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ackerrank\Decibinary\"/>
    </mc:Choice>
  </mc:AlternateContent>
  <xr:revisionPtr revIDLastSave="0" documentId="13_ncr:1_{93EA7077-8C78-4F2F-AFD6-D2AD4E8BA90B}" xr6:coauthVersionLast="47" xr6:coauthVersionMax="47" xr10:uidLastSave="{00000000-0000-0000-0000-000000000000}"/>
  <bookViews>
    <workbookView xWindow="-120" yWindow="-120" windowWidth="38640" windowHeight="21240" activeTab="8" xr2:uid="{9D9A6EDA-1597-4AB1-8340-DB142993904F}"/>
  </bookViews>
  <sheets>
    <sheet name="Sheet1" sheetId="1" r:id="rId1"/>
    <sheet name="Sheet2" sheetId="2" r:id="rId2"/>
    <sheet name="Sheet3" sheetId="3" r:id="rId3"/>
    <sheet name="Sheet4" sheetId="4" r:id="rId4"/>
    <sheet name="Value - index" sheetId="6" r:id="rId5"/>
    <sheet name="Pattern" sheetId="7" r:id="rId6"/>
    <sheet name="Pattern2" sheetId="8" r:id="rId7"/>
    <sheet name="Pattern2.1" sheetId="9" r:id="rId8"/>
    <sheet name="Sheet8" sheetId="10" r:id="rId9"/>
    <sheet name="Sheet5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0" l="1"/>
  <c r="F9" i="10"/>
  <c r="F10" i="10"/>
  <c r="F11" i="10"/>
  <c r="F6" i="10"/>
  <c r="F7" i="10"/>
  <c r="P4" i="7"/>
  <c r="A4" i="7"/>
  <c r="C7" i="7"/>
  <c r="C8" i="7"/>
  <c r="D92" i="8"/>
  <c r="D76" i="8"/>
  <c r="D70" i="8"/>
  <c r="D54" i="8"/>
  <c r="D30" i="8"/>
  <c r="D5" i="8"/>
  <c r="K7" i="7"/>
  <c r="M3" i="7"/>
  <c r="L3" i="7"/>
  <c r="I4" i="7" s="1"/>
  <c r="D3" i="7"/>
  <c r="E3" i="7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3" i="6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C11" i="3"/>
  <c r="C35" i="3"/>
  <c r="C36" i="3"/>
  <c r="C37" i="3"/>
  <c r="C38" i="3"/>
  <c r="C39" i="3"/>
  <c r="C40" i="3"/>
  <c r="C41" i="3"/>
  <c r="C23" i="3"/>
  <c r="C24" i="3"/>
  <c r="C25" i="3"/>
  <c r="C26" i="3"/>
  <c r="C27" i="3"/>
  <c r="C28" i="3"/>
  <c r="C29" i="3"/>
  <c r="C30" i="3"/>
  <c r="C31" i="3"/>
  <c r="C32" i="3"/>
  <c r="C33" i="3"/>
  <c r="C34" i="3"/>
  <c r="C12" i="3"/>
  <c r="C13" i="3"/>
  <c r="C16" i="3"/>
  <c r="C17" i="3"/>
  <c r="C18" i="3"/>
  <c r="C19" i="3"/>
  <c r="C20" i="3"/>
  <c r="C21" i="3"/>
  <c r="C22" i="3"/>
  <c r="C15" i="3"/>
  <c r="C14" i="3"/>
  <c r="E13" i="3"/>
  <c r="E14" i="3"/>
  <c r="E15" i="3"/>
  <c r="E12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C8" i="3"/>
  <c r="C4" i="3"/>
  <c r="C5" i="3"/>
  <c r="C6" i="3"/>
  <c r="C7" i="3"/>
  <c r="C3" i="3"/>
  <c r="Q9" i="7" a="1"/>
  <c r="B4" i="7" a="1"/>
  <c r="J5" i="7" a="1"/>
  <c r="J4" i="7" a="1"/>
  <c r="Q5" i="7" a="1"/>
  <c r="Q4" i="7" a="1"/>
  <c r="Q11" i="7" a="1"/>
  <c r="Q10" i="7" a="1"/>
  <c r="B5" i="7" a="1"/>
  <c r="Q6" i="7" a="1"/>
  <c r="Q7" i="7" a="1"/>
  <c r="Q8" i="7" a="1"/>
  <c r="H7" i="10" l="1"/>
  <c r="Q9" i="7"/>
  <c r="Q8" i="7"/>
  <c r="Q7" i="7"/>
  <c r="Q6" i="7"/>
  <c r="Q10" i="7"/>
  <c r="Q11" i="7"/>
  <c r="Q5" i="7"/>
  <c r="Q4" i="7"/>
  <c r="P5" i="7" s="1"/>
  <c r="E5" i="8"/>
  <c r="E76" i="8"/>
  <c r="J5" i="7"/>
  <c r="J4" i="7"/>
  <c r="M4" i="7" s="1"/>
  <c r="K8" i="7"/>
  <c r="B5" i="7"/>
  <c r="B4" i="7"/>
  <c r="D4" i="7" s="1"/>
  <c r="P6" i="7" l="1"/>
  <c r="L4" i="7"/>
  <c r="I5" i="7" s="1"/>
  <c r="L5" i="7" s="1"/>
  <c r="E4" i="7"/>
  <c r="J6" i="7" a="1"/>
  <c r="B6" i="7" a="1"/>
  <c r="J7" i="7" a="1"/>
  <c r="J9" i="7" a="1"/>
  <c r="B7" i="7" a="1"/>
  <c r="J8" i="7" a="1"/>
  <c r="P7" i="7" l="1"/>
  <c r="J7" i="7"/>
  <c r="J6" i="7"/>
  <c r="K9" i="7"/>
  <c r="M5" i="7"/>
  <c r="J8" i="7"/>
  <c r="J9" i="7"/>
  <c r="I6" i="7"/>
  <c r="B6" i="7"/>
  <c r="B7" i="7"/>
  <c r="A5" i="7"/>
  <c r="C9" i="7" s="1"/>
  <c r="R7" i="7" l="1"/>
  <c r="P8" i="7"/>
  <c r="M6" i="7"/>
  <c r="K10" i="7"/>
  <c r="L6" i="7"/>
  <c r="I7" i="7" s="1"/>
  <c r="M7" i="7" s="1"/>
  <c r="E5" i="7"/>
  <c r="D5" i="7"/>
  <c r="Q13" i="7" a="1"/>
  <c r="B9" i="7" a="1"/>
  <c r="J10" i="7" a="1"/>
  <c r="Q12" i="7" a="1"/>
  <c r="J11" i="7" a="1"/>
  <c r="B8" i="7" a="1"/>
  <c r="Q12" i="7" l="1"/>
  <c r="Q13" i="7"/>
  <c r="R8" i="7"/>
  <c r="P9" i="7"/>
  <c r="K11" i="7"/>
  <c r="J10" i="7"/>
  <c r="J11" i="7"/>
  <c r="L7" i="7"/>
  <c r="I8" i="7" s="1"/>
  <c r="M8" i="7" s="1"/>
  <c r="B8" i="7"/>
  <c r="B9" i="7"/>
  <c r="A6" i="7"/>
  <c r="D6" i="7" s="1"/>
  <c r="J13" i="7" a="1"/>
  <c r="J12" i="7" a="1"/>
  <c r="Q15" i="7" a="1"/>
  <c r="Q14" i="7" a="1"/>
  <c r="Q14" i="7" l="1"/>
  <c r="Q15" i="7"/>
  <c r="P10" i="7"/>
  <c r="R9" i="7"/>
  <c r="L8" i="7"/>
  <c r="I9" i="7" s="1"/>
  <c r="M9" i="7" s="1"/>
  <c r="K12" i="7"/>
  <c r="J13" i="7"/>
  <c r="J12" i="7"/>
  <c r="C10" i="7"/>
  <c r="E6" i="7"/>
  <c r="A7" i="7"/>
  <c r="E7" i="7" s="1"/>
  <c r="J15" i="7" a="1"/>
  <c r="B12" i="7" a="1"/>
  <c r="B10" i="7" a="1"/>
  <c r="Q16" i="7" a="1"/>
  <c r="B13" i="7" a="1"/>
  <c r="B11" i="7" a="1"/>
  <c r="Q17" i="7" a="1"/>
  <c r="J14" i="7" a="1"/>
  <c r="Q17" i="7" l="1"/>
  <c r="Q16" i="7"/>
  <c r="P11" i="7"/>
  <c r="R10" i="7"/>
  <c r="J14" i="7"/>
  <c r="J15" i="7"/>
  <c r="L9" i="7"/>
  <c r="I10" i="7" s="1"/>
  <c r="K13" i="7"/>
  <c r="B10" i="7"/>
  <c r="C11" i="7"/>
  <c r="D7" i="7"/>
  <c r="A8" i="7" s="1"/>
  <c r="B11" i="7"/>
  <c r="B12" i="7"/>
  <c r="B13" i="7"/>
  <c r="Q19" i="7" a="1"/>
  <c r="J16" i="7" a="1"/>
  <c r="Q18" i="7" a="1"/>
  <c r="J17" i="7" a="1"/>
  <c r="Q18" i="7" l="1"/>
  <c r="Q19" i="7"/>
  <c r="R11" i="7"/>
  <c r="P12" i="7"/>
  <c r="K14" i="7"/>
  <c r="M10" i="7"/>
  <c r="L10" i="7"/>
  <c r="I11" i="7" s="1"/>
  <c r="M11" i="7" s="1"/>
  <c r="J17" i="7"/>
  <c r="J16" i="7"/>
  <c r="D8" i="7"/>
  <c r="C12" i="7"/>
  <c r="E8" i="7"/>
  <c r="Q20" i="7" a="1"/>
  <c r="B15" i="7" a="1"/>
  <c r="B14" i="7" a="1"/>
  <c r="J19" i="7" a="1"/>
  <c r="J18" i="7" a="1"/>
  <c r="Q20" i="7" l="1"/>
  <c r="R12" i="7"/>
  <c r="P13" i="7"/>
  <c r="J19" i="7"/>
  <c r="J18" i="7"/>
  <c r="L11" i="7"/>
  <c r="I12" i="7" s="1"/>
  <c r="L12" i="7" s="1"/>
  <c r="K15" i="7"/>
  <c r="B14" i="7"/>
  <c r="B15" i="7"/>
  <c r="A9" i="7"/>
  <c r="E9" i="7" s="1"/>
  <c r="J20" i="7" a="1"/>
  <c r="J21" i="7" a="1"/>
  <c r="J22" i="7" a="1"/>
  <c r="J23" i="7" a="1"/>
  <c r="P14" i="7" l="1"/>
  <c r="R13" i="7"/>
  <c r="K16" i="7"/>
  <c r="J21" i="7"/>
  <c r="J20" i="7"/>
  <c r="M12" i="7"/>
  <c r="J23" i="7"/>
  <c r="J22" i="7"/>
  <c r="I13" i="7"/>
  <c r="M13" i="7" s="1"/>
  <c r="C13" i="7"/>
  <c r="D9" i="7"/>
  <c r="A10" i="7" s="1"/>
  <c r="B17" i="7" a="1"/>
  <c r="B16" i="7" a="1"/>
  <c r="R14" i="7" l="1"/>
  <c r="P15" i="7"/>
  <c r="K17" i="7"/>
  <c r="L13" i="7"/>
  <c r="I14" i="7" s="1"/>
  <c r="B16" i="7"/>
  <c r="B17" i="7"/>
  <c r="E10" i="7"/>
  <c r="D10" i="7"/>
  <c r="A11" i="7" s="1"/>
  <c r="C14" i="7"/>
  <c r="J24" i="7" a="1"/>
  <c r="B19" i="7" a="1"/>
  <c r="B18" i="7" a="1"/>
  <c r="J25" i="7" a="1"/>
  <c r="P16" i="7" l="1"/>
  <c r="R15" i="7"/>
  <c r="M14" i="7"/>
  <c r="K18" i="7"/>
  <c r="L14" i="7"/>
  <c r="I15" i="7" s="1"/>
  <c r="M15" i="7" s="1"/>
  <c r="J25" i="7"/>
  <c r="J24" i="7"/>
  <c r="B18" i="7"/>
  <c r="B19" i="7"/>
  <c r="D11" i="7"/>
  <c r="E11" i="7"/>
  <c r="C15" i="7"/>
  <c r="B20" i="7" a="1"/>
  <c r="J26" i="7" a="1"/>
  <c r="B21" i="7" a="1"/>
  <c r="J27" i="7" a="1"/>
  <c r="P17" i="7" l="1"/>
  <c r="R16" i="7"/>
  <c r="J26" i="7"/>
  <c r="J27" i="7"/>
  <c r="K19" i="7"/>
  <c r="L15" i="7"/>
  <c r="I16" i="7" s="1"/>
  <c r="M16" i="7" s="1"/>
  <c r="B20" i="7"/>
  <c r="B21" i="7"/>
  <c r="A12" i="7"/>
  <c r="J28" i="7" a="1"/>
  <c r="J29" i="7" a="1"/>
  <c r="R17" i="7" l="1"/>
  <c r="P18" i="7"/>
  <c r="L16" i="7"/>
  <c r="I17" i="7" s="1"/>
  <c r="M17" i="7" s="1"/>
  <c r="J28" i="7"/>
  <c r="J29" i="7"/>
  <c r="K20" i="7"/>
  <c r="C16" i="7"/>
  <c r="E12" i="7"/>
  <c r="D12" i="7"/>
  <c r="B22" i="7" a="1"/>
  <c r="J31" i="7" a="1"/>
  <c r="B23" i="7" a="1"/>
  <c r="J30" i="7" a="1"/>
  <c r="R18" i="7" l="1"/>
  <c r="P19" i="7"/>
  <c r="J30" i="7"/>
  <c r="J31" i="7"/>
  <c r="K21" i="7"/>
  <c r="L17" i="7"/>
  <c r="I18" i="7" s="1"/>
  <c r="B23" i="7"/>
  <c r="B22" i="7"/>
  <c r="A13" i="7"/>
  <c r="C17" i="7" s="1"/>
  <c r="J32" i="7" a="1"/>
  <c r="J33" i="7" a="1"/>
  <c r="P20" i="7" l="1"/>
  <c r="R20" i="7" s="1"/>
  <c r="R19" i="7"/>
  <c r="J33" i="7"/>
  <c r="J32" i="7"/>
  <c r="M18" i="7"/>
  <c r="L18" i="7"/>
  <c r="I19" i="7" s="1"/>
  <c r="K22" i="7"/>
  <c r="D13" i="7"/>
  <c r="A14" i="7" s="1"/>
  <c r="C18" i="7" s="1"/>
  <c r="E13" i="7"/>
  <c r="J34" i="7" a="1"/>
  <c r="J35" i="7" a="1"/>
  <c r="B25" i="7" a="1"/>
  <c r="B24" i="7" a="1"/>
  <c r="M19" i="7" l="1"/>
  <c r="L19" i="7"/>
  <c r="I20" i="7" s="1"/>
  <c r="M20" i="7" s="1"/>
  <c r="K23" i="7"/>
  <c r="J34" i="7"/>
  <c r="J35" i="7"/>
  <c r="B25" i="7"/>
  <c r="B24" i="7"/>
  <c r="E14" i="7"/>
  <c r="D14" i="7"/>
  <c r="A15" i="7" s="1"/>
  <c r="C19" i="7" s="1"/>
  <c r="B26" i="7" a="1"/>
  <c r="J37" i="7" a="1"/>
  <c r="J36" i="7" a="1"/>
  <c r="B27" i="7" a="1"/>
  <c r="L20" i="7" l="1"/>
  <c r="I21" i="7" s="1"/>
  <c r="M21" i="7" s="1"/>
  <c r="K24" i="7"/>
  <c r="J37" i="7"/>
  <c r="J36" i="7"/>
  <c r="B27" i="7"/>
  <c r="B26" i="7"/>
  <c r="D15" i="7"/>
  <c r="A16" i="7" s="1"/>
  <c r="E16" i="7" s="1"/>
  <c r="E15" i="7"/>
  <c r="B28" i="7" a="1"/>
  <c r="J38" i="7" a="1"/>
  <c r="B29" i="7" a="1"/>
  <c r="J39" i="7" a="1"/>
  <c r="J38" i="7" l="1"/>
  <c r="J39" i="7"/>
  <c r="L21" i="7"/>
  <c r="I22" i="7" s="1"/>
  <c r="M22" i="7" s="1"/>
  <c r="K25" i="7"/>
  <c r="B29" i="7"/>
  <c r="B28" i="7"/>
  <c r="C20" i="7"/>
  <c r="D16" i="7"/>
  <c r="A17" i="7" s="1"/>
  <c r="B31" i="7" a="1"/>
  <c r="B30" i="7" a="1"/>
  <c r="J41" i="7" a="1"/>
  <c r="J40" i="7" a="1"/>
  <c r="J40" i="7" l="1"/>
  <c r="J41" i="7"/>
  <c r="K26" i="7"/>
  <c r="L22" i="7"/>
  <c r="I23" i="7" s="1"/>
  <c r="M23" i="7" s="1"/>
  <c r="B31" i="7"/>
  <c r="B30" i="7"/>
  <c r="C21" i="7"/>
  <c r="E17" i="7"/>
  <c r="D17" i="7"/>
  <c r="A18" i="7" s="1"/>
  <c r="J42" i="7" a="1"/>
  <c r="J43" i="7" a="1"/>
  <c r="B32" i="7" a="1"/>
  <c r="B33" i="7" a="1"/>
  <c r="J43" i="7" l="1"/>
  <c r="J42" i="7"/>
  <c r="L23" i="7"/>
  <c r="I24" i="7" s="1"/>
  <c r="M24" i="7" s="1"/>
  <c r="K27" i="7"/>
  <c r="B33" i="7"/>
  <c r="B32" i="7"/>
  <c r="C22" i="7"/>
  <c r="D18" i="7"/>
  <c r="A19" i="7" s="1"/>
  <c r="E18" i="7"/>
  <c r="B34" i="7" a="1"/>
  <c r="B35" i="7" a="1"/>
  <c r="L24" i="7" l="1"/>
  <c r="I25" i="7" s="1"/>
  <c r="M25" i="7" s="1"/>
  <c r="K28" i="7"/>
  <c r="B35" i="7"/>
  <c r="B34" i="7"/>
  <c r="D19" i="7"/>
  <c r="A20" i="7" s="1"/>
  <c r="E19" i="7"/>
  <c r="C23" i="7"/>
  <c r="B37" i="7" a="1"/>
  <c r="B36" i="7" a="1"/>
  <c r="K29" i="7" l="1"/>
  <c r="L25" i="7"/>
  <c r="I26" i="7" s="1"/>
  <c r="L26" i="7" s="1"/>
  <c r="I27" i="7" s="1"/>
  <c r="B37" i="7"/>
  <c r="B36" i="7"/>
  <c r="C24" i="7"/>
  <c r="D20" i="7"/>
  <c r="A21" i="7" s="1"/>
  <c r="C25" i="7" s="1"/>
  <c r="E20" i="7"/>
  <c r="B39" i="7" a="1"/>
  <c r="B38" i="7" a="1"/>
  <c r="K30" i="7" l="1"/>
  <c r="M26" i="7"/>
  <c r="M27" i="7"/>
  <c r="L27" i="7"/>
  <c r="I28" i="7" s="1"/>
  <c r="K31" i="7"/>
  <c r="B39" i="7"/>
  <c r="B38" i="7"/>
  <c r="D21" i="7"/>
  <c r="A22" i="7" s="1"/>
  <c r="C26" i="7" s="1"/>
  <c r="E21" i="7"/>
  <c r="B40" i="7" a="1"/>
  <c r="B41" i="7" a="1"/>
  <c r="M28" i="7" l="1"/>
  <c r="K32" i="7"/>
  <c r="L28" i="7"/>
  <c r="I29" i="7" s="1"/>
  <c r="B41" i="7"/>
  <c r="B40" i="7"/>
  <c r="D22" i="7"/>
  <c r="A23" i="7" s="1"/>
  <c r="E22" i="7"/>
  <c r="B43" i="7" a="1"/>
  <c r="B42" i="7" a="1"/>
  <c r="C27" i="7" l="1"/>
  <c r="E23" i="7"/>
  <c r="M29" i="7"/>
  <c r="L29" i="7"/>
  <c r="I30" i="7" s="1"/>
  <c r="K33" i="7"/>
  <c r="B43" i="7"/>
  <c r="B42" i="7"/>
  <c r="D23" i="7"/>
  <c r="A24" i="7" s="1"/>
  <c r="C28" i="7" s="1"/>
  <c r="M30" i="7" l="1"/>
  <c r="L30" i="7"/>
  <c r="I31" i="7" s="1"/>
  <c r="K34" i="7"/>
  <c r="D24" i="7"/>
  <c r="A25" i="7" s="1"/>
  <c r="E24" i="7"/>
  <c r="M31" i="7" l="1"/>
  <c r="L31" i="7"/>
  <c r="I32" i="7" s="1"/>
  <c r="K35" i="7"/>
  <c r="C29" i="7"/>
  <c r="D25" i="7"/>
  <c r="A26" i="7" s="1"/>
  <c r="E25" i="7"/>
  <c r="M32" i="7" l="1"/>
  <c r="L32" i="7"/>
  <c r="I33" i="7" s="1"/>
  <c r="K36" i="7"/>
  <c r="E26" i="7"/>
  <c r="D26" i="7"/>
  <c r="A27" i="7" s="1"/>
  <c r="C30" i="7"/>
  <c r="M33" i="7" l="1"/>
  <c r="L33" i="7"/>
  <c r="I34" i="7" s="1"/>
  <c r="K37" i="7"/>
  <c r="C31" i="7"/>
  <c r="D27" i="7"/>
  <c r="A28" i="7" s="1"/>
  <c r="E27" i="7"/>
  <c r="M34" i="7" l="1"/>
  <c r="L34" i="7"/>
  <c r="I35" i="7" s="1"/>
  <c r="K38" i="7"/>
  <c r="E28" i="7"/>
  <c r="D28" i="7"/>
  <c r="A29" i="7" s="1"/>
  <c r="C32" i="7"/>
  <c r="M35" i="7" l="1"/>
  <c r="L35" i="7"/>
  <c r="I36" i="7" s="1"/>
  <c r="K39" i="7"/>
  <c r="E29" i="7"/>
  <c r="C33" i="7"/>
  <c r="D29" i="7"/>
  <c r="A30" i="7" s="1"/>
  <c r="M36" i="7" l="1"/>
  <c r="L36" i="7"/>
  <c r="I37" i="7" s="1"/>
  <c r="K40" i="7"/>
  <c r="D30" i="7"/>
  <c r="A31" i="7" s="1"/>
  <c r="E30" i="7"/>
  <c r="C34" i="7"/>
  <c r="M37" i="7" l="1"/>
  <c r="L37" i="7"/>
  <c r="I38" i="7" s="1"/>
  <c r="K41" i="7"/>
  <c r="C35" i="7"/>
  <c r="D31" i="7"/>
  <c r="A32" i="7" s="1"/>
  <c r="E31" i="7"/>
  <c r="M38" i="7" l="1"/>
  <c r="K42" i="7"/>
  <c r="L38" i="7"/>
  <c r="I39" i="7" s="1"/>
  <c r="C36" i="7"/>
  <c r="D32" i="7"/>
  <c r="A33" i="7" s="1"/>
  <c r="E32" i="7"/>
  <c r="M39" i="7" l="1"/>
  <c r="L39" i="7"/>
  <c r="I40" i="7" s="1"/>
  <c r="K43" i="7"/>
  <c r="C37" i="7"/>
  <c r="E33" i="7"/>
  <c r="D33" i="7"/>
  <c r="A34" i="7" s="1"/>
  <c r="M40" i="7" l="1"/>
  <c r="L40" i="7"/>
  <c r="I41" i="7" s="1"/>
  <c r="D34" i="7"/>
  <c r="A35" i="7" s="1"/>
  <c r="E34" i="7"/>
  <c r="C38" i="7"/>
  <c r="M41" i="7" l="1"/>
  <c r="L41" i="7"/>
  <c r="I42" i="7" s="1"/>
  <c r="C39" i="7"/>
  <c r="D35" i="7"/>
  <c r="A36" i="7" s="1"/>
  <c r="E35" i="7"/>
  <c r="M42" i="7" l="1"/>
  <c r="L42" i="7"/>
  <c r="I43" i="7" s="1"/>
  <c r="C40" i="7"/>
  <c r="D36" i="7"/>
  <c r="A37" i="7" s="1"/>
  <c r="E36" i="7"/>
  <c r="M43" i="7" l="1"/>
  <c r="L43" i="7"/>
  <c r="C41" i="7"/>
  <c r="D37" i="7"/>
  <c r="A38" i="7" s="1"/>
  <c r="E37" i="7"/>
  <c r="C42" i="7" l="1"/>
  <c r="D38" i="7"/>
  <c r="A39" i="7" s="1"/>
  <c r="E38" i="7"/>
  <c r="C43" i="7" l="1"/>
  <c r="D39" i="7"/>
  <c r="A40" i="7" s="1"/>
  <c r="E39" i="7"/>
  <c r="E40" i="7" l="1"/>
  <c r="D40" i="7"/>
  <c r="A41" i="7" s="1"/>
  <c r="E41" i="7" l="1"/>
  <c r="D41" i="7"/>
  <c r="A42" i="7" s="1"/>
  <c r="D42" i="7" l="1"/>
  <c r="A43" i="7" s="1"/>
  <c r="E42" i="7"/>
  <c r="D43" i="7" l="1"/>
  <c r="E4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<sst xmlns="http://schemas.openxmlformats.org/spreadsheetml/2006/main" count="520" uniqueCount="273">
  <si>
    <t>Index</t>
  </si>
  <si>
    <t>Value</t>
  </si>
  <si>
    <t>Decibinary</t>
  </si>
  <si>
    <t>2 + 1</t>
  </si>
  <si>
    <t>10 + 01</t>
  </si>
  <si>
    <t>2 + 2</t>
  </si>
  <si>
    <t>10 + 02</t>
  </si>
  <si>
    <t>10 + 10</t>
  </si>
  <si>
    <t>100 (New)</t>
  </si>
  <si>
    <t>3+2</t>
  </si>
  <si>
    <t>11 + 02</t>
  </si>
  <si>
    <t>11 + 10</t>
  </si>
  <si>
    <t>100 + 001</t>
  </si>
  <si>
    <t>4+1</t>
  </si>
  <si>
    <t>6+1</t>
  </si>
  <si>
    <t>8+1</t>
  </si>
  <si>
    <t>0+2</t>
  </si>
  <si>
    <t>2+2</t>
  </si>
  <si>
    <t>4+2</t>
  </si>
  <si>
    <t>New</t>
  </si>
  <si>
    <t>04 + 10</t>
  </si>
  <si>
    <t>20 + 2</t>
  </si>
  <si>
    <t>20 + 10</t>
  </si>
  <si>
    <t>100 + 002</t>
  </si>
  <si>
    <t>100 + 010</t>
  </si>
  <si>
    <t>6+2</t>
  </si>
  <si>
    <t>14 + 02</t>
  </si>
  <si>
    <t>22 + 02</t>
  </si>
  <si>
    <t>30 + 02</t>
  </si>
  <si>
    <t>30 + 10</t>
  </si>
  <si>
    <t>104 + 02</t>
  </si>
  <si>
    <t>102 + 02</t>
  </si>
  <si>
    <t>110 + 02</t>
  </si>
  <si>
    <t>110 + 10</t>
  </si>
  <si>
    <t>8 + 2</t>
  </si>
  <si>
    <t>16 + 2</t>
  </si>
  <si>
    <t>24 + 2</t>
  </si>
  <si>
    <t>32 + 2</t>
  </si>
  <si>
    <t>42 + 2</t>
  </si>
  <si>
    <t>40 + 2</t>
  </si>
  <si>
    <t xml:space="preserve">40 + 10 </t>
  </si>
  <si>
    <t>112 + 02</t>
  </si>
  <si>
    <t>120 + 02</t>
  </si>
  <si>
    <t>120 + 10</t>
  </si>
  <si>
    <t>200 + 2</t>
  </si>
  <si>
    <t>200 + 10</t>
  </si>
  <si>
    <t>1000 + 2</t>
  </si>
  <si>
    <t>1000 + 10</t>
  </si>
  <si>
    <t>4+4 (Unq)</t>
  </si>
  <si>
    <t>100 + 100</t>
  </si>
  <si>
    <t>20 + 12</t>
  </si>
  <si>
    <t>20 + 20</t>
  </si>
  <si>
    <t>100 + 04</t>
  </si>
  <si>
    <t>100 + 12</t>
  </si>
  <si>
    <t>100 + 20</t>
  </si>
  <si>
    <t>12 + 12</t>
  </si>
  <si>
    <t>20 + 4</t>
  </si>
  <si>
    <t>4 + 4</t>
  </si>
  <si>
    <t>4 + 12</t>
  </si>
  <si>
    <t>12 + 4</t>
  </si>
  <si>
    <t>12 + 20</t>
  </si>
  <si>
    <t>Unique</t>
  </si>
  <si>
    <t>0,0</t>
  </si>
  <si>
    <t>0,1 / 1,0</t>
  </si>
  <si>
    <t>1,2 / 2,1</t>
  </si>
  <si>
    <t>2,2</t>
  </si>
  <si>
    <t>3,0</t>
  </si>
  <si>
    <t>3,1</t>
  </si>
  <si>
    <t>3,2</t>
  </si>
  <si>
    <t>3,3</t>
  </si>
  <si>
    <t>1,1 / 2,0</t>
  </si>
  <si>
    <t>100+</t>
  </si>
  <si>
    <t>Special</t>
  </si>
  <si>
    <t>Same</t>
  </si>
  <si>
    <t>26 + 2</t>
  </si>
  <si>
    <t>36 + 2</t>
  </si>
  <si>
    <t>34 + 2</t>
  </si>
  <si>
    <t>50 + 2</t>
  </si>
  <si>
    <t>50 + 10</t>
  </si>
  <si>
    <t>106 + 2</t>
  </si>
  <si>
    <t>114 + 2</t>
  </si>
  <si>
    <t>122 + 2</t>
  </si>
  <si>
    <t>130 + 2</t>
  </si>
  <si>
    <t>130 + 10</t>
  </si>
  <si>
    <t>202 + 2</t>
  </si>
  <si>
    <t>210 + 2</t>
  </si>
  <si>
    <t>210 + 10</t>
  </si>
  <si>
    <t>1002 + 2</t>
  </si>
  <si>
    <t>1010 + 2</t>
  </si>
  <si>
    <t>1010 + 10</t>
  </si>
  <si>
    <t>8 + 20</t>
  </si>
  <si>
    <t>16 + 20</t>
  </si>
  <si>
    <t>24 + 20</t>
  </si>
  <si>
    <t>32 + 20</t>
  </si>
  <si>
    <t>120 + 20</t>
  </si>
  <si>
    <t>200 + 20</t>
  </si>
  <si>
    <t>1000 + 100</t>
  </si>
  <si>
    <t>40 + 20</t>
  </si>
  <si>
    <t>100 + 4</t>
  </si>
  <si>
    <t>104 + 4</t>
  </si>
  <si>
    <t>112 + 4</t>
  </si>
  <si>
    <t>120 + 4</t>
  </si>
  <si>
    <t>120 + 12</t>
  </si>
  <si>
    <t>200 + 4</t>
  </si>
  <si>
    <t>200 + 12</t>
  </si>
  <si>
    <t>200 + 100</t>
  </si>
  <si>
    <t>24 + 4</t>
  </si>
  <si>
    <t>32 + 4</t>
  </si>
  <si>
    <t>40 + 4</t>
  </si>
  <si>
    <t>40 + 12</t>
  </si>
  <si>
    <t>1000 + 4</t>
  </si>
  <si>
    <t>1000 + 12</t>
  </si>
  <si>
    <t>1000 + 20</t>
  </si>
  <si>
    <t>2 + 4</t>
  </si>
  <si>
    <t>10 + 4</t>
  </si>
  <si>
    <t>10 + 12</t>
  </si>
  <si>
    <t>10 + 20</t>
  </si>
  <si>
    <t>14 + 4</t>
  </si>
  <si>
    <t>30 + 4</t>
  </si>
  <si>
    <t>22+ 4</t>
  </si>
  <si>
    <t>30 + 12</t>
  </si>
  <si>
    <t>30 + 20</t>
  </si>
  <si>
    <t>102 + 4</t>
  </si>
  <si>
    <t>110 + 4</t>
  </si>
  <si>
    <t>110 + 12</t>
  </si>
  <si>
    <t>110 + 20</t>
  </si>
  <si>
    <t>110 + 100</t>
  </si>
  <si>
    <t>102 + 12</t>
  </si>
  <si>
    <t>102 + 20</t>
  </si>
  <si>
    <t>102 + 100</t>
  </si>
  <si>
    <t>`</t>
  </si>
  <si>
    <t xml:space="preserve">     </t>
  </si>
  <si>
    <t>44 + 2</t>
  </si>
  <si>
    <t>52 + 2</t>
  </si>
  <si>
    <t xml:space="preserve">60 + 2                                                                                        </t>
  </si>
  <si>
    <t>60 + 10</t>
  </si>
  <si>
    <t>116 + 2</t>
  </si>
  <si>
    <t>skip</t>
  </si>
  <si>
    <t>124 + 2</t>
  </si>
  <si>
    <t>132 + 2</t>
  </si>
  <si>
    <t>140 + 2</t>
  </si>
  <si>
    <t>140 + 10</t>
  </si>
  <si>
    <t>204 + 2</t>
  </si>
  <si>
    <t>212 + 2</t>
  </si>
  <si>
    <t>220 + 2</t>
  </si>
  <si>
    <t>220 + 10</t>
  </si>
  <si>
    <t>300 + 2</t>
  </si>
  <si>
    <t>300 + 10</t>
  </si>
  <si>
    <t>1004 + 2</t>
  </si>
  <si>
    <t>1012 + 2</t>
  </si>
  <si>
    <t>1020 + 2</t>
  </si>
  <si>
    <t>1020 + 10</t>
  </si>
  <si>
    <t>1100 + 2</t>
  </si>
  <si>
    <t>1100 + 10</t>
  </si>
  <si>
    <t xml:space="preserve"> </t>
  </si>
  <si>
    <t>12 + 6</t>
  </si>
  <si>
    <t>20 + 6</t>
  </si>
  <si>
    <t>20 + 14</t>
  </si>
  <si>
    <t>20 + 22</t>
  </si>
  <si>
    <t>20 + 30</t>
  </si>
  <si>
    <t>100 + 6</t>
  </si>
  <si>
    <t>100 + 14</t>
  </si>
  <si>
    <t>100 + 22</t>
  </si>
  <si>
    <t>100 + 30</t>
  </si>
  <si>
    <t>100 + 102</t>
  </si>
  <si>
    <t>100 + 110</t>
  </si>
  <si>
    <t>8 + 6</t>
  </si>
  <si>
    <t>32+6</t>
  </si>
  <si>
    <t>40+6</t>
  </si>
  <si>
    <t>40+14</t>
  </si>
  <si>
    <t>40+22</t>
  </si>
  <si>
    <t>40+30</t>
  </si>
  <si>
    <t>112+6</t>
  </si>
  <si>
    <t>120+14</t>
  </si>
  <si>
    <t>200+14</t>
  </si>
  <si>
    <t>1000+14</t>
  </si>
  <si>
    <t>120+6</t>
  </si>
  <si>
    <t>120+22</t>
  </si>
  <si>
    <t>120+30</t>
  </si>
  <si>
    <t>200+6</t>
  </si>
  <si>
    <t>200+22</t>
  </si>
  <si>
    <t>200+30</t>
  </si>
  <si>
    <t>200+102</t>
  </si>
  <si>
    <t>200+110</t>
  </si>
  <si>
    <t>1000+6</t>
  </si>
  <si>
    <t>1000+22</t>
  </si>
  <si>
    <t>1000+30</t>
  </si>
  <si>
    <t>1000+102</t>
  </si>
  <si>
    <t>1000+110</t>
  </si>
  <si>
    <t>Odd</t>
  </si>
  <si>
    <t>2+1</t>
  </si>
  <si>
    <t>10+01</t>
  </si>
  <si>
    <t>10+02</t>
  </si>
  <si>
    <t>10+10</t>
  </si>
  <si>
    <t>4 + 1</t>
  </si>
  <si>
    <t>8 + 1</t>
  </si>
  <si>
    <t>12 + 1</t>
  </si>
  <si>
    <t>19+1</t>
  </si>
  <si>
    <t>pv</t>
  </si>
  <si>
    <t>value</t>
  </si>
  <si>
    <t>Start</t>
  </si>
  <si>
    <t>count (2)</t>
  </si>
  <si>
    <t>count (all)</t>
  </si>
  <si>
    <t>count(10)</t>
  </si>
  <si>
    <t>count(100)</t>
  </si>
  <si>
    <t>skips (2)</t>
  </si>
  <si>
    <t>__8</t>
  </si>
  <si>
    <t>_4_</t>
  </si>
  <si>
    <t>1*4</t>
  </si>
  <si>
    <t>2*4 + 2*2</t>
  </si>
  <si>
    <t>0*4 + 2*2</t>
  </si>
  <si>
    <t>^2</t>
  </si>
  <si>
    <t>4+4</t>
  </si>
  <si>
    <t>x</t>
  </si>
  <si>
    <t xml:space="preserve">8 -&gt; </t>
  </si>
  <si>
    <t xml:space="preserve">9 -&gt; </t>
  </si>
  <si>
    <t>z</t>
  </si>
  <si>
    <t>D</t>
  </si>
  <si>
    <t>Reversed</t>
  </si>
  <si>
    <t xml:space="preserve">Even </t>
  </si>
  <si>
    <t>Ordered</t>
  </si>
  <si>
    <t xml:space="preserve">Odd </t>
  </si>
  <si>
    <t>X % 4 = 3</t>
  </si>
  <si>
    <t>X % 4 = 2</t>
  </si>
  <si>
    <t>X % 4 = 1</t>
  </si>
  <si>
    <t>X % 4 = 0</t>
  </si>
  <si>
    <t>PV</t>
  </si>
  <si>
    <t>index/mod</t>
  </si>
  <si>
    <t>List</t>
  </si>
  <si>
    <t>2,4,5,5,3,1</t>
  </si>
  <si>
    <t>1,3,5,5,4,2</t>
  </si>
  <si>
    <t>6,16,24,25,25,19,9,1</t>
  </si>
  <si>
    <t>2,11,21,25,25,23,14,4</t>
  </si>
  <si>
    <t>Input</t>
  </si>
  <si>
    <t xml:space="preserve">reversed(pv-1, </t>
  </si>
  <si>
    <t>Formula</t>
  </si>
  <si>
    <t>22,71,115,125,125,103,54,10</t>
  </si>
  <si>
    <t>ex: val</t>
  </si>
  <si>
    <t>digit sum</t>
  </si>
  <si>
    <t>decib</t>
  </si>
  <si>
    <t>2,34,84,121,125,123,91,41,4</t>
  </si>
  <si>
    <t>reversed(pv-1,mod_rem-1/2)</t>
  </si>
  <si>
    <t>18,66,112,125,125,107,59,13</t>
  </si>
  <si>
    <t>PV+1</t>
  </si>
  <si>
    <t>13,59,107,125,125,112,66,18</t>
  </si>
  <si>
    <t>1,2 (Odd)</t>
  </si>
  <si>
    <t>0,0 (Odd)</t>
  </si>
  <si>
    <t>0,0 (Even)</t>
  </si>
  <si>
    <t>1,0 (Even)</t>
  </si>
  <si>
    <t>10,54,103,125,125,115,71,22</t>
  </si>
  <si>
    <t>6,46,96,124,125,119,79,29,1</t>
  </si>
  <si>
    <t>1,0 (Odd)</t>
  </si>
  <si>
    <t>1,29,79,119,125,124,96,46,6</t>
  </si>
  <si>
    <t>4,41,91,123,125,121,84,34,2</t>
  </si>
  <si>
    <t>0,1 (Even)</t>
  </si>
  <si>
    <t>4,14,23, 25, 25, 21, 11, 2</t>
  </si>
  <si>
    <t>0,1 (Odd)</t>
  </si>
  <si>
    <t>1,9,19,25,25,24,16,6</t>
  </si>
  <si>
    <t>1,1(Even)</t>
  </si>
  <si>
    <t>1,2(Even)</t>
  </si>
  <si>
    <t>1,3 (Even)</t>
  </si>
  <si>
    <t>1,1 (Odd)</t>
  </si>
  <si>
    <t>1,3 (Odd)</t>
  </si>
  <si>
    <t>(pv-1,mod_rem - /2)</t>
  </si>
  <si>
    <t>i_first</t>
  </si>
  <si>
    <t>i_last</t>
  </si>
  <si>
    <t>value // 2**(cur_pv + 2)</t>
  </si>
  <si>
    <t>length</t>
  </si>
  <si>
    <t>8 or 9</t>
  </si>
  <si>
    <t>8 or 7</t>
  </si>
  <si>
    <t>Sum</t>
  </si>
  <si>
    <t>By</t>
  </si>
  <si>
    <t>(val + 8) // 2 ** cur_pv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</si>
</sst>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left" vertical="center"/>
    </xf>
    <xf numFmtId="0" fontId="0" fillId="6" borderId="0" xfId="0" applyFill="1"/>
    <xf numFmtId="0" fontId="3" fillId="0" borderId="0" xfId="0" applyFont="1"/>
    <xf numFmtId="0" fontId="3" fillId="6" borderId="0" xfId="0" applyFont="1" applyFill="1"/>
    <xf numFmtId="1" fontId="4" fillId="0" borderId="0" xfId="0" applyNumberFormat="1" applyFont="1" applyAlignment="1">
      <alignment horizontal="right" vertical="center"/>
    </xf>
    <xf numFmtId="0" fontId="4" fillId="0" borderId="0" xfId="0" applyFont="1"/>
    <xf numFmtId="1" fontId="4" fillId="0" borderId="0" xfId="0" applyNumberFormat="1" applyFont="1" applyAlignment="1">
      <alignment horizontal="right"/>
    </xf>
    <xf numFmtId="1" fontId="4" fillId="0" borderId="0" xfId="0" applyNumberFormat="1" applyFont="1"/>
    <xf numFmtId="0" fontId="0" fillId="7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C21F-4070-4452-895B-C003AD2D17F3}">
  <dimension ref="A1:Q246"/>
  <sheetViews>
    <sheetView zoomScale="175" zoomScaleNormal="175" workbookViewId="0">
      <selection activeCell="E58" sqref="E58"/>
    </sheetView>
  </sheetViews>
  <sheetFormatPr defaultRowHeight="15"/>
  <cols>
    <col min="2" max="2" width="11.5703125" customWidth="1"/>
    <col min="9" max="9" width="10.85546875" customWidth="1"/>
  </cols>
  <sheetData>
    <row r="1" spans="1:7">
      <c r="A1" t="s">
        <v>0</v>
      </c>
      <c r="B1" t="s">
        <v>2</v>
      </c>
      <c r="C1" t="s">
        <v>1</v>
      </c>
    </row>
    <row r="2" spans="1:7">
      <c r="A2">
        <v>1</v>
      </c>
      <c r="B2">
        <v>0</v>
      </c>
      <c r="C2">
        <v>0</v>
      </c>
    </row>
    <row r="3" spans="1:7">
      <c r="A3">
        <v>2</v>
      </c>
      <c r="B3">
        <v>1</v>
      </c>
      <c r="C3">
        <v>1</v>
      </c>
      <c r="D3" t="s">
        <v>19</v>
      </c>
    </row>
    <row r="4" spans="1:7">
      <c r="A4">
        <v>3</v>
      </c>
      <c r="B4">
        <v>2</v>
      </c>
      <c r="C4">
        <v>2</v>
      </c>
      <c r="D4" t="s">
        <v>16</v>
      </c>
    </row>
    <row r="5" spans="1:7">
      <c r="A5">
        <v>4</v>
      </c>
      <c r="B5">
        <v>10</v>
      </c>
      <c r="C5">
        <v>2</v>
      </c>
      <c r="D5" t="s">
        <v>19</v>
      </c>
    </row>
    <row r="6" spans="1:7">
      <c r="A6">
        <v>5</v>
      </c>
      <c r="B6">
        <v>3</v>
      </c>
      <c r="C6">
        <v>3</v>
      </c>
      <c r="E6" t="s">
        <v>3</v>
      </c>
    </row>
    <row r="7" spans="1:7">
      <c r="A7">
        <v>6</v>
      </c>
      <c r="B7">
        <v>11</v>
      </c>
      <c r="C7">
        <v>3</v>
      </c>
      <c r="E7" t="s">
        <v>4</v>
      </c>
    </row>
    <row r="8" spans="1:7">
      <c r="A8">
        <v>7</v>
      </c>
      <c r="B8">
        <v>4</v>
      </c>
      <c r="C8">
        <v>4</v>
      </c>
      <c r="D8" t="s">
        <v>17</v>
      </c>
      <c r="E8" t="s">
        <v>5</v>
      </c>
    </row>
    <row r="9" spans="1:7">
      <c r="A9">
        <v>8</v>
      </c>
      <c r="B9">
        <v>12</v>
      </c>
      <c r="C9">
        <v>4</v>
      </c>
      <c r="E9" t="s">
        <v>6</v>
      </c>
    </row>
    <row r="10" spans="1:7">
      <c r="A10">
        <v>9</v>
      </c>
      <c r="B10">
        <v>20</v>
      </c>
      <c r="C10">
        <v>4</v>
      </c>
      <c r="E10" t="s">
        <v>7</v>
      </c>
    </row>
    <row r="11" spans="1:7">
      <c r="A11">
        <v>10</v>
      </c>
      <c r="B11">
        <v>100</v>
      </c>
      <c r="C11">
        <v>4</v>
      </c>
      <c r="D11" t="s">
        <v>19</v>
      </c>
      <c r="E11" t="s">
        <v>8</v>
      </c>
    </row>
    <row r="12" spans="1:7">
      <c r="A12">
        <v>11</v>
      </c>
      <c r="B12">
        <v>5</v>
      </c>
      <c r="C12">
        <v>5</v>
      </c>
      <c r="D12" t="s">
        <v>9</v>
      </c>
      <c r="E12" t="s">
        <v>9</v>
      </c>
    </row>
    <row r="13" spans="1:7">
      <c r="A13">
        <v>12</v>
      </c>
      <c r="B13">
        <v>13</v>
      </c>
      <c r="C13">
        <v>5</v>
      </c>
      <c r="E13" t="s">
        <v>10</v>
      </c>
    </row>
    <row r="14" spans="1:7">
      <c r="A14">
        <v>13</v>
      </c>
      <c r="B14">
        <v>21</v>
      </c>
      <c r="C14">
        <v>5</v>
      </c>
      <c r="E14" t="s">
        <v>11</v>
      </c>
    </row>
    <row r="15" spans="1:7">
      <c r="A15">
        <v>14</v>
      </c>
      <c r="B15">
        <v>101</v>
      </c>
      <c r="C15">
        <v>5</v>
      </c>
      <c r="D15" t="s">
        <v>13</v>
      </c>
      <c r="E15" t="s">
        <v>12</v>
      </c>
    </row>
    <row r="16" spans="1:7">
      <c r="A16">
        <v>15</v>
      </c>
      <c r="B16">
        <v>6</v>
      </c>
      <c r="C16">
        <v>6</v>
      </c>
      <c r="D16" t="s">
        <v>18</v>
      </c>
      <c r="E16" t="s">
        <v>18</v>
      </c>
      <c r="G16" t="s">
        <v>113</v>
      </c>
    </row>
    <row r="17" spans="1:17">
      <c r="A17">
        <v>16</v>
      </c>
      <c r="B17">
        <v>14</v>
      </c>
      <c r="C17">
        <v>6</v>
      </c>
      <c r="E17" t="s">
        <v>20</v>
      </c>
      <c r="G17" t="s">
        <v>114</v>
      </c>
      <c r="O17">
        <v>8</v>
      </c>
      <c r="Q17">
        <v>6</v>
      </c>
    </row>
    <row r="18" spans="1:17">
      <c r="A18">
        <v>17</v>
      </c>
      <c r="B18">
        <v>22</v>
      </c>
      <c r="C18">
        <v>6</v>
      </c>
      <c r="E18" t="s">
        <v>21</v>
      </c>
      <c r="G18" t="s">
        <v>115</v>
      </c>
      <c r="O18">
        <v>16</v>
      </c>
      <c r="Q18">
        <v>14</v>
      </c>
    </row>
    <row r="19" spans="1:17">
      <c r="A19">
        <v>18</v>
      </c>
      <c r="B19">
        <v>30</v>
      </c>
      <c r="C19">
        <v>6</v>
      </c>
      <c r="E19" t="s">
        <v>22</v>
      </c>
      <c r="G19" t="s">
        <v>116</v>
      </c>
      <c r="O19">
        <v>24</v>
      </c>
      <c r="Q19">
        <v>22</v>
      </c>
    </row>
    <row r="20" spans="1:17">
      <c r="A20">
        <v>19</v>
      </c>
      <c r="B20">
        <v>102</v>
      </c>
      <c r="C20">
        <v>6</v>
      </c>
      <c r="E20" t="s">
        <v>23</v>
      </c>
      <c r="O20">
        <v>32</v>
      </c>
      <c r="Q20">
        <v>30</v>
      </c>
    </row>
    <row r="21" spans="1:17">
      <c r="A21">
        <v>20</v>
      </c>
      <c r="B21">
        <v>110</v>
      </c>
      <c r="C21">
        <v>6</v>
      </c>
      <c r="E21" t="s">
        <v>24</v>
      </c>
      <c r="O21">
        <v>40</v>
      </c>
      <c r="Q21">
        <v>102</v>
      </c>
    </row>
    <row r="22" spans="1:17">
      <c r="A22">
        <v>21</v>
      </c>
      <c r="B22">
        <v>7</v>
      </c>
      <c r="C22">
        <v>7</v>
      </c>
      <c r="D22" t="s">
        <v>14</v>
      </c>
      <c r="O22">
        <v>104</v>
      </c>
      <c r="Q22">
        <v>110</v>
      </c>
    </row>
    <row r="23" spans="1:17">
      <c r="A23">
        <v>22</v>
      </c>
      <c r="B23">
        <v>15</v>
      </c>
      <c r="C23">
        <v>7</v>
      </c>
      <c r="O23">
        <v>112</v>
      </c>
    </row>
    <row r="24" spans="1:17">
      <c r="A24">
        <v>23</v>
      </c>
      <c r="B24">
        <v>23</v>
      </c>
      <c r="C24">
        <v>7</v>
      </c>
      <c r="O24">
        <v>120</v>
      </c>
    </row>
    <row r="25" spans="1:17">
      <c r="A25">
        <v>24</v>
      </c>
      <c r="B25">
        <v>31</v>
      </c>
      <c r="C25">
        <v>7</v>
      </c>
      <c r="O25">
        <v>200</v>
      </c>
    </row>
    <row r="26" spans="1:17">
      <c r="A26">
        <v>25</v>
      </c>
      <c r="B26">
        <v>103</v>
      </c>
      <c r="C26">
        <v>7</v>
      </c>
      <c r="O26">
        <v>1000</v>
      </c>
    </row>
    <row r="27" spans="1:17">
      <c r="A27">
        <v>26</v>
      </c>
      <c r="B27">
        <v>111</v>
      </c>
      <c r="C27">
        <v>7</v>
      </c>
    </row>
    <row r="28" spans="1:17">
      <c r="A28">
        <v>27</v>
      </c>
      <c r="B28">
        <v>8</v>
      </c>
      <c r="C28">
        <v>8</v>
      </c>
      <c r="D28" t="s">
        <v>25</v>
      </c>
      <c r="E28" t="s">
        <v>25</v>
      </c>
      <c r="H28" t="s">
        <v>57</v>
      </c>
      <c r="I28" t="s">
        <v>57</v>
      </c>
      <c r="J28" t="s">
        <v>62</v>
      </c>
      <c r="K28" t="s">
        <v>61</v>
      </c>
      <c r="L28" t="s">
        <v>73</v>
      </c>
      <c r="M28" t="s">
        <v>57</v>
      </c>
      <c r="O28">
        <v>4</v>
      </c>
      <c r="P28">
        <v>4</v>
      </c>
    </row>
    <row r="29" spans="1:17">
      <c r="A29">
        <v>28</v>
      </c>
      <c r="B29">
        <v>16</v>
      </c>
      <c r="C29">
        <v>8</v>
      </c>
      <c r="E29" t="s">
        <v>26</v>
      </c>
      <c r="H29" t="s">
        <v>58</v>
      </c>
      <c r="I29" t="s">
        <v>59</v>
      </c>
      <c r="J29" t="s">
        <v>63</v>
      </c>
      <c r="L29" t="s">
        <v>72</v>
      </c>
      <c r="M29" t="s">
        <v>59</v>
      </c>
      <c r="O29">
        <v>12</v>
      </c>
      <c r="P29">
        <v>4</v>
      </c>
    </row>
    <row r="30" spans="1:17">
      <c r="A30">
        <v>29</v>
      </c>
      <c r="B30">
        <v>24</v>
      </c>
      <c r="C30">
        <v>8</v>
      </c>
      <c r="E30" t="s">
        <v>27</v>
      </c>
      <c r="H30" t="s">
        <v>55</v>
      </c>
      <c r="I30" t="s">
        <v>56</v>
      </c>
      <c r="J30" t="s">
        <v>70</v>
      </c>
      <c r="L30" t="s">
        <v>73</v>
      </c>
      <c r="M30" t="s">
        <v>56</v>
      </c>
      <c r="O30">
        <v>20</v>
      </c>
      <c r="P30">
        <v>4</v>
      </c>
    </row>
    <row r="31" spans="1:17">
      <c r="A31">
        <v>30</v>
      </c>
      <c r="B31">
        <v>32</v>
      </c>
      <c r="C31">
        <v>8</v>
      </c>
      <c r="E31" t="s">
        <v>28</v>
      </c>
      <c r="H31" t="s">
        <v>60</v>
      </c>
      <c r="I31" t="s">
        <v>50</v>
      </c>
      <c r="J31" t="s">
        <v>64</v>
      </c>
      <c r="L31" t="s">
        <v>72</v>
      </c>
      <c r="M31" t="s">
        <v>50</v>
      </c>
      <c r="O31">
        <v>100</v>
      </c>
      <c r="P31">
        <v>4</v>
      </c>
    </row>
    <row r="32" spans="1:17">
      <c r="A32">
        <v>31</v>
      </c>
      <c r="B32">
        <v>40</v>
      </c>
      <c r="C32">
        <v>8</v>
      </c>
      <c r="E32" t="s">
        <v>29</v>
      </c>
      <c r="H32" t="s">
        <v>51</v>
      </c>
      <c r="I32" t="s">
        <v>51</v>
      </c>
      <c r="J32" t="s">
        <v>65</v>
      </c>
      <c r="L32" t="s">
        <v>73</v>
      </c>
      <c r="M32" t="s">
        <v>51</v>
      </c>
    </row>
    <row r="33" spans="1:13">
      <c r="A33">
        <v>32</v>
      </c>
      <c r="B33">
        <v>104</v>
      </c>
      <c r="C33">
        <v>8</v>
      </c>
      <c r="E33" t="s">
        <v>31</v>
      </c>
      <c r="H33" t="s">
        <v>52</v>
      </c>
      <c r="I33" t="s">
        <v>98</v>
      </c>
      <c r="J33" t="s">
        <v>66</v>
      </c>
      <c r="K33" t="s">
        <v>71</v>
      </c>
      <c r="L33">
        <v>0</v>
      </c>
      <c r="M33" t="s">
        <v>52</v>
      </c>
    </row>
    <row r="34" spans="1:13">
      <c r="A34">
        <v>33</v>
      </c>
      <c r="B34">
        <v>112</v>
      </c>
      <c r="C34">
        <v>8</v>
      </c>
      <c r="E34" t="s">
        <v>32</v>
      </c>
      <c r="H34" t="s">
        <v>53</v>
      </c>
      <c r="I34" t="s">
        <v>53</v>
      </c>
      <c r="J34" t="s">
        <v>67</v>
      </c>
      <c r="L34">
        <v>1</v>
      </c>
      <c r="M34" t="s">
        <v>53</v>
      </c>
    </row>
    <row r="35" spans="1:13">
      <c r="A35">
        <v>34</v>
      </c>
      <c r="B35">
        <v>120</v>
      </c>
      <c r="C35">
        <v>8</v>
      </c>
      <c r="E35" t="s">
        <v>33</v>
      </c>
      <c r="H35" t="s">
        <v>54</v>
      </c>
      <c r="I35" t="s">
        <v>54</v>
      </c>
      <c r="J35" t="s">
        <v>68</v>
      </c>
      <c r="L35">
        <v>2</v>
      </c>
      <c r="M35" t="s">
        <v>54</v>
      </c>
    </row>
    <row r="36" spans="1:13">
      <c r="A36">
        <v>35</v>
      </c>
      <c r="B36">
        <v>200</v>
      </c>
      <c r="C36">
        <v>8</v>
      </c>
      <c r="D36" t="s">
        <v>48</v>
      </c>
      <c r="E36" t="s">
        <v>49</v>
      </c>
      <c r="H36" t="s">
        <v>49</v>
      </c>
      <c r="I36" t="s">
        <v>49</v>
      </c>
      <c r="J36" t="s">
        <v>69</v>
      </c>
      <c r="K36" t="s">
        <v>61</v>
      </c>
      <c r="L36">
        <v>3</v>
      </c>
      <c r="M36" t="s">
        <v>49</v>
      </c>
    </row>
    <row r="37" spans="1:13">
      <c r="A37">
        <v>36</v>
      </c>
      <c r="B37">
        <v>1000</v>
      </c>
      <c r="C37">
        <v>8</v>
      </c>
      <c r="D37" t="s">
        <v>19</v>
      </c>
      <c r="E37">
        <v>1000</v>
      </c>
    </row>
    <row r="38" spans="1:13">
      <c r="A38">
        <v>37</v>
      </c>
      <c r="B38">
        <v>9</v>
      </c>
      <c r="C38">
        <v>9</v>
      </c>
      <c r="D38" t="s">
        <v>15</v>
      </c>
    </row>
    <row r="39" spans="1:13">
      <c r="A39">
        <v>38</v>
      </c>
      <c r="B39">
        <v>17</v>
      </c>
      <c r="C39">
        <v>9</v>
      </c>
    </row>
    <row r="40" spans="1:13">
      <c r="A40">
        <v>39</v>
      </c>
      <c r="B40">
        <v>25</v>
      </c>
      <c r="C40">
        <v>9</v>
      </c>
    </row>
    <row r="41" spans="1:13">
      <c r="A41">
        <v>40</v>
      </c>
      <c r="B41">
        <v>33</v>
      </c>
      <c r="C41">
        <v>9</v>
      </c>
    </row>
    <row r="42" spans="1:13">
      <c r="A42">
        <v>41</v>
      </c>
      <c r="B42">
        <v>41</v>
      </c>
      <c r="C42">
        <v>9</v>
      </c>
    </row>
    <row r="43" spans="1:13">
      <c r="A43">
        <v>42</v>
      </c>
      <c r="B43">
        <v>105</v>
      </c>
      <c r="C43">
        <v>9</v>
      </c>
    </row>
    <row r="44" spans="1:13">
      <c r="A44">
        <v>43</v>
      </c>
      <c r="B44">
        <v>113</v>
      </c>
      <c r="C44">
        <v>9</v>
      </c>
    </row>
    <row r="45" spans="1:13">
      <c r="A45">
        <v>44</v>
      </c>
      <c r="B45">
        <v>121</v>
      </c>
      <c r="C45">
        <v>9</v>
      </c>
    </row>
    <row r="46" spans="1:13">
      <c r="A46">
        <v>45</v>
      </c>
      <c r="B46">
        <v>201</v>
      </c>
      <c r="C46">
        <v>9</v>
      </c>
    </row>
    <row r="47" spans="1:13">
      <c r="A47">
        <v>46</v>
      </c>
      <c r="B47">
        <v>1001</v>
      </c>
      <c r="C47">
        <v>9</v>
      </c>
    </row>
    <row r="48" spans="1:13">
      <c r="A48">
        <v>47</v>
      </c>
      <c r="B48">
        <v>18</v>
      </c>
      <c r="C48">
        <v>10</v>
      </c>
      <c r="D48" t="s">
        <v>34</v>
      </c>
      <c r="E48" t="s">
        <v>35</v>
      </c>
      <c r="G48" t="s">
        <v>117</v>
      </c>
      <c r="I48" t="s">
        <v>155</v>
      </c>
      <c r="L48">
        <v>6</v>
      </c>
      <c r="M48">
        <v>4</v>
      </c>
    </row>
    <row r="49" spans="1:13">
      <c r="A49">
        <v>48</v>
      </c>
      <c r="B49">
        <v>26</v>
      </c>
      <c r="E49" t="s">
        <v>36</v>
      </c>
      <c r="G49" t="s">
        <v>119</v>
      </c>
      <c r="I49" t="s">
        <v>156</v>
      </c>
      <c r="L49">
        <v>14</v>
      </c>
      <c r="M49">
        <v>12</v>
      </c>
    </row>
    <row r="50" spans="1:13">
      <c r="A50">
        <v>49</v>
      </c>
      <c r="B50">
        <v>34</v>
      </c>
      <c r="E50" t="s">
        <v>37</v>
      </c>
      <c r="G50" t="s">
        <v>118</v>
      </c>
      <c r="I50" t="s">
        <v>157</v>
      </c>
      <c r="L50">
        <v>22</v>
      </c>
      <c r="M50">
        <v>20</v>
      </c>
    </row>
    <row r="51" spans="1:13">
      <c r="A51">
        <v>50</v>
      </c>
      <c r="B51">
        <v>42</v>
      </c>
      <c r="E51" t="s">
        <v>39</v>
      </c>
      <c r="G51" t="s">
        <v>120</v>
      </c>
      <c r="I51" t="s">
        <v>158</v>
      </c>
      <c r="L51">
        <v>30</v>
      </c>
      <c r="M51">
        <v>100</v>
      </c>
    </row>
    <row r="52" spans="1:13">
      <c r="A52">
        <v>51</v>
      </c>
      <c r="B52">
        <v>50</v>
      </c>
      <c r="E52" t="s">
        <v>40</v>
      </c>
      <c r="G52" t="s">
        <v>121</v>
      </c>
      <c r="I52" t="s">
        <v>159</v>
      </c>
      <c r="L52">
        <v>102</v>
      </c>
    </row>
    <row r="53" spans="1:13">
      <c r="A53">
        <v>52</v>
      </c>
      <c r="B53">
        <v>106</v>
      </c>
      <c r="E53" t="s">
        <v>30</v>
      </c>
      <c r="G53" t="s">
        <v>122</v>
      </c>
      <c r="I53" t="s">
        <v>160</v>
      </c>
      <c r="L53">
        <v>110</v>
      </c>
    </row>
    <row r="54" spans="1:13">
      <c r="A54">
        <v>53</v>
      </c>
      <c r="B54">
        <v>114</v>
      </c>
      <c r="E54" t="s">
        <v>41</v>
      </c>
      <c r="G54" t="s">
        <v>127</v>
      </c>
      <c r="H54" t="s">
        <v>123</v>
      </c>
      <c r="I54" t="s">
        <v>161</v>
      </c>
    </row>
    <row r="55" spans="1:13">
      <c r="A55">
        <v>54</v>
      </c>
      <c r="B55">
        <v>122</v>
      </c>
      <c r="E55" t="s">
        <v>42</v>
      </c>
      <c r="G55" t="s">
        <v>128</v>
      </c>
      <c r="H55" t="s">
        <v>124</v>
      </c>
      <c r="I55" t="s">
        <v>162</v>
      </c>
    </row>
    <row r="56" spans="1:13">
      <c r="A56">
        <v>55</v>
      </c>
      <c r="B56">
        <v>130</v>
      </c>
      <c r="E56" t="s">
        <v>43</v>
      </c>
      <c r="G56" t="s">
        <v>125</v>
      </c>
      <c r="H56" t="s">
        <v>125</v>
      </c>
      <c r="I56" t="s">
        <v>163</v>
      </c>
    </row>
    <row r="57" spans="1:13">
      <c r="A57">
        <v>56</v>
      </c>
      <c r="B57">
        <v>202</v>
      </c>
      <c r="E57" t="s">
        <v>44</v>
      </c>
      <c r="G57" t="s">
        <v>129</v>
      </c>
      <c r="I57" t="s">
        <v>164</v>
      </c>
    </row>
    <row r="58" spans="1:13">
      <c r="A58">
        <v>57</v>
      </c>
      <c r="B58">
        <v>210</v>
      </c>
      <c r="E58" t="s">
        <v>45</v>
      </c>
      <c r="G58" t="s">
        <v>126</v>
      </c>
      <c r="I58" t="s">
        <v>165</v>
      </c>
    </row>
    <row r="59" spans="1:13">
      <c r="A59">
        <v>58</v>
      </c>
      <c r="B59">
        <v>1002</v>
      </c>
      <c r="E59" t="s">
        <v>46</v>
      </c>
      <c r="G59" t="s">
        <v>130</v>
      </c>
    </row>
    <row r="60" spans="1:13">
      <c r="A60">
        <v>59</v>
      </c>
      <c r="B60">
        <v>1010</v>
      </c>
      <c r="C60">
        <v>10</v>
      </c>
      <c r="E60" t="s">
        <v>47</v>
      </c>
    </row>
    <row r="61" spans="1:13">
      <c r="A61">
        <v>60</v>
      </c>
      <c r="B61">
        <v>19</v>
      </c>
      <c r="C61">
        <v>11</v>
      </c>
    </row>
    <row r="62" spans="1:13">
      <c r="A62">
        <v>61</v>
      </c>
      <c r="B62">
        <v>27</v>
      </c>
      <c r="C62">
        <v>11</v>
      </c>
    </row>
    <row r="63" spans="1:13">
      <c r="A63">
        <v>62</v>
      </c>
      <c r="B63">
        <v>35</v>
      </c>
      <c r="C63">
        <v>11</v>
      </c>
    </row>
    <row r="64" spans="1:13">
      <c r="A64">
        <v>63</v>
      </c>
      <c r="B64">
        <v>43</v>
      </c>
      <c r="C64">
        <v>11</v>
      </c>
    </row>
    <row r="65" spans="1:13">
      <c r="A65">
        <v>64</v>
      </c>
      <c r="B65">
        <v>51</v>
      </c>
      <c r="C65">
        <v>11</v>
      </c>
    </row>
    <row r="66" spans="1:13">
      <c r="A66">
        <v>65</v>
      </c>
      <c r="B66">
        <v>107</v>
      </c>
      <c r="C66">
        <v>11</v>
      </c>
    </row>
    <row r="67" spans="1:13">
      <c r="A67">
        <v>66</v>
      </c>
      <c r="B67">
        <v>115</v>
      </c>
      <c r="C67">
        <v>11</v>
      </c>
    </row>
    <row r="68" spans="1:13">
      <c r="A68">
        <v>67</v>
      </c>
      <c r="B68">
        <v>123</v>
      </c>
      <c r="C68">
        <v>11</v>
      </c>
    </row>
    <row r="69" spans="1:13">
      <c r="A69">
        <v>68</v>
      </c>
      <c r="B69">
        <v>131</v>
      </c>
      <c r="C69">
        <v>11</v>
      </c>
    </row>
    <row r="70" spans="1:13">
      <c r="A70">
        <v>69</v>
      </c>
      <c r="B70">
        <v>203</v>
      </c>
      <c r="C70">
        <v>11</v>
      </c>
    </row>
    <row r="71" spans="1:13">
      <c r="A71">
        <v>70</v>
      </c>
      <c r="B71">
        <v>211</v>
      </c>
      <c r="C71">
        <v>11</v>
      </c>
    </row>
    <row r="72" spans="1:13">
      <c r="A72">
        <v>71</v>
      </c>
      <c r="B72">
        <v>1003</v>
      </c>
      <c r="C72">
        <v>11</v>
      </c>
    </row>
    <row r="73" spans="1:13">
      <c r="A73">
        <v>72</v>
      </c>
      <c r="B73">
        <v>1011</v>
      </c>
      <c r="C73">
        <v>11</v>
      </c>
    </row>
    <row r="74" spans="1:13">
      <c r="A74">
        <v>73</v>
      </c>
      <c r="B74">
        <v>28</v>
      </c>
      <c r="C74">
        <v>12</v>
      </c>
      <c r="E74" t="s">
        <v>74</v>
      </c>
      <c r="F74">
        <v>18</v>
      </c>
      <c r="G74">
        <v>10</v>
      </c>
      <c r="H74" t="s">
        <v>90</v>
      </c>
      <c r="I74" t="s">
        <v>106</v>
      </c>
      <c r="J74">
        <v>8</v>
      </c>
      <c r="K74">
        <v>8</v>
      </c>
      <c r="L74">
        <v>4</v>
      </c>
      <c r="M74">
        <v>4</v>
      </c>
    </row>
    <row r="75" spans="1:13">
      <c r="A75">
        <v>74</v>
      </c>
      <c r="B75">
        <v>36</v>
      </c>
      <c r="E75" t="s">
        <v>76</v>
      </c>
      <c r="F75">
        <v>26</v>
      </c>
      <c r="H75" t="s">
        <v>91</v>
      </c>
      <c r="I75" t="s">
        <v>107</v>
      </c>
      <c r="J75">
        <v>16</v>
      </c>
      <c r="K75">
        <v>8</v>
      </c>
      <c r="L75">
        <v>12</v>
      </c>
      <c r="M75">
        <v>4</v>
      </c>
    </row>
    <row r="76" spans="1:13">
      <c r="A76">
        <v>75</v>
      </c>
      <c r="B76">
        <v>44</v>
      </c>
      <c r="E76" t="s">
        <v>38</v>
      </c>
      <c r="F76">
        <v>34</v>
      </c>
      <c r="H76" t="s">
        <v>92</v>
      </c>
      <c r="I76" t="s">
        <v>108</v>
      </c>
      <c r="J76">
        <v>24</v>
      </c>
      <c r="K76">
        <v>8</v>
      </c>
      <c r="L76">
        <v>20</v>
      </c>
      <c r="M76">
        <v>4</v>
      </c>
    </row>
    <row r="77" spans="1:13">
      <c r="A77">
        <v>76</v>
      </c>
      <c r="B77">
        <v>52</v>
      </c>
      <c r="E77" t="s">
        <v>77</v>
      </c>
      <c r="F77">
        <v>42</v>
      </c>
      <c r="H77" t="s">
        <v>93</v>
      </c>
      <c r="I77" t="s">
        <v>109</v>
      </c>
      <c r="J77">
        <v>32</v>
      </c>
      <c r="K77">
        <v>8</v>
      </c>
      <c r="L77">
        <v>100</v>
      </c>
      <c r="M77">
        <v>4</v>
      </c>
    </row>
    <row r="78" spans="1:13">
      <c r="A78">
        <v>77</v>
      </c>
      <c r="B78">
        <v>60</v>
      </c>
      <c r="E78" t="s">
        <v>78</v>
      </c>
      <c r="F78">
        <v>50</v>
      </c>
      <c r="H78" t="s">
        <v>97</v>
      </c>
      <c r="I78" t="s">
        <v>97</v>
      </c>
      <c r="J78">
        <v>40</v>
      </c>
      <c r="K78">
        <v>8</v>
      </c>
    </row>
    <row r="79" spans="1:13">
      <c r="A79">
        <v>78</v>
      </c>
      <c r="B79">
        <v>108</v>
      </c>
      <c r="E79" t="s">
        <v>79</v>
      </c>
      <c r="F79">
        <v>106</v>
      </c>
      <c r="H79" t="s">
        <v>99</v>
      </c>
      <c r="I79" t="s">
        <v>99</v>
      </c>
      <c r="J79">
        <v>104</v>
      </c>
      <c r="K79">
        <v>8</v>
      </c>
    </row>
    <row r="80" spans="1:13">
      <c r="A80">
        <v>79</v>
      </c>
      <c r="B80">
        <v>116</v>
      </c>
      <c r="E80" t="s">
        <v>80</v>
      </c>
      <c r="F80">
        <v>114</v>
      </c>
      <c r="H80" t="s">
        <v>100</v>
      </c>
      <c r="I80" t="s">
        <v>100</v>
      </c>
      <c r="J80">
        <v>112</v>
      </c>
      <c r="K80">
        <v>8</v>
      </c>
    </row>
    <row r="81" spans="1:11">
      <c r="A81">
        <v>80</v>
      </c>
      <c r="B81">
        <v>124</v>
      </c>
      <c r="E81" t="s">
        <v>81</v>
      </c>
      <c r="F81">
        <v>122</v>
      </c>
      <c r="H81" t="s">
        <v>101</v>
      </c>
      <c r="I81" t="s">
        <v>101</v>
      </c>
      <c r="J81">
        <v>120</v>
      </c>
      <c r="K81">
        <v>8</v>
      </c>
    </row>
    <row r="82" spans="1:11">
      <c r="A82">
        <v>81</v>
      </c>
      <c r="B82">
        <v>132</v>
      </c>
      <c r="E82" t="s">
        <v>82</v>
      </c>
      <c r="F82">
        <v>130</v>
      </c>
      <c r="H82" t="s">
        <v>102</v>
      </c>
      <c r="I82" t="s">
        <v>102</v>
      </c>
      <c r="J82">
        <v>200</v>
      </c>
      <c r="K82">
        <v>8</v>
      </c>
    </row>
    <row r="83" spans="1:11">
      <c r="A83">
        <v>82</v>
      </c>
      <c r="B83">
        <v>140</v>
      </c>
      <c r="E83" t="s">
        <v>83</v>
      </c>
      <c r="F83">
        <v>202</v>
      </c>
      <c r="H83" t="s">
        <v>94</v>
      </c>
      <c r="I83" t="s">
        <v>94</v>
      </c>
      <c r="J83">
        <v>1000</v>
      </c>
      <c r="K83">
        <v>8</v>
      </c>
    </row>
    <row r="84" spans="1:11">
      <c r="A84">
        <v>83</v>
      </c>
      <c r="B84">
        <v>204</v>
      </c>
      <c r="E84" t="s">
        <v>84</v>
      </c>
      <c r="F84">
        <v>210</v>
      </c>
      <c r="H84" t="s">
        <v>103</v>
      </c>
      <c r="I84" t="s">
        <v>103</v>
      </c>
    </row>
    <row r="85" spans="1:11">
      <c r="A85">
        <v>84</v>
      </c>
      <c r="B85">
        <v>212</v>
      </c>
      <c r="E85" t="s">
        <v>85</v>
      </c>
      <c r="F85">
        <v>1002</v>
      </c>
      <c r="H85" t="s">
        <v>104</v>
      </c>
      <c r="I85" t="s">
        <v>104</v>
      </c>
    </row>
    <row r="86" spans="1:11">
      <c r="A86">
        <v>85</v>
      </c>
      <c r="B86">
        <v>220</v>
      </c>
      <c r="E86" t="s">
        <v>86</v>
      </c>
      <c r="F86">
        <v>1010</v>
      </c>
      <c r="G86">
        <v>10</v>
      </c>
      <c r="H86" t="s">
        <v>95</v>
      </c>
      <c r="I86" t="s">
        <v>95</v>
      </c>
    </row>
    <row r="87" spans="1:11">
      <c r="A87">
        <v>86</v>
      </c>
      <c r="B87">
        <v>300</v>
      </c>
      <c r="E87" t="s">
        <v>105</v>
      </c>
      <c r="H87" t="s">
        <v>105</v>
      </c>
      <c r="I87" t="s">
        <v>105</v>
      </c>
    </row>
    <row r="88" spans="1:11">
      <c r="A88">
        <v>87</v>
      </c>
      <c r="B88">
        <v>1004</v>
      </c>
      <c r="E88" t="s">
        <v>87</v>
      </c>
      <c r="I88" t="s">
        <v>110</v>
      </c>
    </row>
    <row r="89" spans="1:11">
      <c r="A89">
        <v>88</v>
      </c>
      <c r="B89">
        <v>1012</v>
      </c>
      <c r="E89" t="s">
        <v>88</v>
      </c>
      <c r="I89" t="s">
        <v>111</v>
      </c>
    </row>
    <row r="90" spans="1:11">
      <c r="A90">
        <v>89</v>
      </c>
      <c r="B90">
        <v>1020</v>
      </c>
      <c r="E90" t="s">
        <v>89</v>
      </c>
      <c r="I90" t="s">
        <v>112</v>
      </c>
    </row>
    <row r="91" spans="1:11">
      <c r="A91">
        <v>90</v>
      </c>
      <c r="B91">
        <v>1100</v>
      </c>
      <c r="C91">
        <v>12</v>
      </c>
      <c r="E91" t="s">
        <v>96</v>
      </c>
      <c r="I91" t="s">
        <v>96</v>
      </c>
    </row>
    <row r="92" spans="1:11">
      <c r="A92">
        <v>91</v>
      </c>
      <c r="B92">
        <v>29</v>
      </c>
      <c r="C92">
        <v>13</v>
      </c>
    </row>
    <row r="93" spans="1:11">
      <c r="A93">
        <v>92</v>
      </c>
      <c r="B93">
        <v>37</v>
      </c>
      <c r="C93">
        <v>13</v>
      </c>
    </row>
    <row r="94" spans="1:11">
      <c r="A94">
        <v>93</v>
      </c>
      <c r="B94">
        <v>45</v>
      </c>
      <c r="C94">
        <v>13</v>
      </c>
    </row>
    <row r="95" spans="1:11">
      <c r="A95">
        <v>94</v>
      </c>
      <c r="B95">
        <v>53</v>
      </c>
      <c r="C95">
        <v>13</v>
      </c>
    </row>
    <row r="96" spans="1:11">
      <c r="A96">
        <v>95</v>
      </c>
      <c r="B96">
        <v>61</v>
      </c>
      <c r="C96">
        <v>13</v>
      </c>
    </row>
    <row r="97" spans="1:17">
      <c r="A97">
        <v>96</v>
      </c>
      <c r="B97">
        <v>109</v>
      </c>
      <c r="C97">
        <v>13</v>
      </c>
    </row>
    <row r="98" spans="1:17">
      <c r="A98">
        <v>97</v>
      </c>
      <c r="B98">
        <v>117</v>
      </c>
      <c r="C98">
        <v>13</v>
      </c>
    </row>
    <row r="99" spans="1:17">
      <c r="A99">
        <v>98</v>
      </c>
      <c r="B99">
        <v>125</v>
      </c>
      <c r="C99">
        <v>13</v>
      </c>
    </row>
    <row r="100" spans="1:17">
      <c r="A100">
        <v>99</v>
      </c>
      <c r="B100">
        <v>133</v>
      </c>
      <c r="C100">
        <v>13</v>
      </c>
    </row>
    <row r="101" spans="1:17">
      <c r="A101">
        <v>100</v>
      </c>
      <c r="B101">
        <v>141</v>
      </c>
      <c r="C101">
        <v>13</v>
      </c>
    </row>
    <row r="102" spans="1:17">
      <c r="A102">
        <v>101</v>
      </c>
      <c r="B102">
        <v>205</v>
      </c>
      <c r="C102">
        <v>13</v>
      </c>
    </row>
    <row r="103" spans="1:17">
      <c r="A103">
        <v>102</v>
      </c>
      <c r="B103">
        <v>213</v>
      </c>
      <c r="C103">
        <v>13</v>
      </c>
    </row>
    <row r="104" spans="1:17">
      <c r="A104">
        <v>103</v>
      </c>
      <c r="B104">
        <v>221</v>
      </c>
      <c r="C104">
        <v>13</v>
      </c>
    </row>
    <row r="105" spans="1:17">
      <c r="A105">
        <v>104</v>
      </c>
      <c r="B105">
        <v>301</v>
      </c>
      <c r="C105">
        <v>13</v>
      </c>
    </row>
    <row r="106" spans="1:17">
      <c r="A106">
        <v>105</v>
      </c>
      <c r="B106">
        <v>1005</v>
      </c>
      <c r="C106">
        <v>13</v>
      </c>
    </row>
    <row r="107" spans="1:17">
      <c r="A107">
        <v>106</v>
      </c>
      <c r="B107">
        <v>1013</v>
      </c>
      <c r="C107">
        <v>13</v>
      </c>
    </row>
    <row r="108" spans="1:17">
      <c r="A108">
        <v>107</v>
      </c>
      <c r="B108">
        <v>1021</v>
      </c>
      <c r="C108">
        <v>13</v>
      </c>
    </row>
    <row r="109" spans="1:17">
      <c r="A109">
        <v>108</v>
      </c>
      <c r="B109">
        <v>1101</v>
      </c>
      <c r="C109">
        <v>13</v>
      </c>
    </row>
    <row r="110" spans="1:17">
      <c r="A110">
        <v>109</v>
      </c>
      <c r="B110">
        <v>38</v>
      </c>
      <c r="C110">
        <v>14</v>
      </c>
      <c r="E110" t="s">
        <v>75</v>
      </c>
      <c r="H110">
        <v>28</v>
      </c>
      <c r="I110" t="s">
        <v>137</v>
      </c>
      <c r="J110" t="s">
        <v>166</v>
      </c>
      <c r="M110">
        <v>38</v>
      </c>
      <c r="N110" t="s">
        <v>167</v>
      </c>
      <c r="O110">
        <v>8</v>
      </c>
      <c r="P110" t="s">
        <v>137</v>
      </c>
      <c r="Q110">
        <v>6</v>
      </c>
    </row>
    <row r="111" spans="1:17">
      <c r="A111">
        <v>110</v>
      </c>
      <c r="B111">
        <v>46</v>
      </c>
      <c r="C111" t="s">
        <v>131</v>
      </c>
      <c r="E111" t="s">
        <v>132</v>
      </c>
      <c r="H111">
        <v>36</v>
      </c>
      <c r="M111">
        <v>46</v>
      </c>
      <c r="N111" t="s">
        <v>168</v>
      </c>
      <c r="O111">
        <v>16</v>
      </c>
      <c r="P111" t="s">
        <v>137</v>
      </c>
      <c r="Q111">
        <v>14</v>
      </c>
    </row>
    <row r="112" spans="1:17">
      <c r="A112">
        <v>111</v>
      </c>
      <c r="B112">
        <v>54</v>
      </c>
      <c r="E112" t="s">
        <v>133</v>
      </c>
      <c r="H112">
        <v>44</v>
      </c>
      <c r="M112">
        <v>54</v>
      </c>
      <c r="N112" t="s">
        <v>169</v>
      </c>
      <c r="O112">
        <v>24</v>
      </c>
      <c r="P112" t="s">
        <v>137</v>
      </c>
      <c r="Q112">
        <v>22</v>
      </c>
    </row>
    <row r="113" spans="1:17">
      <c r="A113">
        <v>112</v>
      </c>
      <c r="B113">
        <v>62</v>
      </c>
      <c r="E113" t="s">
        <v>134</v>
      </c>
      <c r="H113">
        <v>52</v>
      </c>
      <c r="M113">
        <v>62</v>
      </c>
      <c r="N113" t="s">
        <v>170</v>
      </c>
      <c r="O113">
        <v>32</v>
      </c>
      <c r="Q113">
        <v>30</v>
      </c>
    </row>
    <row r="114" spans="1:17">
      <c r="A114">
        <v>113</v>
      </c>
      <c r="B114">
        <v>70</v>
      </c>
      <c r="E114" t="s">
        <v>135</v>
      </c>
      <c r="H114">
        <v>60</v>
      </c>
      <c r="M114" s="1">
        <v>70</v>
      </c>
      <c r="N114" s="1" t="s">
        <v>171</v>
      </c>
      <c r="O114">
        <v>40</v>
      </c>
      <c r="Q114">
        <v>102</v>
      </c>
    </row>
    <row r="115" spans="1:17">
      <c r="A115">
        <v>114</v>
      </c>
      <c r="B115">
        <v>118</v>
      </c>
      <c r="E115" t="s">
        <v>136</v>
      </c>
      <c r="H115">
        <v>108</v>
      </c>
      <c r="I115" t="s">
        <v>137</v>
      </c>
      <c r="M115">
        <v>118</v>
      </c>
      <c r="N115" t="s">
        <v>172</v>
      </c>
      <c r="O115">
        <v>104</v>
      </c>
      <c r="P115" t="s">
        <v>137</v>
      </c>
      <c r="Q115">
        <v>110</v>
      </c>
    </row>
    <row r="116" spans="1:17">
      <c r="A116">
        <v>115</v>
      </c>
      <c r="B116">
        <v>126</v>
      </c>
      <c r="E116" t="s">
        <v>138</v>
      </c>
      <c r="H116">
        <v>116</v>
      </c>
      <c r="M116">
        <v>126</v>
      </c>
      <c r="N116" t="s">
        <v>176</v>
      </c>
      <c r="O116">
        <v>112</v>
      </c>
    </row>
    <row r="117" spans="1:17">
      <c r="A117">
        <v>116</v>
      </c>
      <c r="B117">
        <v>134</v>
      </c>
      <c r="E117" t="s">
        <v>139</v>
      </c>
      <c r="H117">
        <v>124</v>
      </c>
      <c r="M117">
        <v>134</v>
      </c>
      <c r="N117" t="s">
        <v>173</v>
      </c>
      <c r="O117">
        <v>120</v>
      </c>
    </row>
    <row r="118" spans="1:17">
      <c r="A118">
        <v>117</v>
      </c>
      <c r="B118">
        <v>142</v>
      </c>
      <c r="E118" t="s">
        <v>140</v>
      </c>
      <c r="H118">
        <v>132</v>
      </c>
      <c r="M118">
        <v>142</v>
      </c>
      <c r="N118" t="s">
        <v>177</v>
      </c>
      <c r="O118">
        <v>200</v>
      </c>
    </row>
    <row r="119" spans="1:17">
      <c r="A119">
        <v>118</v>
      </c>
      <c r="B119">
        <v>150</v>
      </c>
      <c r="E119" t="s">
        <v>141</v>
      </c>
      <c r="H119">
        <v>140</v>
      </c>
      <c r="M119" s="1">
        <v>150</v>
      </c>
      <c r="N119" s="1" t="s">
        <v>178</v>
      </c>
      <c r="O119">
        <v>1000</v>
      </c>
    </row>
    <row r="120" spans="1:17">
      <c r="A120">
        <v>119</v>
      </c>
      <c r="B120">
        <v>206</v>
      </c>
      <c r="E120" t="s">
        <v>142</v>
      </c>
      <c r="H120">
        <v>204</v>
      </c>
      <c r="M120">
        <v>206</v>
      </c>
      <c r="N120" t="s">
        <v>179</v>
      </c>
    </row>
    <row r="121" spans="1:17">
      <c r="A121">
        <v>120</v>
      </c>
      <c r="B121">
        <v>214</v>
      </c>
      <c r="E121" t="s">
        <v>143</v>
      </c>
      <c r="H121">
        <v>212</v>
      </c>
      <c r="M121">
        <v>214</v>
      </c>
      <c r="N121" t="s">
        <v>174</v>
      </c>
    </row>
    <row r="122" spans="1:17">
      <c r="A122">
        <v>121</v>
      </c>
      <c r="B122">
        <v>222</v>
      </c>
      <c r="E122" t="s">
        <v>144</v>
      </c>
      <c r="H122">
        <v>220</v>
      </c>
      <c r="M122">
        <v>222</v>
      </c>
      <c r="N122" t="s">
        <v>180</v>
      </c>
    </row>
    <row r="123" spans="1:17">
      <c r="A123">
        <v>122</v>
      </c>
      <c r="B123">
        <v>230</v>
      </c>
      <c r="E123" t="s">
        <v>145</v>
      </c>
      <c r="H123">
        <v>300</v>
      </c>
      <c r="M123" s="2">
        <v>230</v>
      </c>
      <c r="N123" t="s">
        <v>181</v>
      </c>
    </row>
    <row r="124" spans="1:17">
      <c r="A124">
        <v>123</v>
      </c>
      <c r="B124">
        <v>302</v>
      </c>
      <c r="E124" t="s">
        <v>146</v>
      </c>
      <c r="H124">
        <v>1004</v>
      </c>
      <c r="M124">
        <v>302</v>
      </c>
      <c r="N124" t="s">
        <v>182</v>
      </c>
    </row>
    <row r="125" spans="1:17">
      <c r="A125">
        <v>124</v>
      </c>
      <c r="B125">
        <v>310</v>
      </c>
      <c r="E125" t="s">
        <v>147</v>
      </c>
      <c r="H125">
        <v>1012</v>
      </c>
      <c r="M125" s="1">
        <v>310</v>
      </c>
      <c r="N125" s="1" t="s">
        <v>183</v>
      </c>
    </row>
    <row r="126" spans="1:17">
      <c r="A126">
        <v>125</v>
      </c>
      <c r="B126">
        <v>1006</v>
      </c>
      <c r="E126" t="s">
        <v>148</v>
      </c>
      <c r="H126">
        <v>1020</v>
      </c>
      <c r="M126">
        <v>1006</v>
      </c>
      <c r="N126" t="s">
        <v>184</v>
      </c>
    </row>
    <row r="127" spans="1:17">
      <c r="A127">
        <v>126</v>
      </c>
      <c r="B127">
        <v>1014</v>
      </c>
      <c r="E127" t="s">
        <v>149</v>
      </c>
      <c r="H127">
        <v>1100</v>
      </c>
      <c r="M127">
        <v>1014</v>
      </c>
      <c r="N127" t="s">
        <v>175</v>
      </c>
    </row>
    <row r="128" spans="1:17">
      <c r="A128">
        <v>127</v>
      </c>
      <c r="B128">
        <v>1022</v>
      </c>
      <c r="E128" t="s">
        <v>150</v>
      </c>
      <c r="M128">
        <v>1022</v>
      </c>
      <c r="N128" t="s">
        <v>185</v>
      </c>
    </row>
    <row r="129" spans="1:14">
      <c r="A129">
        <v>128</v>
      </c>
      <c r="B129">
        <v>1030</v>
      </c>
      <c r="E129" t="s">
        <v>151</v>
      </c>
      <c r="M129" s="2">
        <v>1030</v>
      </c>
      <c r="N129" t="s">
        <v>186</v>
      </c>
    </row>
    <row r="130" spans="1:14">
      <c r="A130">
        <v>129</v>
      </c>
      <c r="B130">
        <v>1102</v>
      </c>
      <c r="E130" t="s">
        <v>152</v>
      </c>
      <c r="M130">
        <v>1102</v>
      </c>
      <c r="N130" t="s">
        <v>187</v>
      </c>
    </row>
    <row r="131" spans="1:14">
      <c r="A131">
        <v>130</v>
      </c>
      <c r="B131">
        <v>1110</v>
      </c>
      <c r="E131" t="s">
        <v>153</v>
      </c>
      <c r="M131">
        <v>1110</v>
      </c>
      <c r="N131" s="1" t="s">
        <v>188</v>
      </c>
    </row>
    <row r="132" spans="1:14">
      <c r="A132">
        <v>131</v>
      </c>
    </row>
    <row r="133" spans="1:14">
      <c r="A133">
        <v>132</v>
      </c>
      <c r="C133" t="s">
        <v>154</v>
      </c>
    </row>
    <row r="134" spans="1:14">
      <c r="A134">
        <v>133</v>
      </c>
    </row>
    <row r="135" spans="1:14">
      <c r="A135">
        <v>134</v>
      </c>
    </row>
    <row r="136" spans="1:14">
      <c r="A136">
        <v>135</v>
      </c>
    </row>
    <row r="137" spans="1:14">
      <c r="A137">
        <v>136</v>
      </c>
    </row>
    <row r="138" spans="1:14">
      <c r="A138">
        <v>137</v>
      </c>
    </row>
    <row r="139" spans="1:14">
      <c r="A139">
        <v>138</v>
      </c>
    </row>
    <row r="140" spans="1:14">
      <c r="A140">
        <v>139</v>
      </c>
    </row>
    <row r="141" spans="1:14">
      <c r="A141">
        <v>140</v>
      </c>
    </row>
    <row r="142" spans="1:14">
      <c r="A142">
        <v>141</v>
      </c>
    </row>
    <row r="143" spans="1:14">
      <c r="A143">
        <v>142</v>
      </c>
    </row>
    <row r="144" spans="1:14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3F2D-B5F0-4D53-A8BB-2B348F075B7D}">
  <dimension ref="A1:N246"/>
  <sheetViews>
    <sheetView topLeftCell="A16" zoomScale="160" zoomScaleNormal="160" workbookViewId="0">
      <selection activeCell="A4" sqref="A4"/>
    </sheetView>
  </sheetViews>
  <sheetFormatPr defaultRowHeight="15"/>
  <cols>
    <col min="2" max="2" width="11.5703125" customWidth="1"/>
    <col min="9" max="9" width="10.85546875" customWidth="1"/>
  </cols>
  <sheetData>
    <row r="1" spans="1:6">
      <c r="A1" t="s">
        <v>0</v>
      </c>
      <c r="B1" t="s">
        <v>2</v>
      </c>
      <c r="C1" t="s">
        <v>1</v>
      </c>
    </row>
    <row r="2" spans="1:6">
      <c r="A2">
        <v>1</v>
      </c>
      <c r="B2">
        <v>0</v>
      </c>
      <c r="C2">
        <v>0</v>
      </c>
    </row>
    <row r="3" spans="1:6">
      <c r="A3">
        <v>2</v>
      </c>
      <c r="B3">
        <v>1</v>
      </c>
      <c r="C3">
        <v>1</v>
      </c>
      <c r="D3" t="s">
        <v>19</v>
      </c>
      <c r="E3" t="s">
        <v>189</v>
      </c>
    </row>
    <row r="4" spans="1:6">
      <c r="A4">
        <v>3</v>
      </c>
      <c r="B4">
        <v>2</v>
      </c>
      <c r="C4">
        <v>2</v>
      </c>
      <c r="D4" t="s">
        <v>16</v>
      </c>
      <c r="E4" t="s">
        <v>16</v>
      </c>
    </row>
    <row r="5" spans="1:6">
      <c r="A5">
        <v>4</v>
      </c>
      <c r="B5" s="3">
        <v>10</v>
      </c>
      <c r="C5">
        <v>2</v>
      </c>
      <c r="D5" t="s">
        <v>19</v>
      </c>
      <c r="E5" t="s">
        <v>19</v>
      </c>
    </row>
    <row r="6" spans="1:6">
      <c r="A6">
        <v>5</v>
      </c>
      <c r="B6">
        <v>3</v>
      </c>
      <c r="C6">
        <v>3</v>
      </c>
      <c r="E6" t="s">
        <v>190</v>
      </c>
      <c r="F6" t="s">
        <v>3</v>
      </c>
    </row>
    <row r="7" spans="1:6">
      <c r="A7">
        <v>6</v>
      </c>
      <c r="B7">
        <v>11</v>
      </c>
      <c r="C7">
        <v>3</v>
      </c>
      <c r="E7" t="s">
        <v>191</v>
      </c>
      <c r="F7" t="s">
        <v>4</v>
      </c>
    </row>
    <row r="8" spans="1:6">
      <c r="A8">
        <v>7</v>
      </c>
      <c r="B8">
        <v>4</v>
      </c>
      <c r="C8">
        <v>4</v>
      </c>
      <c r="D8" t="s">
        <v>17</v>
      </c>
      <c r="E8" t="s">
        <v>17</v>
      </c>
      <c r="F8" t="s">
        <v>5</v>
      </c>
    </row>
    <row r="9" spans="1:6">
      <c r="A9">
        <v>8</v>
      </c>
      <c r="B9">
        <v>12</v>
      </c>
      <c r="C9">
        <v>4</v>
      </c>
      <c r="E9" t="s">
        <v>192</v>
      </c>
      <c r="F9" t="s">
        <v>6</v>
      </c>
    </row>
    <row r="10" spans="1:6">
      <c r="A10">
        <v>9</v>
      </c>
      <c r="B10" s="3">
        <v>20</v>
      </c>
      <c r="C10">
        <v>4</v>
      </c>
      <c r="E10" t="s">
        <v>193</v>
      </c>
      <c r="F10" t="s">
        <v>7</v>
      </c>
    </row>
    <row r="11" spans="1:6">
      <c r="A11">
        <v>10</v>
      </c>
      <c r="B11" s="4">
        <v>100</v>
      </c>
      <c r="C11">
        <v>4</v>
      </c>
      <c r="D11" t="s">
        <v>19</v>
      </c>
      <c r="E11" t="s">
        <v>19</v>
      </c>
      <c r="F11" t="s">
        <v>8</v>
      </c>
    </row>
    <row r="12" spans="1:6">
      <c r="A12">
        <v>11</v>
      </c>
      <c r="B12">
        <v>5</v>
      </c>
      <c r="C12">
        <v>5</v>
      </c>
      <c r="D12" t="s">
        <v>9</v>
      </c>
      <c r="F12" t="s">
        <v>9</v>
      </c>
    </row>
    <row r="13" spans="1:6">
      <c r="A13">
        <v>12</v>
      </c>
      <c r="B13">
        <v>13</v>
      </c>
      <c r="C13">
        <v>5</v>
      </c>
      <c r="F13" t="s">
        <v>10</v>
      </c>
    </row>
    <row r="14" spans="1:6">
      <c r="A14">
        <v>13</v>
      </c>
      <c r="B14">
        <v>21</v>
      </c>
      <c r="C14">
        <v>5</v>
      </c>
      <c r="F14" t="s">
        <v>11</v>
      </c>
    </row>
    <row r="15" spans="1:6">
      <c r="A15">
        <v>14</v>
      </c>
      <c r="B15">
        <v>101</v>
      </c>
      <c r="C15">
        <v>5</v>
      </c>
      <c r="D15" t="s">
        <v>13</v>
      </c>
      <c r="F15" t="s">
        <v>12</v>
      </c>
    </row>
    <row r="16" spans="1:6">
      <c r="A16">
        <v>15</v>
      </c>
      <c r="B16">
        <v>6</v>
      </c>
      <c r="C16">
        <v>6</v>
      </c>
      <c r="D16" t="s">
        <v>18</v>
      </c>
      <c r="F16" t="s">
        <v>18</v>
      </c>
    </row>
    <row r="17" spans="1:6">
      <c r="A17">
        <v>16</v>
      </c>
      <c r="B17">
        <v>14</v>
      </c>
      <c r="C17">
        <v>6</v>
      </c>
      <c r="F17" t="s">
        <v>20</v>
      </c>
    </row>
    <row r="18" spans="1:6">
      <c r="A18">
        <v>17</v>
      </c>
      <c r="B18">
        <v>22</v>
      </c>
      <c r="C18">
        <v>6</v>
      </c>
      <c r="F18" t="s">
        <v>21</v>
      </c>
    </row>
    <row r="19" spans="1:6">
      <c r="A19">
        <v>18</v>
      </c>
      <c r="B19" s="3">
        <v>30</v>
      </c>
      <c r="C19">
        <v>6</v>
      </c>
      <c r="F19" t="s">
        <v>22</v>
      </c>
    </row>
    <row r="20" spans="1:6">
      <c r="A20">
        <v>19</v>
      </c>
      <c r="B20">
        <v>102</v>
      </c>
      <c r="C20">
        <v>6</v>
      </c>
      <c r="F20" t="s">
        <v>23</v>
      </c>
    </row>
    <row r="21" spans="1:6">
      <c r="A21">
        <v>20</v>
      </c>
      <c r="B21" s="3">
        <v>110</v>
      </c>
      <c r="C21">
        <v>6</v>
      </c>
      <c r="F21" t="s">
        <v>24</v>
      </c>
    </row>
    <row r="22" spans="1:6">
      <c r="A22">
        <v>21</v>
      </c>
      <c r="B22">
        <v>7</v>
      </c>
      <c r="C22">
        <v>7</v>
      </c>
      <c r="D22" t="s">
        <v>14</v>
      </c>
    </row>
    <row r="23" spans="1:6">
      <c r="A23">
        <v>22</v>
      </c>
      <c r="B23">
        <v>15</v>
      </c>
      <c r="C23">
        <v>7</v>
      </c>
    </row>
    <row r="24" spans="1:6">
      <c r="A24">
        <v>23</v>
      </c>
      <c r="B24">
        <v>23</v>
      </c>
      <c r="C24">
        <v>7</v>
      </c>
    </row>
    <row r="25" spans="1:6">
      <c r="A25">
        <v>24</v>
      </c>
      <c r="B25">
        <v>31</v>
      </c>
      <c r="C25">
        <v>7</v>
      </c>
    </row>
    <row r="26" spans="1:6">
      <c r="A26">
        <v>25</v>
      </c>
      <c r="B26">
        <v>103</v>
      </c>
      <c r="C26">
        <v>7</v>
      </c>
    </row>
    <row r="27" spans="1:6">
      <c r="A27">
        <v>26</v>
      </c>
      <c r="B27">
        <v>111</v>
      </c>
      <c r="C27">
        <v>7</v>
      </c>
    </row>
    <row r="28" spans="1:6">
      <c r="A28">
        <v>27</v>
      </c>
      <c r="B28">
        <v>8</v>
      </c>
      <c r="C28">
        <v>8</v>
      </c>
      <c r="D28" t="s">
        <v>25</v>
      </c>
      <c r="F28" t="s">
        <v>25</v>
      </c>
    </row>
    <row r="29" spans="1:6">
      <c r="A29">
        <v>28</v>
      </c>
      <c r="B29">
        <v>16</v>
      </c>
      <c r="C29">
        <v>8</v>
      </c>
      <c r="F29" t="s">
        <v>26</v>
      </c>
    </row>
    <row r="30" spans="1:6">
      <c r="A30">
        <v>29</v>
      </c>
      <c r="B30">
        <v>24</v>
      </c>
      <c r="C30">
        <v>8</v>
      </c>
      <c r="F30" t="s">
        <v>27</v>
      </c>
    </row>
    <row r="31" spans="1:6">
      <c r="A31">
        <v>30</v>
      </c>
      <c r="B31">
        <v>32</v>
      </c>
      <c r="C31">
        <v>8</v>
      </c>
      <c r="F31" t="s">
        <v>28</v>
      </c>
    </row>
    <row r="32" spans="1:6">
      <c r="A32">
        <v>31</v>
      </c>
      <c r="B32" s="3">
        <v>40</v>
      </c>
      <c r="C32">
        <v>8</v>
      </c>
      <c r="F32" t="s">
        <v>29</v>
      </c>
    </row>
    <row r="33" spans="1:6">
      <c r="A33">
        <v>32</v>
      </c>
      <c r="B33">
        <v>104</v>
      </c>
      <c r="C33">
        <v>8</v>
      </c>
      <c r="F33" t="s">
        <v>31</v>
      </c>
    </row>
    <row r="34" spans="1:6">
      <c r="A34">
        <v>33</v>
      </c>
      <c r="B34">
        <v>112</v>
      </c>
      <c r="C34">
        <v>8</v>
      </c>
      <c r="F34" t="s">
        <v>32</v>
      </c>
    </row>
    <row r="35" spans="1:6">
      <c r="A35">
        <v>34</v>
      </c>
      <c r="B35" s="3">
        <v>120</v>
      </c>
      <c r="C35">
        <v>8</v>
      </c>
      <c r="F35" t="s">
        <v>33</v>
      </c>
    </row>
    <row r="36" spans="1:6">
      <c r="A36">
        <v>35</v>
      </c>
      <c r="B36" s="4">
        <v>200</v>
      </c>
      <c r="C36">
        <v>8</v>
      </c>
      <c r="D36" t="s">
        <v>48</v>
      </c>
      <c r="F36" t="s">
        <v>49</v>
      </c>
    </row>
    <row r="37" spans="1:6">
      <c r="A37">
        <v>36</v>
      </c>
      <c r="B37" s="2">
        <v>1000</v>
      </c>
      <c r="C37">
        <v>8</v>
      </c>
      <c r="D37" t="s">
        <v>19</v>
      </c>
      <c r="F37">
        <v>1000</v>
      </c>
    </row>
    <row r="38" spans="1:6">
      <c r="A38">
        <v>37</v>
      </c>
      <c r="B38">
        <v>9</v>
      </c>
      <c r="C38">
        <v>9</v>
      </c>
      <c r="D38" t="s">
        <v>15</v>
      </c>
    </row>
    <row r="39" spans="1:6">
      <c r="A39">
        <v>38</v>
      </c>
      <c r="B39">
        <v>17</v>
      </c>
      <c r="C39">
        <v>9</v>
      </c>
    </row>
    <row r="40" spans="1:6">
      <c r="A40">
        <v>39</v>
      </c>
      <c r="B40">
        <v>25</v>
      </c>
      <c r="C40">
        <v>9</v>
      </c>
    </row>
    <row r="41" spans="1:6">
      <c r="A41">
        <v>40</v>
      </c>
      <c r="B41">
        <v>33</v>
      </c>
      <c r="C41">
        <v>9</v>
      </c>
    </row>
    <row r="42" spans="1:6">
      <c r="A42">
        <v>41</v>
      </c>
      <c r="B42">
        <v>41</v>
      </c>
      <c r="C42">
        <v>9</v>
      </c>
    </row>
    <row r="43" spans="1:6">
      <c r="A43">
        <v>42</v>
      </c>
      <c r="B43">
        <v>105</v>
      </c>
      <c r="C43">
        <v>9</v>
      </c>
    </row>
    <row r="44" spans="1:6">
      <c r="A44">
        <v>43</v>
      </c>
      <c r="B44">
        <v>113</v>
      </c>
      <c r="C44">
        <v>9</v>
      </c>
    </row>
    <row r="45" spans="1:6">
      <c r="A45">
        <v>44</v>
      </c>
      <c r="B45">
        <v>121</v>
      </c>
      <c r="C45">
        <v>9</v>
      </c>
    </row>
    <row r="46" spans="1:6">
      <c r="A46">
        <v>45</v>
      </c>
      <c r="B46">
        <v>201</v>
      </c>
      <c r="C46">
        <v>9</v>
      </c>
    </row>
    <row r="47" spans="1:6">
      <c r="A47">
        <v>46</v>
      </c>
      <c r="B47">
        <v>1001</v>
      </c>
      <c r="C47">
        <v>9</v>
      </c>
    </row>
    <row r="48" spans="1:6">
      <c r="A48">
        <v>47</v>
      </c>
      <c r="B48">
        <v>18</v>
      </c>
      <c r="C48">
        <v>10</v>
      </c>
      <c r="D48" t="s">
        <v>34</v>
      </c>
      <c r="F48" t="s">
        <v>35</v>
      </c>
    </row>
    <row r="49" spans="1:6">
      <c r="A49">
        <v>48</v>
      </c>
      <c r="B49">
        <v>26</v>
      </c>
      <c r="F49" t="s">
        <v>36</v>
      </c>
    </row>
    <row r="50" spans="1:6">
      <c r="A50">
        <v>49</v>
      </c>
      <c r="B50">
        <v>34</v>
      </c>
      <c r="F50" t="s">
        <v>37</v>
      </c>
    </row>
    <row r="51" spans="1:6">
      <c r="A51">
        <v>50</v>
      </c>
      <c r="B51">
        <v>42</v>
      </c>
      <c r="F51" t="s">
        <v>39</v>
      </c>
    </row>
    <row r="52" spans="1:6">
      <c r="A52">
        <v>51</v>
      </c>
      <c r="B52" s="3">
        <v>50</v>
      </c>
      <c r="F52" t="s">
        <v>40</v>
      </c>
    </row>
    <row r="53" spans="1:6">
      <c r="A53">
        <v>52</v>
      </c>
      <c r="B53">
        <v>106</v>
      </c>
      <c r="F53" t="s">
        <v>30</v>
      </c>
    </row>
    <row r="54" spans="1:6">
      <c r="A54">
        <v>53</v>
      </c>
      <c r="B54">
        <v>114</v>
      </c>
      <c r="F54" t="s">
        <v>41</v>
      </c>
    </row>
    <row r="55" spans="1:6">
      <c r="A55">
        <v>54</v>
      </c>
      <c r="B55">
        <v>122</v>
      </c>
      <c r="F55" t="s">
        <v>42</v>
      </c>
    </row>
    <row r="56" spans="1:6">
      <c r="A56">
        <v>55</v>
      </c>
      <c r="B56" s="3">
        <v>130</v>
      </c>
      <c r="F56" t="s">
        <v>43</v>
      </c>
    </row>
    <row r="57" spans="1:6">
      <c r="A57">
        <v>56</v>
      </c>
      <c r="B57">
        <v>202</v>
      </c>
      <c r="F57" t="s">
        <v>44</v>
      </c>
    </row>
    <row r="58" spans="1:6">
      <c r="A58">
        <v>57</v>
      </c>
      <c r="B58" s="3">
        <v>210</v>
      </c>
      <c r="F58" t="s">
        <v>45</v>
      </c>
    </row>
    <row r="59" spans="1:6">
      <c r="A59">
        <v>58</v>
      </c>
      <c r="B59">
        <v>1002</v>
      </c>
      <c r="F59" t="s">
        <v>46</v>
      </c>
    </row>
    <row r="60" spans="1:6">
      <c r="A60">
        <v>59</v>
      </c>
      <c r="B60" s="3">
        <v>1010</v>
      </c>
      <c r="C60">
        <v>10</v>
      </c>
      <c r="F60" t="s">
        <v>47</v>
      </c>
    </row>
    <row r="61" spans="1:6">
      <c r="A61">
        <v>60</v>
      </c>
      <c r="B61">
        <v>19</v>
      </c>
      <c r="C61">
        <v>11</v>
      </c>
    </row>
    <row r="62" spans="1:6">
      <c r="A62">
        <v>61</v>
      </c>
      <c r="B62">
        <v>27</v>
      </c>
      <c r="C62">
        <v>11</v>
      </c>
    </row>
    <row r="63" spans="1:6">
      <c r="A63">
        <v>62</v>
      </c>
      <c r="B63">
        <v>35</v>
      </c>
      <c r="C63">
        <v>11</v>
      </c>
    </row>
    <row r="64" spans="1:6">
      <c r="A64">
        <v>63</v>
      </c>
      <c r="B64">
        <v>43</v>
      </c>
      <c r="C64">
        <v>11</v>
      </c>
    </row>
    <row r="65" spans="1:6">
      <c r="A65">
        <v>64</v>
      </c>
      <c r="B65">
        <v>51</v>
      </c>
      <c r="C65">
        <v>11</v>
      </c>
    </row>
    <row r="66" spans="1:6">
      <c r="A66">
        <v>65</v>
      </c>
      <c r="B66">
        <v>107</v>
      </c>
      <c r="C66">
        <v>11</v>
      </c>
    </row>
    <row r="67" spans="1:6">
      <c r="A67">
        <v>66</v>
      </c>
      <c r="B67">
        <v>115</v>
      </c>
      <c r="C67">
        <v>11</v>
      </c>
    </row>
    <row r="68" spans="1:6">
      <c r="A68">
        <v>67</v>
      </c>
      <c r="B68">
        <v>123</v>
      </c>
      <c r="C68">
        <v>11</v>
      </c>
    </row>
    <row r="69" spans="1:6">
      <c r="A69">
        <v>68</v>
      </c>
      <c r="B69">
        <v>131</v>
      </c>
      <c r="C69">
        <v>11</v>
      </c>
    </row>
    <row r="70" spans="1:6">
      <c r="A70">
        <v>69</v>
      </c>
      <c r="B70">
        <v>203</v>
      </c>
      <c r="C70">
        <v>11</v>
      </c>
    </row>
    <row r="71" spans="1:6">
      <c r="A71">
        <v>70</v>
      </c>
      <c r="B71">
        <v>211</v>
      </c>
      <c r="C71">
        <v>11</v>
      </c>
    </row>
    <row r="72" spans="1:6">
      <c r="A72">
        <v>71</v>
      </c>
      <c r="B72">
        <v>1003</v>
      </c>
      <c r="C72">
        <v>11</v>
      </c>
    </row>
    <row r="73" spans="1:6">
      <c r="A73">
        <v>72</v>
      </c>
      <c r="B73">
        <v>1011</v>
      </c>
      <c r="C73">
        <v>11</v>
      </c>
    </row>
    <row r="74" spans="1:6">
      <c r="A74">
        <v>73</v>
      </c>
      <c r="B74">
        <v>28</v>
      </c>
      <c r="C74">
        <v>12</v>
      </c>
      <c r="F74" t="s">
        <v>74</v>
      </c>
    </row>
    <row r="75" spans="1:6">
      <c r="A75">
        <v>74</v>
      </c>
      <c r="B75">
        <v>36</v>
      </c>
      <c r="F75" t="s">
        <v>76</v>
      </c>
    </row>
    <row r="76" spans="1:6">
      <c r="A76">
        <v>75</v>
      </c>
      <c r="B76">
        <v>44</v>
      </c>
      <c r="F76" t="s">
        <v>38</v>
      </c>
    </row>
    <row r="77" spans="1:6">
      <c r="A77">
        <v>76</v>
      </c>
      <c r="B77">
        <v>52</v>
      </c>
      <c r="F77" t="s">
        <v>77</v>
      </c>
    </row>
    <row r="78" spans="1:6">
      <c r="A78">
        <v>77</v>
      </c>
      <c r="B78" s="3">
        <v>60</v>
      </c>
      <c r="F78" t="s">
        <v>78</v>
      </c>
    </row>
    <row r="79" spans="1:6">
      <c r="A79">
        <v>78</v>
      </c>
      <c r="B79">
        <v>108</v>
      </c>
      <c r="F79" t="s">
        <v>79</v>
      </c>
    </row>
    <row r="80" spans="1:6">
      <c r="A80">
        <v>79</v>
      </c>
      <c r="B80">
        <v>116</v>
      </c>
      <c r="F80" t="s">
        <v>80</v>
      </c>
    </row>
    <row r="81" spans="1:6">
      <c r="A81">
        <v>80</v>
      </c>
      <c r="B81">
        <v>124</v>
      </c>
      <c r="F81" t="s">
        <v>81</v>
      </c>
    </row>
    <row r="82" spans="1:6">
      <c r="A82">
        <v>81</v>
      </c>
      <c r="B82">
        <v>132</v>
      </c>
      <c r="F82" t="s">
        <v>82</v>
      </c>
    </row>
    <row r="83" spans="1:6">
      <c r="A83">
        <v>82</v>
      </c>
      <c r="B83" s="3">
        <v>140</v>
      </c>
      <c r="F83" t="s">
        <v>83</v>
      </c>
    </row>
    <row r="84" spans="1:6">
      <c r="A84">
        <v>83</v>
      </c>
      <c r="B84">
        <v>204</v>
      </c>
      <c r="F84" t="s">
        <v>84</v>
      </c>
    </row>
    <row r="85" spans="1:6">
      <c r="A85">
        <v>84</v>
      </c>
      <c r="B85">
        <v>212</v>
      </c>
      <c r="F85" t="s">
        <v>85</v>
      </c>
    </row>
    <row r="86" spans="1:6">
      <c r="A86">
        <v>85</v>
      </c>
      <c r="B86" s="3">
        <v>220</v>
      </c>
      <c r="F86" t="s">
        <v>86</v>
      </c>
    </row>
    <row r="87" spans="1:6">
      <c r="A87">
        <v>86</v>
      </c>
      <c r="B87" s="4">
        <v>300</v>
      </c>
      <c r="F87" t="s">
        <v>105</v>
      </c>
    </row>
    <row r="88" spans="1:6">
      <c r="A88">
        <v>87</v>
      </c>
      <c r="B88">
        <v>1004</v>
      </c>
      <c r="F88" t="s">
        <v>87</v>
      </c>
    </row>
    <row r="89" spans="1:6">
      <c r="A89">
        <v>88</v>
      </c>
      <c r="B89">
        <v>1012</v>
      </c>
      <c r="F89" t="s">
        <v>88</v>
      </c>
    </row>
    <row r="90" spans="1:6">
      <c r="A90">
        <v>89</v>
      </c>
      <c r="B90" s="3">
        <v>1020</v>
      </c>
      <c r="F90" t="s">
        <v>89</v>
      </c>
    </row>
    <row r="91" spans="1:6">
      <c r="A91">
        <v>90</v>
      </c>
      <c r="B91" s="4">
        <v>1100</v>
      </c>
      <c r="C91">
        <v>12</v>
      </c>
      <c r="F91" t="s">
        <v>96</v>
      </c>
    </row>
    <row r="92" spans="1:6">
      <c r="A92">
        <v>91</v>
      </c>
      <c r="B92">
        <v>29</v>
      </c>
      <c r="C92">
        <v>13</v>
      </c>
    </row>
    <row r="93" spans="1:6">
      <c r="A93">
        <v>92</v>
      </c>
      <c r="B93">
        <v>37</v>
      </c>
      <c r="C93">
        <v>13</v>
      </c>
    </row>
    <row r="94" spans="1:6">
      <c r="A94">
        <v>93</v>
      </c>
      <c r="B94">
        <v>45</v>
      </c>
      <c r="C94">
        <v>13</v>
      </c>
    </row>
    <row r="95" spans="1:6">
      <c r="A95">
        <v>94</v>
      </c>
      <c r="B95">
        <v>53</v>
      </c>
      <c r="C95">
        <v>13</v>
      </c>
    </row>
    <row r="96" spans="1:6">
      <c r="A96">
        <v>95</v>
      </c>
      <c r="B96">
        <v>61</v>
      </c>
      <c r="C96">
        <v>13</v>
      </c>
    </row>
    <row r="97" spans="1:6">
      <c r="A97">
        <v>96</v>
      </c>
      <c r="B97">
        <v>109</v>
      </c>
      <c r="C97">
        <v>13</v>
      </c>
    </row>
    <row r="98" spans="1:6">
      <c r="A98">
        <v>97</v>
      </c>
      <c r="B98">
        <v>117</v>
      </c>
      <c r="C98">
        <v>13</v>
      </c>
    </row>
    <row r="99" spans="1:6">
      <c r="A99">
        <v>98</v>
      </c>
      <c r="B99">
        <v>125</v>
      </c>
      <c r="C99">
        <v>13</v>
      </c>
    </row>
    <row r="100" spans="1:6">
      <c r="A100">
        <v>99</v>
      </c>
      <c r="B100">
        <v>133</v>
      </c>
      <c r="C100">
        <v>13</v>
      </c>
    </row>
    <row r="101" spans="1:6">
      <c r="A101">
        <v>100</v>
      </c>
      <c r="B101">
        <v>141</v>
      </c>
      <c r="C101">
        <v>13</v>
      </c>
    </row>
    <row r="102" spans="1:6">
      <c r="A102">
        <v>101</v>
      </c>
      <c r="B102">
        <v>205</v>
      </c>
      <c r="C102">
        <v>13</v>
      </c>
    </row>
    <row r="103" spans="1:6">
      <c r="A103">
        <v>102</v>
      </c>
      <c r="B103">
        <v>213</v>
      </c>
      <c r="C103">
        <v>13</v>
      </c>
    </row>
    <row r="104" spans="1:6">
      <c r="A104">
        <v>103</v>
      </c>
      <c r="B104">
        <v>221</v>
      </c>
      <c r="C104">
        <v>13</v>
      </c>
    </row>
    <row r="105" spans="1:6">
      <c r="A105">
        <v>104</v>
      </c>
      <c r="B105">
        <v>301</v>
      </c>
      <c r="C105">
        <v>13</v>
      </c>
    </row>
    <row r="106" spans="1:6">
      <c r="A106">
        <v>105</v>
      </c>
      <c r="B106">
        <v>1005</v>
      </c>
      <c r="C106">
        <v>13</v>
      </c>
    </row>
    <row r="107" spans="1:6">
      <c r="A107">
        <v>106</v>
      </c>
      <c r="B107">
        <v>1013</v>
      </c>
      <c r="C107">
        <v>13</v>
      </c>
    </row>
    <row r="108" spans="1:6">
      <c r="A108">
        <v>107</v>
      </c>
      <c r="B108">
        <v>1021</v>
      </c>
      <c r="C108">
        <v>13</v>
      </c>
    </row>
    <row r="109" spans="1:6">
      <c r="A109">
        <v>108</v>
      </c>
      <c r="B109">
        <v>1101</v>
      </c>
      <c r="C109">
        <v>13</v>
      </c>
    </row>
    <row r="110" spans="1:6">
      <c r="A110">
        <v>109</v>
      </c>
      <c r="B110">
        <v>38</v>
      </c>
      <c r="C110">
        <v>14</v>
      </c>
      <c r="F110" t="s">
        <v>75</v>
      </c>
    </row>
    <row r="111" spans="1:6">
      <c r="A111">
        <v>110</v>
      </c>
      <c r="B111">
        <v>46</v>
      </c>
      <c r="C111" t="s">
        <v>131</v>
      </c>
      <c r="F111" t="s">
        <v>132</v>
      </c>
    </row>
    <row r="112" spans="1:6">
      <c r="A112">
        <v>111</v>
      </c>
      <c r="B112">
        <v>54</v>
      </c>
      <c r="F112" t="s">
        <v>133</v>
      </c>
    </row>
    <row r="113" spans="1:14">
      <c r="A113">
        <v>112</v>
      </c>
      <c r="B113">
        <v>62</v>
      </c>
      <c r="F113" t="s">
        <v>134</v>
      </c>
    </row>
    <row r="114" spans="1:14">
      <c r="A114">
        <v>113</v>
      </c>
      <c r="B114" s="3">
        <v>70</v>
      </c>
      <c r="F114" t="s">
        <v>135</v>
      </c>
      <c r="M114" s="1"/>
      <c r="N114" s="1"/>
    </row>
    <row r="115" spans="1:14">
      <c r="A115">
        <v>114</v>
      </c>
      <c r="B115">
        <v>118</v>
      </c>
      <c r="F115" t="s">
        <v>136</v>
      </c>
    </row>
    <row r="116" spans="1:14">
      <c r="A116">
        <v>115</v>
      </c>
      <c r="B116">
        <v>126</v>
      </c>
      <c r="F116" t="s">
        <v>138</v>
      </c>
    </row>
    <row r="117" spans="1:14">
      <c r="A117">
        <v>116</v>
      </c>
      <c r="B117">
        <v>134</v>
      </c>
      <c r="F117" t="s">
        <v>139</v>
      </c>
    </row>
    <row r="118" spans="1:14">
      <c r="A118">
        <v>117</v>
      </c>
      <c r="B118">
        <v>142</v>
      </c>
      <c r="F118" t="s">
        <v>140</v>
      </c>
    </row>
    <row r="119" spans="1:14">
      <c r="A119">
        <v>118</v>
      </c>
      <c r="B119" s="3">
        <v>150</v>
      </c>
      <c r="F119" t="s">
        <v>141</v>
      </c>
      <c r="M119" s="1"/>
      <c r="N119" s="1"/>
    </row>
    <row r="120" spans="1:14">
      <c r="A120">
        <v>119</v>
      </c>
      <c r="B120">
        <v>206</v>
      </c>
      <c r="F120" t="s">
        <v>142</v>
      </c>
    </row>
    <row r="121" spans="1:14">
      <c r="A121">
        <v>120</v>
      </c>
      <c r="B121">
        <v>214</v>
      </c>
      <c r="F121" t="s">
        <v>143</v>
      </c>
    </row>
    <row r="122" spans="1:14">
      <c r="A122">
        <v>121</v>
      </c>
      <c r="B122">
        <v>222</v>
      </c>
      <c r="F122" t="s">
        <v>144</v>
      </c>
    </row>
    <row r="123" spans="1:14">
      <c r="A123">
        <v>122</v>
      </c>
      <c r="B123" s="3">
        <v>230</v>
      </c>
      <c r="F123" t="s">
        <v>145</v>
      </c>
      <c r="M123" s="2"/>
    </row>
    <row r="124" spans="1:14">
      <c r="A124">
        <v>123</v>
      </c>
      <c r="B124">
        <v>302</v>
      </c>
      <c r="F124" t="s">
        <v>146</v>
      </c>
    </row>
    <row r="125" spans="1:14">
      <c r="A125">
        <v>124</v>
      </c>
      <c r="B125" s="3">
        <v>310</v>
      </c>
      <c r="F125" t="s">
        <v>147</v>
      </c>
      <c r="M125" s="1"/>
      <c r="N125" s="1"/>
    </row>
    <row r="126" spans="1:14">
      <c r="A126">
        <v>125</v>
      </c>
      <c r="B126">
        <v>1006</v>
      </c>
      <c r="F126" t="s">
        <v>148</v>
      </c>
    </row>
    <row r="127" spans="1:14">
      <c r="A127">
        <v>126</v>
      </c>
      <c r="B127">
        <v>1014</v>
      </c>
      <c r="F127" t="s">
        <v>149</v>
      </c>
    </row>
    <row r="128" spans="1:14">
      <c r="A128">
        <v>127</v>
      </c>
      <c r="B128">
        <v>1022</v>
      </c>
      <c r="F128" t="s">
        <v>150</v>
      </c>
    </row>
    <row r="129" spans="1:14">
      <c r="A129">
        <v>128</v>
      </c>
      <c r="B129" s="3">
        <v>1030</v>
      </c>
      <c r="F129" t="s">
        <v>151</v>
      </c>
      <c r="M129" s="2"/>
    </row>
    <row r="130" spans="1:14">
      <c r="A130">
        <v>129</v>
      </c>
      <c r="B130">
        <v>1102</v>
      </c>
      <c r="F130" t="s">
        <v>152</v>
      </c>
    </row>
    <row r="131" spans="1:14">
      <c r="A131">
        <v>130</v>
      </c>
      <c r="B131" s="3">
        <v>1110</v>
      </c>
      <c r="F131" t="s">
        <v>153</v>
      </c>
      <c r="N131" s="1"/>
    </row>
    <row r="132" spans="1:14">
      <c r="A132">
        <v>131</v>
      </c>
    </row>
    <row r="133" spans="1:14">
      <c r="A133">
        <v>132</v>
      </c>
      <c r="C133" t="s">
        <v>154</v>
      </c>
    </row>
    <row r="134" spans="1:14">
      <c r="A134">
        <v>133</v>
      </c>
    </row>
    <row r="135" spans="1:14">
      <c r="A135">
        <v>134</v>
      </c>
    </row>
    <row r="136" spans="1:14">
      <c r="A136">
        <v>135</v>
      </c>
    </row>
    <row r="137" spans="1:14">
      <c r="A137">
        <v>136</v>
      </c>
    </row>
    <row r="138" spans="1:14">
      <c r="A138">
        <v>137</v>
      </c>
    </row>
    <row r="139" spans="1:14">
      <c r="A139">
        <v>138</v>
      </c>
    </row>
    <row r="140" spans="1:14">
      <c r="A140">
        <v>139</v>
      </c>
    </row>
    <row r="141" spans="1:14">
      <c r="A141">
        <v>140</v>
      </c>
    </row>
    <row r="142" spans="1:14">
      <c r="A142">
        <v>141</v>
      </c>
    </row>
    <row r="143" spans="1:14">
      <c r="A143">
        <v>142</v>
      </c>
    </row>
    <row r="144" spans="1:14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9128-A86F-4B29-BC92-6719AB4A5304}">
  <dimension ref="A1:L42"/>
  <sheetViews>
    <sheetView topLeftCell="A28" zoomScale="250" zoomScaleNormal="250" workbookViewId="0">
      <selection activeCell="H37" sqref="H37"/>
    </sheetView>
  </sheetViews>
  <sheetFormatPr defaultRowHeight="15"/>
  <cols>
    <col min="3" max="3" width="10" customWidth="1"/>
    <col min="4" max="4" width="8.7109375" customWidth="1"/>
    <col min="7" max="7" width="10.28515625" customWidth="1"/>
  </cols>
  <sheetData>
    <row r="1" spans="1:12">
      <c r="A1">
        <v>0</v>
      </c>
      <c r="B1">
        <v>1</v>
      </c>
    </row>
    <row r="2" spans="1:12">
      <c r="A2">
        <v>10</v>
      </c>
      <c r="B2">
        <v>4</v>
      </c>
    </row>
    <row r="3" spans="1:12">
      <c r="A3">
        <v>20</v>
      </c>
      <c r="B3">
        <v>9</v>
      </c>
      <c r="C3">
        <f t="shared" ref="C3:C8" si="0">B3-B2</f>
        <v>5</v>
      </c>
      <c r="D3" t="s">
        <v>194</v>
      </c>
    </row>
    <row r="4" spans="1:12">
      <c r="A4">
        <v>30</v>
      </c>
      <c r="B4">
        <v>18</v>
      </c>
      <c r="C4">
        <f t="shared" si="0"/>
        <v>9</v>
      </c>
      <c r="D4" t="s">
        <v>195</v>
      </c>
    </row>
    <row r="5" spans="1:12">
      <c r="A5">
        <v>40</v>
      </c>
      <c r="B5">
        <v>31</v>
      </c>
      <c r="C5">
        <f t="shared" si="0"/>
        <v>13</v>
      </c>
      <c r="D5" t="s">
        <v>196</v>
      </c>
    </row>
    <row r="6" spans="1:12">
      <c r="A6">
        <v>50</v>
      </c>
      <c r="B6">
        <v>51</v>
      </c>
      <c r="C6">
        <f t="shared" si="0"/>
        <v>20</v>
      </c>
      <c r="D6" t="s">
        <v>197</v>
      </c>
    </row>
    <row r="7" spans="1:12">
      <c r="A7">
        <v>60</v>
      </c>
      <c r="B7">
        <v>77</v>
      </c>
      <c r="C7">
        <f t="shared" si="0"/>
        <v>26</v>
      </c>
    </row>
    <row r="8" spans="1:12">
      <c r="A8">
        <v>70</v>
      </c>
      <c r="B8">
        <v>113</v>
      </c>
      <c r="C8">
        <f t="shared" si="0"/>
        <v>36</v>
      </c>
    </row>
    <row r="10" spans="1:12">
      <c r="A10" s="10" t="s">
        <v>199</v>
      </c>
      <c r="B10" s="10" t="s">
        <v>198</v>
      </c>
      <c r="C10" t="s">
        <v>0</v>
      </c>
      <c r="D10" s="10" t="s">
        <v>202</v>
      </c>
      <c r="F10" s="10" t="s">
        <v>201</v>
      </c>
      <c r="G10" s="10" t="s">
        <v>205</v>
      </c>
      <c r="H10" s="10"/>
      <c r="I10" s="10" t="s">
        <v>203</v>
      </c>
      <c r="J10" s="10" t="s">
        <v>204</v>
      </c>
      <c r="K10" s="10">
        <v>1</v>
      </c>
      <c r="L10" s="10"/>
    </row>
    <row r="11" spans="1:12">
      <c r="A11" s="10">
        <v>0</v>
      </c>
      <c r="B11" s="10">
        <v>1</v>
      </c>
      <c r="C11">
        <f>SUM($D$11:D11)</f>
        <v>1</v>
      </c>
      <c r="D11" s="10">
        <v>1</v>
      </c>
      <c r="F11" s="10">
        <v>1</v>
      </c>
      <c r="G11" s="10"/>
      <c r="H11" s="10"/>
      <c r="I11" s="10">
        <v>0</v>
      </c>
      <c r="J11" s="10"/>
      <c r="K11" s="10">
        <v>2</v>
      </c>
      <c r="L11" s="10"/>
    </row>
    <row r="12" spans="1:12">
      <c r="A12" s="10">
        <v>2</v>
      </c>
      <c r="B12" s="10">
        <v>2</v>
      </c>
      <c r="C12">
        <f>SUM($D$11:D12)</f>
        <v>3</v>
      </c>
      <c r="D12" s="10">
        <v>2</v>
      </c>
      <c r="E12">
        <f>D12-D11</f>
        <v>1</v>
      </c>
      <c r="F12" s="10">
        <v>1</v>
      </c>
      <c r="G12" s="10"/>
      <c r="H12" s="10"/>
      <c r="I12" s="10"/>
      <c r="J12" s="10"/>
      <c r="K12" s="10">
        <v>4</v>
      </c>
      <c r="L12" s="10"/>
    </row>
    <row r="13" spans="1:12">
      <c r="A13" s="10">
        <v>4</v>
      </c>
      <c r="B13" s="10">
        <v>3</v>
      </c>
      <c r="C13">
        <f>SUM($D$11:D13)</f>
        <v>7</v>
      </c>
      <c r="D13" s="10">
        <v>4</v>
      </c>
      <c r="E13">
        <f t="shared" ref="E13:E42" si="1">D13-D12</f>
        <v>2</v>
      </c>
      <c r="F13" s="10">
        <v>2</v>
      </c>
      <c r="G13" s="10"/>
      <c r="H13" s="10"/>
      <c r="I13" s="10"/>
      <c r="J13" s="10"/>
      <c r="K13" s="10">
        <v>10</v>
      </c>
      <c r="L13" s="10"/>
    </row>
    <row r="14" spans="1:12">
      <c r="A14" s="10">
        <v>6</v>
      </c>
      <c r="B14" s="10">
        <v>3</v>
      </c>
      <c r="C14">
        <f>SUM($D$11:D14)</f>
        <v>13</v>
      </c>
      <c r="D14" s="10">
        <v>6</v>
      </c>
      <c r="E14">
        <f t="shared" si="1"/>
        <v>2</v>
      </c>
      <c r="F14" s="10">
        <v>4</v>
      </c>
      <c r="G14" s="10"/>
      <c r="H14" s="10"/>
      <c r="I14" s="10"/>
      <c r="J14" s="10"/>
      <c r="K14" s="10">
        <v>30</v>
      </c>
      <c r="L14" s="10"/>
    </row>
    <row r="15" spans="1:12">
      <c r="A15" s="10">
        <v>8</v>
      </c>
      <c r="B15" s="10">
        <v>3</v>
      </c>
      <c r="C15">
        <f>SUM($D$11:D15)</f>
        <v>23</v>
      </c>
      <c r="D15" s="9">
        <v>10</v>
      </c>
      <c r="E15">
        <f t="shared" si="1"/>
        <v>4</v>
      </c>
      <c r="F15" s="11">
        <v>6</v>
      </c>
      <c r="G15" s="11">
        <v>1</v>
      </c>
      <c r="H15" s="12">
        <f t="shared" ref="H15:H40" si="2">G15-G14</f>
        <v>1</v>
      </c>
      <c r="I15" s="10"/>
      <c r="J15" s="10"/>
      <c r="K15" s="10">
        <v>110</v>
      </c>
      <c r="L15" s="10"/>
    </row>
    <row r="16" spans="1:12">
      <c r="A16" s="10">
        <v>10</v>
      </c>
      <c r="B16" s="10">
        <v>4</v>
      </c>
      <c r="C16">
        <f>SUM($D$11:D16)</f>
        <v>36</v>
      </c>
      <c r="D16" s="9">
        <v>13</v>
      </c>
      <c r="E16">
        <f t="shared" si="1"/>
        <v>3</v>
      </c>
      <c r="F16" s="11">
        <v>9</v>
      </c>
      <c r="G16" s="11">
        <v>1</v>
      </c>
      <c r="H16" s="12">
        <f t="shared" si="2"/>
        <v>0</v>
      </c>
      <c r="I16" s="10"/>
      <c r="J16" s="9">
        <v>13</v>
      </c>
      <c r="K16" s="11">
        <v>9</v>
      </c>
      <c r="L16" s="11">
        <v>1</v>
      </c>
    </row>
    <row r="17" spans="1:12">
      <c r="A17" s="10">
        <v>12</v>
      </c>
      <c r="B17" s="10">
        <v>4</v>
      </c>
      <c r="C17">
        <f>SUM($D$11:D17)</f>
        <v>54</v>
      </c>
      <c r="D17" s="9">
        <v>18</v>
      </c>
      <c r="E17">
        <f t="shared" si="1"/>
        <v>5</v>
      </c>
      <c r="F17" s="11">
        <v>12</v>
      </c>
      <c r="G17" s="11">
        <v>2</v>
      </c>
      <c r="H17" s="12">
        <f t="shared" si="2"/>
        <v>1</v>
      </c>
      <c r="I17" s="10"/>
      <c r="J17" s="9">
        <v>18</v>
      </c>
      <c r="K17" s="11">
        <v>12</v>
      </c>
      <c r="L17" s="11">
        <v>1</v>
      </c>
    </row>
    <row r="18" spans="1:12">
      <c r="A18" s="10">
        <v>14</v>
      </c>
      <c r="B18" s="10">
        <v>4</v>
      </c>
      <c r="C18">
        <f>SUM($D$11:D18)</f>
        <v>76</v>
      </c>
      <c r="D18" s="9">
        <v>22</v>
      </c>
      <c r="E18">
        <f t="shared" si="1"/>
        <v>4</v>
      </c>
      <c r="F18" s="11">
        <v>16</v>
      </c>
      <c r="G18" s="11">
        <v>2</v>
      </c>
      <c r="H18" s="12">
        <f t="shared" si="2"/>
        <v>0</v>
      </c>
      <c r="I18" s="10"/>
      <c r="J18" s="9">
        <v>22</v>
      </c>
      <c r="K18" s="11">
        <v>16</v>
      </c>
      <c r="L18" s="11">
        <v>2</v>
      </c>
    </row>
    <row r="19" spans="1:12">
      <c r="A19" s="10">
        <v>16</v>
      </c>
      <c r="B19" s="10"/>
      <c r="C19">
        <f>SUM($D$11:D19)</f>
        <v>106</v>
      </c>
      <c r="D19" s="9">
        <v>30</v>
      </c>
      <c r="E19">
        <f t="shared" si="1"/>
        <v>8</v>
      </c>
      <c r="F19" s="11">
        <v>20</v>
      </c>
      <c r="G19" s="11">
        <v>4</v>
      </c>
      <c r="H19" s="12">
        <f t="shared" si="2"/>
        <v>2</v>
      </c>
      <c r="I19" s="10"/>
      <c r="J19" s="9">
        <v>30</v>
      </c>
      <c r="K19" s="11">
        <v>20</v>
      </c>
      <c r="L19" s="11">
        <v>2</v>
      </c>
    </row>
    <row r="20" spans="1:12">
      <c r="A20" s="10">
        <v>18</v>
      </c>
      <c r="B20" s="10"/>
      <c r="C20">
        <f>SUM($D$11:D20)</f>
        <v>142</v>
      </c>
      <c r="D20" s="9">
        <v>36</v>
      </c>
      <c r="E20">
        <f t="shared" si="1"/>
        <v>6</v>
      </c>
      <c r="F20" s="11">
        <v>26</v>
      </c>
      <c r="G20" s="11">
        <v>4</v>
      </c>
      <c r="H20" s="12">
        <f t="shared" si="2"/>
        <v>0</v>
      </c>
      <c r="I20" s="10"/>
      <c r="J20" s="9">
        <v>36</v>
      </c>
      <c r="K20" s="11">
        <v>26</v>
      </c>
      <c r="L20" s="11">
        <v>4</v>
      </c>
    </row>
    <row r="21" spans="1:12">
      <c r="A21" s="10">
        <v>20</v>
      </c>
      <c r="B21" s="10"/>
      <c r="C21">
        <f>SUM($D$11:D21)</f>
        <v>187</v>
      </c>
      <c r="D21" s="9">
        <v>45</v>
      </c>
      <c r="E21">
        <f t="shared" si="1"/>
        <v>9</v>
      </c>
      <c r="F21" s="11">
        <v>32</v>
      </c>
      <c r="G21" s="11">
        <v>6</v>
      </c>
      <c r="H21" s="12">
        <f t="shared" si="2"/>
        <v>2</v>
      </c>
      <c r="I21" s="10"/>
      <c r="J21" s="9">
        <v>45</v>
      </c>
      <c r="K21" s="11">
        <v>32</v>
      </c>
      <c r="L21" s="11">
        <v>4</v>
      </c>
    </row>
    <row r="22" spans="1:12">
      <c r="A22" s="10">
        <v>22</v>
      </c>
      <c r="B22" s="10"/>
      <c r="C22">
        <f>SUM($D$11:D22)</f>
        <v>239</v>
      </c>
      <c r="D22" s="9">
        <v>52</v>
      </c>
      <c r="E22">
        <f t="shared" si="1"/>
        <v>7</v>
      </c>
      <c r="F22" s="11">
        <v>39</v>
      </c>
      <c r="G22" s="11">
        <v>6</v>
      </c>
      <c r="H22" s="12">
        <f t="shared" si="2"/>
        <v>0</v>
      </c>
      <c r="I22" s="10"/>
      <c r="J22" s="9">
        <v>52</v>
      </c>
      <c r="K22" s="11">
        <v>39</v>
      </c>
      <c r="L22" s="11">
        <v>6</v>
      </c>
    </row>
    <row r="23" spans="1:12">
      <c r="A23" s="10">
        <v>24</v>
      </c>
      <c r="B23" s="10"/>
      <c r="C23">
        <f>SUM($D$11:D23)</f>
        <v>303</v>
      </c>
      <c r="D23" s="9">
        <v>64</v>
      </c>
      <c r="E23">
        <f t="shared" si="1"/>
        <v>12</v>
      </c>
      <c r="F23" s="11">
        <v>46</v>
      </c>
      <c r="G23" s="11">
        <v>10</v>
      </c>
      <c r="H23" s="12">
        <f t="shared" si="2"/>
        <v>4</v>
      </c>
      <c r="I23" s="10"/>
      <c r="J23" s="9">
        <v>64</v>
      </c>
      <c r="K23" s="11">
        <v>46</v>
      </c>
      <c r="L23" s="11">
        <v>6</v>
      </c>
    </row>
    <row r="24" spans="1:12">
      <c r="A24" s="10">
        <v>26</v>
      </c>
      <c r="B24" s="10"/>
      <c r="C24">
        <f>SUM($D$11:D24)</f>
        <v>375</v>
      </c>
      <c r="D24" s="9">
        <v>72</v>
      </c>
      <c r="E24">
        <f t="shared" si="1"/>
        <v>8</v>
      </c>
      <c r="F24" s="11">
        <v>54</v>
      </c>
      <c r="G24" s="11">
        <v>10</v>
      </c>
      <c r="H24" s="12">
        <f t="shared" si="2"/>
        <v>0</v>
      </c>
      <c r="I24" s="10"/>
      <c r="J24" s="9">
        <v>72</v>
      </c>
      <c r="K24" s="11">
        <v>54</v>
      </c>
      <c r="L24" s="11">
        <v>10</v>
      </c>
    </row>
    <row r="25" spans="1:12">
      <c r="A25" s="10">
        <v>28</v>
      </c>
      <c r="B25" s="10"/>
      <c r="C25">
        <f>SUM($D$11:D25)</f>
        <v>459</v>
      </c>
      <c r="D25" s="9">
        <v>84</v>
      </c>
      <c r="E25">
        <f t="shared" si="1"/>
        <v>12</v>
      </c>
      <c r="F25" s="11">
        <v>62</v>
      </c>
      <c r="G25" s="11">
        <v>13</v>
      </c>
      <c r="H25" s="12">
        <f t="shared" si="2"/>
        <v>3</v>
      </c>
      <c r="I25" s="10"/>
      <c r="J25" s="9">
        <v>84</v>
      </c>
      <c r="K25" s="11">
        <v>62</v>
      </c>
      <c r="L25" s="11">
        <v>10</v>
      </c>
    </row>
    <row r="26" spans="1:12">
      <c r="A26" s="10">
        <v>30</v>
      </c>
      <c r="B26" s="10"/>
      <c r="C26">
        <f>SUM($D$11:D26)</f>
        <v>552</v>
      </c>
      <c r="D26" s="9">
        <v>93</v>
      </c>
      <c r="E26">
        <f t="shared" si="1"/>
        <v>9</v>
      </c>
      <c r="F26" s="11">
        <v>71</v>
      </c>
      <c r="G26" s="11">
        <v>13</v>
      </c>
      <c r="H26" s="12">
        <f t="shared" si="2"/>
        <v>0</v>
      </c>
      <c r="I26" s="10"/>
      <c r="J26" s="9">
        <v>93</v>
      </c>
      <c r="K26" s="11">
        <v>71</v>
      </c>
      <c r="L26" s="11">
        <v>13</v>
      </c>
    </row>
    <row r="27" spans="1:12">
      <c r="A27" s="10">
        <v>32</v>
      </c>
      <c r="B27" s="10"/>
      <c r="C27">
        <f>SUM($D$11:D27)</f>
        <v>662</v>
      </c>
      <c r="D27" s="9">
        <v>110</v>
      </c>
      <c r="E27">
        <f t="shared" si="1"/>
        <v>17</v>
      </c>
      <c r="F27" s="11">
        <v>80</v>
      </c>
      <c r="G27" s="11">
        <v>18</v>
      </c>
      <c r="H27" s="12">
        <f t="shared" si="2"/>
        <v>5</v>
      </c>
      <c r="I27" s="10"/>
      <c r="J27" s="9">
        <v>110</v>
      </c>
      <c r="K27" s="11">
        <v>80</v>
      </c>
      <c r="L27" s="11">
        <v>13</v>
      </c>
    </row>
    <row r="28" spans="1:12">
      <c r="A28" s="10">
        <v>34</v>
      </c>
      <c r="B28" s="10"/>
      <c r="C28">
        <f>SUM($D$11:D28)</f>
        <v>784</v>
      </c>
      <c r="D28" s="9">
        <v>122</v>
      </c>
      <c r="E28">
        <f t="shared" si="1"/>
        <v>12</v>
      </c>
      <c r="F28" s="11">
        <v>92</v>
      </c>
      <c r="G28" s="11">
        <v>18</v>
      </c>
      <c r="H28" s="12">
        <f t="shared" si="2"/>
        <v>0</v>
      </c>
      <c r="I28" s="10"/>
      <c r="J28" s="9">
        <v>122</v>
      </c>
      <c r="K28" s="11">
        <v>92</v>
      </c>
      <c r="L28" s="11">
        <v>18</v>
      </c>
    </row>
    <row r="29" spans="1:12">
      <c r="A29" s="10">
        <v>36</v>
      </c>
      <c r="B29" s="10"/>
      <c r="C29">
        <f>SUM($D$11:D29)</f>
        <v>924</v>
      </c>
      <c r="D29" s="9">
        <v>140</v>
      </c>
      <c r="E29">
        <f t="shared" si="1"/>
        <v>18</v>
      </c>
      <c r="F29" s="11">
        <v>104</v>
      </c>
      <c r="G29" s="11">
        <v>22</v>
      </c>
      <c r="H29" s="12">
        <f t="shared" si="2"/>
        <v>4</v>
      </c>
      <c r="I29" s="10"/>
      <c r="J29" s="9">
        <v>140</v>
      </c>
      <c r="K29" s="11">
        <v>104</v>
      </c>
      <c r="L29" s="11">
        <v>18</v>
      </c>
    </row>
    <row r="30" spans="1:12">
      <c r="A30" s="10">
        <v>38</v>
      </c>
      <c r="B30" s="10"/>
      <c r="C30">
        <f>SUM($D$11:D30)</f>
        <v>1078</v>
      </c>
      <c r="D30" s="9">
        <v>154</v>
      </c>
      <c r="E30">
        <f t="shared" si="1"/>
        <v>14</v>
      </c>
      <c r="F30" s="11">
        <v>118</v>
      </c>
      <c r="G30" s="11">
        <v>22</v>
      </c>
      <c r="H30" s="12">
        <f t="shared" si="2"/>
        <v>0</v>
      </c>
      <c r="I30" s="10"/>
      <c r="J30" s="9">
        <v>154</v>
      </c>
      <c r="K30" s="11">
        <v>118</v>
      </c>
      <c r="L30" s="11">
        <v>22</v>
      </c>
    </row>
    <row r="31" spans="1:12">
      <c r="A31" s="10">
        <v>40</v>
      </c>
      <c r="B31" s="10"/>
      <c r="C31">
        <f>SUM($D$11:D31)</f>
        <v>1255</v>
      </c>
      <c r="D31" s="9">
        <v>177</v>
      </c>
      <c r="E31">
        <f t="shared" si="1"/>
        <v>23</v>
      </c>
      <c r="F31" s="11">
        <v>132</v>
      </c>
      <c r="G31" s="11">
        <v>30</v>
      </c>
      <c r="H31" s="12">
        <f t="shared" si="2"/>
        <v>8</v>
      </c>
      <c r="I31" s="10"/>
      <c r="J31" s="9">
        <v>177</v>
      </c>
      <c r="K31" s="11">
        <v>132</v>
      </c>
      <c r="L31" s="11">
        <v>22</v>
      </c>
    </row>
    <row r="32" spans="1:12">
      <c r="A32" s="10">
        <v>42</v>
      </c>
      <c r="B32" s="10"/>
      <c r="C32">
        <f>SUM($D$11:D32)</f>
        <v>1447</v>
      </c>
      <c r="D32" s="9">
        <v>192</v>
      </c>
      <c r="E32">
        <f t="shared" si="1"/>
        <v>15</v>
      </c>
      <c r="F32" s="11">
        <v>147</v>
      </c>
      <c r="G32" s="11">
        <v>30</v>
      </c>
      <c r="H32" s="12">
        <f t="shared" si="2"/>
        <v>0</v>
      </c>
      <c r="I32" s="10"/>
      <c r="J32" s="9">
        <v>192</v>
      </c>
      <c r="K32" s="11">
        <v>147</v>
      </c>
      <c r="L32" s="11">
        <v>30</v>
      </c>
    </row>
    <row r="33" spans="1:12">
      <c r="A33" s="10">
        <v>44</v>
      </c>
      <c r="B33" s="10"/>
      <c r="C33">
        <f>SUM($D$11:D33)</f>
        <v>1661</v>
      </c>
      <c r="D33" s="9">
        <v>214</v>
      </c>
      <c r="E33">
        <f t="shared" si="1"/>
        <v>22</v>
      </c>
      <c r="F33" s="11">
        <v>162</v>
      </c>
      <c r="G33" s="11">
        <v>36</v>
      </c>
      <c r="H33" s="12">
        <f t="shared" si="2"/>
        <v>6</v>
      </c>
      <c r="I33" s="10"/>
      <c r="J33" s="9">
        <v>214</v>
      </c>
      <c r="K33" s="11">
        <v>162</v>
      </c>
      <c r="L33" s="11">
        <v>30</v>
      </c>
    </row>
    <row r="34" spans="1:12">
      <c r="A34" s="10">
        <v>46</v>
      </c>
      <c r="B34" s="10"/>
      <c r="C34">
        <f>SUM($D$11:D34)</f>
        <v>1891</v>
      </c>
      <c r="D34" s="9">
        <v>230</v>
      </c>
      <c r="E34">
        <f t="shared" si="1"/>
        <v>16</v>
      </c>
      <c r="F34" s="11">
        <v>178</v>
      </c>
      <c r="G34" s="11">
        <v>36</v>
      </c>
      <c r="H34" s="12">
        <f t="shared" si="2"/>
        <v>0</v>
      </c>
      <c r="I34" s="10"/>
      <c r="J34" s="9">
        <v>230</v>
      </c>
      <c r="K34" s="11">
        <v>178</v>
      </c>
      <c r="L34" s="11">
        <v>36</v>
      </c>
    </row>
    <row r="35" spans="1:12">
      <c r="A35" s="10">
        <v>48</v>
      </c>
      <c r="B35" s="10"/>
      <c r="C35">
        <f>SUM($D$11:D35)</f>
        <v>2149</v>
      </c>
      <c r="D35" s="9">
        <v>258</v>
      </c>
      <c r="E35">
        <f t="shared" si="1"/>
        <v>28</v>
      </c>
      <c r="F35" s="11">
        <v>194</v>
      </c>
      <c r="G35" s="11">
        <v>45</v>
      </c>
      <c r="H35" s="12">
        <f t="shared" si="2"/>
        <v>9</v>
      </c>
      <c r="I35" s="10"/>
      <c r="J35" s="9">
        <v>258</v>
      </c>
      <c r="K35" s="11">
        <v>194</v>
      </c>
      <c r="L35" s="11">
        <v>36</v>
      </c>
    </row>
    <row r="36" spans="1:12">
      <c r="A36" s="10">
        <v>50</v>
      </c>
      <c r="B36" s="10"/>
      <c r="C36">
        <f>SUM($D$11:D36)</f>
        <v>2426</v>
      </c>
      <c r="D36" s="9">
        <v>277</v>
      </c>
      <c r="E36">
        <f t="shared" si="1"/>
        <v>19</v>
      </c>
      <c r="F36" s="11">
        <v>213</v>
      </c>
      <c r="G36" s="11">
        <v>45</v>
      </c>
      <c r="H36" s="12">
        <f t="shared" si="2"/>
        <v>0</v>
      </c>
      <c r="I36" s="10"/>
      <c r="J36" s="9">
        <v>277</v>
      </c>
      <c r="K36" s="11">
        <v>213</v>
      </c>
      <c r="L36" s="11">
        <v>45</v>
      </c>
    </row>
    <row r="37" spans="1:12">
      <c r="A37" s="10">
        <v>52</v>
      </c>
      <c r="B37" s="10"/>
      <c r="C37">
        <f>SUM($D$11:D37)</f>
        <v>2730</v>
      </c>
      <c r="D37" s="9">
        <v>304</v>
      </c>
      <c r="E37">
        <f t="shared" si="1"/>
        <v>27</v>
      </c>
      <c r="F37" s="11">
        <v>232</v>
      </c>
      <c r="G37" s="11">
        <v>52</v>
      </c>
      <c r="H37" s="12">
        <f t="shared" si="2"/>
        <v>7</v>
      </c>
      <c r="I37" s="10"/>
      <c r="J37" s="9">
        <v>304</v>
      </c>
      <c r="K37" s="11">
        <v>232</v>
      </c>
      <c r="L37" s="11">
        <v>45</v>
      </c>
    </row>
    <row r="38" spans="1:12">
      <c r="A38" s="10">
        <v>54</v>
      </c>
      <c r="B38" s="10"/>
      <c r="C38">
        <f>SUM($D$11:D38)</f>
        <v>3054</v>
      </c>
      <c r="D38" s="9">
        <v>324</v>
      </c>
      <c r="E38">
        <f t="shared" si="1"/>
        <v>20</v>
      </c>
      <c r="F38" s="11">
        <v>252</v>
      </c>
      <c r="G38" s="11">
        <v>52</v>
      </c>
      <c r="H38" s="12">
        <f t="shared" si="2"/>
        <v>0</v>
      </c>
      <c r="I38" s="10"/>
      <c r="J38" s="9">
        <v>324</v>
      </c>
      <c r="K38" s="11">
        <v>252</v>
      </c>
      <c r="L38" s="11">
        <v>52</v>
      </c>
    </row>
    <row r="39" spans="1:12">
      <c r="A39" s="10">
        <v>56</v>
      </c>
      <c r="B39" s="10"/>
      <c r="C39">
        <f>SUM($D$11:D39)</f>
        <v>3410</v>
      </c>
      <c r="D39" s="9">
        <v>356</v>
      </c>
      <c r="E39">
        <f t="shared" si="1"/>
        <v>32</v>
      </c>
      <c r="F39" s="11">
        <v>272</v>
      </c>
      <c r="G39" s="11">
        <v>64</v>
      </c>
      <c r="H39" s="12">
        <f t="shared" si="2"/>
        <v>12</v>
      </c>
      <c r="I39" s="10"/>
      <c r="J39" s="9">
        <v>356</v>
      </c>
      <c r="K39" s="11">
        <v>272</v>
      </c>
      <c r="L39" s="11">
        <v>52</v>
      </c>
    </row>
    <row r="40" spans="1:12">
      <c r="A40" s="10">
        <v>58</v>
      </c>
      <c r="B40" s="10"/>
      <c r="C40">
        <f>SUM($D$11:D40)</f>
        <v>3786</v>
      </c>
      <c r="D40" s="9">
        <v>376</v>
      </c>
      <c r="E40">
        <f t="shared" si="1"/>
        <v>20</v>
      </c>
      <c r="F40" s="11">
        <v>292</v>
      </c>
      <c r="G40" s="11">
        <v>64</v>
      </c>
      <c r="H40" s="12">
        <f t="shared" si="2"/>
        <v>0</v>
      </c>
      <c r="I40" s="10"/>
      <c r="J40" s="9">
        <v>376</v>
      </c>
      <c r="K40" s="11">
        <v>292</v>
      </c>
      <c r="L40" s="11">
        <v>64</v>
      </c>
    </row>
    <row r="41" spans="1:12">
      <c r="A41" s="10">
        <v>60</v>
      </c>
      <c r="B41" s="10"/>
      <c r="C41">
        <f>SUM($D$11:D41)</f>
        <v>4191</v>
      </c>
      <c r="D41" s="9">
        <v>405</v>
      </c>
      <c r="E41">
        <f t="shared" si="1"/>
        <v>29</v>
      </c>
      <c r="F41" s="11">
        <v>312</v>
      </c>
      <c r="G41" s="11">
        <v>72</v>
      </c>
      <c r="H41" s="12">
        <f>G41-G40</f>
        <v>8</v>
      </c>
      <c r="I41" s="10"/>
      <c r="J41" s="9">
        <v>405</v>
      </c>
      <c r="K41" s="11">
        <v>312</v>
      </c>
      <c r="L41" s="11">
        <v>64</v>
      </c>
    </row>
    <row r="42" spans="1:12">
      <c r="A42" s="10"/>
      <c r="B42" s="10"/>
      <c r="D42" s="9">
        <v>426</v>
      </c>
      <c r="E42">
        <f t="shared" si="1"/>
        <v>21</v>
      </c>
      <c r="F42" s="11">
        <v>333</v>
      </c>
      <c r="G42" s="10"/>
      <c r="H42" s="10"/>
      <c r="I42" s="10"/>
      <c r="J42" s="9">
        <v>426</v>
      </c>
      <c r="K42" s="11">
        <v>333</v>
      </c>
      <c r="L42" s="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F8FA-166A-487F-984C-92BF8FBCC620}">
  <dimension ref="A1:O919"/>
  <sheetViews>
    <sheetView topLeftCell="A104" workbookViewId="0">
      <selection activeCell="A609" sqref="A609:A633"/>
    </sheetView>
  </sheetViews>
  <sheetFormatPr defaultRowHeight="15"/>
  <cols>
    <col min="2" max="2" width="11.85546875" customWidth="1"/>
    <col min="3" max="3" width="12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5">
        <v>1</v>
      </c>
      <c r="B2">
        <v>0</v>
      </c>
      <c r="C2">
        <v>0</v>
      </c>
    </row>
    <row r="3" spans="1:3">
      <c r="A3" s="5">
        <v>2</v>
      </c>
      <c r="B3">
        <v>1</v>
      </c>
      <c r="C3">
        <v>1</v>
      </c>
    </row>
    <row r="4" spans="1:3">
      <c r="A4" s="5">
        <v>3</v>
      </c>
      <c r="B4">
        <v>2</v>
      </c>
      <c r="C4">
        <v>2</v>
      </c>
    </row>
    <row r="5" spans="1:3">
      <c r="A5" s="5">
        <v>4</v>
      </c>
      <c r="B5">
        <v>10</v>
      </c>
      <c r="C5">
        <v>2</v>
      </c>
    </row>
    <row r="6" spans="1:3">
      <c r="A6" s="5">
        <v>5</v>
      </c>
      <c r="B6">
        <v>3</v>
      </c>
      <c r="C6">
        <v>3</v>
      </c>
    </row>
    <row r="7" spans="1:3">
      <c r="A7" s="5">
        <v>6</v>
      </c>
      <c r="B7">
        <v>11</v>
      </c>
      <c r="C7">
        <v>3</v>
      </c>
    </row>
    <row r="8" spans="1:3">
      <c r="A8" s="5">
        <v>7</v>
      </c>
      <c r="B8">
        <v>4</v>
      </c>
      <c r="C8">
        <v>4</v>
      </c>
    </row>
    <row r="9" spans="1:3">
      <c r="A9" s="5">
        <v>8</v>
      </c>
      <c r="B9">
        <v>12</v>
      </c>
      <c r="C9">
        <v>4</v>
      </c>
    </row>
    <row r="10" spans="1:3">
      <c r="A10" s="5">
        <v>9</v>
      </c>
      <c r="B10">
        <v>20</v>
      </c>
      <c r="C10">
        <v>4</v>
      </c>
    </row>
    <row r="11" spans="1:3">
      <c r="A11" s="5">
        <v>10</v>
      </c>
      <c r="B11">
        <v>100</v>
      </c>
      <c r="C11">
        <v>4</v>
      </c>
    </row>
    <row r="12" spans="1:3">
      <c r="A12" s="5">
        <v>11</v>
      </c>
      <c r="B12">
        <v>5</v>
      </c>
      <c r="C12">
        <v>5</v>
      </c>
    </row>
    <row r="13" spans="1:3">
      <c r="A13" s="5">
        <v>12</v>
      </c>
      <c r="B13">
        <v>13</v>
      </c>
      <c r="C13">
        <v>5</v>
      </c>
    </row>
    <row r="14" spans="1:3">
      <c r="A14" s="5">
        <v>13</v>
      </c>
      <c r="B14">
        <v>21</v>
      </c>
      <c r="C14">
        <v>5</v>
      </c>
    </row>
    <row r="15" spans="1:3">
      <c r="A15" s="5">
        <v>14</v>
      </c>
      <c r="B15">
        <v>101</v>
      </c>
      <c r="C15">
        <v>5</v>
      </c>
    </row>
    <row r="16" spans="1:3">
      <c r="A16" s="5">
        <v>15</v>
      </c>
      <c r="B16">
        <v>6</v>
      </c>
      <c r="C16">
        <v>6</v>
      </c>
    </row>
    <row r="17" spans="1:3">
      <c r="A17" s="5">
        <v>16</v>
      </c>
      <c r="B17">
        <v>14</v>
      </c>
      <c r="C17">
        <v>6</v>
      </c>
    </row>
    <row r="18" spans="1:3">
      <c r="A18" s="5">
        <v>17</v>
      </c>
      <c r="B18">
        <v>22</v>
      </c>
      <c r="C18">
        <v>6</v>
      </c>
    </row>
    <row r="19" spans="1:3">
      <c r="A19" s="5">
        <v>19</v>
      </c>
      <c r="B19">
        <v>30</v>
      </c>
      <c r="C19">
        <v>6</v>
      </c>
    </row>
    <row r="20" spans="1:3">
      <c r="A20" s="5">
        <v>18</v>
      </c>
      <c r="B20">
        <v>102</v>
      </c>
      <c r="C20">
        <v>6</v>
      </c>
    </row>
    <row r="21" spans="1:3">
      <c r="A21" s="5">
        <v>20</v>
      </c>
      <c r="B21">
        <v>110</v>
      </c>
      <c r="C21">
        <v>6</v>
      </c>
    </row>
    <row r="22" spans="1:3">
      <c r="A22" s="5">
        <v>21</v>
      </c>
      <c r="B22">
        <v>7</v>
      </c>
      <c r="C22">
        <v>7</v>
      </c>
    </row>
    <row r="23" spans="1:3">
      <c r="A23" s="5">
        <v>22</v>
      </c>
      <c r="B23">
        <v>15</v>
      </c>
      <c r="C23">
        <v>7</v>
      </c>
    </row>
    <row r="24" spans="1:3">
      <c r="A24" s="5">
        <v>23</v>
      </c>
      <c r="B24">
        <v>23</v>
      </c>
      <c r="C24">
        <v>7</v>
      </c>
    </row>
    <row r="25" spans="1:3">
      <c r="A25" s="5">
        <v>24</v>
      </c>
      <c r="B25">
        <v>31</v>
      </c>
      <c r="C25">
        <v>7</v>
      </c>
    </row>
    <row r="26" spans="1:3">
      <c r="A26" s="5">
        <v>25</v>
      </c>
      <c r="B26">
        <v>103</v>
      </c>
      <c r="C26">
        <v>7</v>
      </c>
    </row>
    <row r="27" spans="1:3">
      <c r="A27" s="5">
        <v>26</v>
      </c>
      <c r="B27">
        <v>111</v>
      </c>
      <c r="C27">
        <v>7</v>
      </c>
    </row>
    <row r="28" spans="1:3">
      <c r="A28" s="5">
        <v>27</v>
      </c>
      <c r="B28" s="7">
        <v>8</v>
      </c>
      <c r="C28">
        <v>8</v>
      </c>
    </row>
    <row r="29" spans="1:3">
      <c r="A29" s="5">
        <v>28</v>
      </c>
      <c r="B29">
        <v>16</v>
      </c>
      <c r="C29">
        <v>8</v>
      </c>
    </row>
    <row r="30" spans="1:3">
      <c r="A30" s="5">
        <v>29</v>
      </c>
      <c r="B30">
        <v>24</v>
      </c>
      <c r="C30">
        <v>8</v>
      </c>
    </row>
    <row r="31" spans="1:3">
      <c r="A31" s="5">
        <v>30</v>
      </c>
      <c r="B31">
        <v>32</v>
      </c>
      <c r="C31">
        <v>8</v>
      </c>
    </row>
    <row r="32" spans="1:3">
      <c r="A32" s="5">
        <v>33</v>
      </c>
      <c r="B32">
        <v>40</v>
      </c>
      <c r="C32">
        <v>8</v>
      </c>
    </row>
    <row r="33" spans="1:3">
      <c r="A33" s="5">
        <v>31</v>
      </c>
      <c r="B33">
        <v>104</v>
      </c>
      <c r="C33">
        <v>8</v>
      </c>
    </row>
    <row r="34" spans="1:3">
      <c r="A34" s="5">
        <v>32</v>
      </c>
      <c r="B34">
        <v>112</v>
      </c>
      <c r="C34">
        <v>8</v>
      </c>
    </row>
    <row r="35" spans="1:3">
      <c r="A35" s="5">
        <v>34</v>
      </c>
      <c r="B35">
        <v>120</v>
      </c>
      <c r="C35">
        <v>8</v>
      </c>
    </row>
    <row r="36" spans="1:3">
      <c r="A36" s="5">
        <v>35</v>
      </c>
      <c r="B36">
        <v>200</v>
      </c>
      <c r="C36">
        <v>8</v>
      </c>
    </row>
    <row r="37" spans="1:3">
      <c r="A37" s="5">
        <v>36</v>
      </c>
      <c r="B37">
        <v>1000</v>
      </c>
      <c r="C37">
        <v>8</v>
      </c>
    </row>
    <row r="38" spans="1:3">
      <c r="A38" s="5">
        <v>37</v>
      </c>
      <c r="B38">
        <v>9</v>
      </c>
      <c r="C38">
        <v>9</v>
      </c>
    </row>
    <row r="39" spans="1:3">
      <c r="A39" s="5">
        <v>38</v>
      </c>
      <c r="B39">
        <v>17</v>
      </c>
      <c r="C39">
        <v>9</v>
      </c>
    </row>
    <row r="40" spans="1:3">
      <c r="A40" s="5">
        <v>39</v>
      </c>
      <c r="B40">
        <v>25</v>
      </c>
      <c r="C40">
        <v>9</v>
      </c>
    </row>
    <row r="41" spans="1:3">
      <c r="A41" s="5">
        <v>40</v>
      </c>
      <c r="B41">
        <v>33</v>
      </c>
      <c r="C41">
        <v>9</v>
      </c>
    </row>
    <row r="42" spans="1:3">
      <c r="A42" s="5">
        <v>41</v>
      </c>
      <c r="B42">
        <v>41</v>
      </c>
      <c r="C42">
        <v>9</v>
      </c>
    </row>
    <row r="43" spans="1:3">
      <c r="A43" s="5">
        <v>42</v>
      </c>
      <c r="B43">
        <v>105</v>
      </c>
      <c r="C43">
        <v>9</v>
      </c>
    </row>
    <row r="44" spans="1:3">
      <c r="A44" s="5">
        <v>43</v>
      </c>
      <c r="B44">
        <v>113</v>
      </c>
      <c r="C44">
        <v>9</v>
      </c>
    </row>
    <row r="45" spans="1:3">
      <c r="A45" s="5">
        <v>44</v>
      </c>
      <c r="B45">
        <v>121</v>
      </c>
      <c r="C45">
        <v>9</v>
      </c>
    </row>
    <row r="46" spans="1:3">
      <c r="A46" s="5">
        <v>45</v>
      </c>
      <c r="B46">
        <v>201</v>
      </c>
      <c r="C46">
        <v>9</v>
      </c>
    </row>
    <row r="47" spans="1:3">
      <c r="A47" s="5">
        <v>46</v>
      </c>
      <c r="B47">
        <v>1001</v>
      </c>
      <c r="C47">
        <v>9</v>
      </c>
    </row>
    <row r="48" spans="1:3">
      <c r="A48" s="5">
        <v>47</v>
      </c>
      <c r="B48" s="7">
        <v>18</v>
      </c>
      <c r="C48">
        <v>10</v>
      </c>
    </row>
    <row r="49" spans="1:3">
      <c r="A49" s="5">
        <v>48</v>
      </c>
      <c r="B49">
        <v>26</v>
      </c>
      <c r="C49">
        <v>10</v>
      </c>
    </row>
    <row r="50" spans="1:3">
      <c r="A50" s="5">
        <v>49</v>
      </c>
      <c r="B50">
        <v>34</v>
      </c>
      <c r="C50">
        <v>10</v>
      </c>
    </row>
    <row r="51" spans="1:3">
      <c r="A51" s="5">
        <v>50</v>
      </c>
      <c r="B51">
        <v>42</v>
      </c>
      <c r="C51">
        <v>10</v>
      </c>
    </row>
    <row r="52" spans="1:3">
      <c r="A52" s="5">
        <v>56</v>
      </c>
      <c r="B52">
        <v>50</v>
      </c>
      <c r="C52">
        <v>10</v>
      </c>
    </row>
    <row r="53" spans="1:3">
      <c r="A53" s="5">
        <v>51</v>
      </c>
      <c r="B53">
        <v>106</v>
      </c>
      <c r="C53">
        <v>10</v>
      </c>
    </row>
    <row r="54" spans="1:3">
      <c r="A54" s="5">
        <v>52</v>
      </c>
      <c r="B54">
        <v>114</v>
      </c>
      <c r="C54">
        <v>10</v>
      </c>
    </row>
    <row r="55" spans="1:3">
      <c r="A55" s="5">
        <v>53</v>
      </c>
      <c r="B55">
        <v>122</v>
      </c>
      <c r="C55">
        <v>10</v>
      </c>
    </row>
    <row r="56" spans="1:3">
      <c r="A56" s="5">
        <v>57</v>
      </c>
      <c r="B56">
        <v>130</v>
      </c>
      <c r="C56">
        <v>10</v>
      </c>
    </row>
    <row r="57" spans="1:3">
      <c r="A57" s="5">
        <v>54</v>
      </c>
      <c r="B57">
        <v>202</v>
      </c>
      <c r="C57">
        <v>10</v>
      </c>
    </row>
    <row r="58" spans="1:3">
      <c r="A58" s="5">
        <v>58</v>
      </c>
      <c r="B58">
        <v>210</v>
      </c>
      <c r="C58">
        <v>10</v>
      </c>
    </row>
    <row r="59" spans="1:3">
      <c r="A59" s="5">
        <v>55</v>
      </c>
      <c r="B59">
        <v>1002</v>
      </c>
      <c r="C59">
        <v>10</v>
      </c>
    </row>
    <row r="60" spans="1:3">
      <c r="A60" s="5">
        <v>59</v>
      </c>
      <c r="B60">
        <v>1010</v>
      </c>
      <c r="C60">
        <v>10</v>
      </c>
    </row>
    <row r="61" spans="1:3">
      <c r="A61" s="5">
        <v>60</v>
      </c>
      <c r="B61">
        <v>19</v>
      </c>
      <c r="C61">
        <v>11</v>
      </c>
    </row>
    <row r="62" spans="1:3">
      <c r="A62" s="5">
        <v>61</v>
      </c>
      <c r="B62">
        <v>27</v>
      </c>
      <c r="C62">
        <v>11</v>
      </c>
    </row>
    <row r="63" spans="1:3">
      <c r="A63" s="5">
        <v>62</v>
      </c>
      <c r="B63">
        <v>35</v>
      </c>
      <c r="C63">
        <v>11</v>
      </c>
    </row>
    <row r="64" spans="1:3">
      <c r="A64" s="5">
        <v>63</v>
      </c>
      <c r="B64">
        <v>43</v>
      </c>
      <c r="C64">
        <v>11</v>
      </c>
    </row>
    <row r="65" spans="1:3">
      <c r="A65" s="5">
        <v>64</v>
      </c>
      <c r="B65">
        <v>51</v>
      </c>
      <c r="C65">
        <v>11</v>
      </c>
    </row>
    <row r="66" spans="1:3">
      <c r="A66" s="5">
        <v>65</v>
      </c>
      <c r="B66">
        <v>107</v>
      </c>
      <c r="C66">
        <v>11</v>
      </c>
    </row>
    <row r="67" spans="1:3">
      <c r="A67" s="5">
        <v>66</v>
      </c>
      <c r="B67">
        <v>115</v>
      </c>
      <c r="C67">
        <v>11</v>
      </c>
    </row>
    <row r="68" spans="1:3">
      <c r="A68" s="5">
        <v>67</v>
      </c>
      <c r="B68">
        <v>123</v>
      </c>
      <c r="C68">
        <v>11</v>
      </c>
    </row>
    <row r="69" spans="1:3">
      <c r="A69" s="5">
        <v>68</v>
      </c>
      <c r="B69">
        <v>131</v>
      </c>
      <c r="C69">
        <v>11</v>
      </c>
    </row>
    <row r="70" spans="1:3">
      <c r="A70" s="5">
        <v>69</v>
      </c>
      <c r="B70">
        <v>203</v>
      </c>
      <c r="C70">
        <v>11</v>
      </c>
    </row>
    <row r="71" spans="1:3">
      <c r="A71" s="5">
        <v>70</v>
      </c>
      <c r="B71">
        <v>211</v>
      </c>
      <c r="C71">
        <v>11</v>
      </c>
    </row>
    <row r="72" spans="1:3">
      <c r="A72" s="5">
        <v>71</v>
      </c>
      <c r="B72">
        <v>1003</v>
      </c>
      <c r="C72">
        <v>11</v>
      </c>
    </row>
    <row r="73" spans="1:3">
      <c r="A73" s="5">
        <v>72</v>
      </c>
      <c r="B73">
        <v>1011</v>
      </c>
      <c r="C73">
        <v>11</v>
      </c>
    </row>
    <row r="74" spans="1:3">
      <c r="A74" s="5">
        <v>73</v>
      </c>
      <c r="B74" s="7">
        <v>28</v>
      </c>
      <c r="C74">
        <v>12</v>
      </c>
    </row>
    <row r="75" spans="1:3">
      <c r="A75" s="5">
        <v>74</v>
      </c>
      <c r="B75">
        <v>36</v>
      </c>
      <c r="C75">
        <v>12</v>
      </c>
    </row>
    <row r="76" spans="1:3">
      <c r="A76" s="5">
        <v>75</v>
      </c>
      <c r="B76">
        <v>44</v>
      </c>
      <c r="C76">
        <v>12</v>
      </c>
    </row>
    <row r="77" spans="1:3">
      <c r="A77" s="5">
        <v>76</v>
      </c>
      <c r="B77">
        <v>52</v>
      </c>
      <c r="C77">
        <v>12</v>
      </c>
    </row>
    <row r="78" spans="1:3">
      <c r="A78" s="5">
        <v>85</v>
      </c>
      <c r="B78">
        <v>60</v>
      </c>
      <c r="C78">
        <v>12</v>
      </c>
    </row>
    <row r="79" spans="1:3">
      <c r="A79" s="5">
        <v>77</v>
      </c>
      <c r="B79" s="7">
        <v>108</v>
      </c>
      <c r="C79">
        <v>12</v>
      </c>
    </row>
    <row r="80" spans="1:3">
      <c r="A80" s="5">
        <v>78</v>
      </c>
      <c r="B80">
        <v>116</v>
      </c>
      <c r="C80">
        <v>12</v>
      </c>
    </row>
    <row r="81" spans="1:3">
      <c r="A81" s="5">
        <v>79</v>
      </c>
      <c r="B81">
        <v>124</v>
      </c>
      <c r="C81">
        <v>12</v>
      </c>
    </row>
    <row r="82" spans="1:3">
      <c r="A82" s="5">
        <v>80</v>
      </c>
      <c r="B82">
        <v>132</v>
      </c>
      <c r="C82">
        <v>12</v>
      </c>
    </row>
    <row r="83" spans="1:3">
      <c r="A83" s="5">
        <v>86</v>
      </c>
      <c r="B83">
        <v>140</v>
      </c>
      <c r="C83">
        <v>12</v>
      </c>
    </row>
    <row r="84" spans="1:3">
      <c r="A84" s="5">
        <v>81</v>
      </c>
      <c r="B84">
        <v>204</v>
      </c>
      <c r="C84">
        <v>12</v>
      </c>
    </row>
    <row r="85" spans="1:3">
      <c r="A85" s="5">
        <v>82</v>
      </c>
      <c r="B85">
        <v>212</v>
      </c>
      <c r="C85">
        <v>12</v>
      </c>
    </row>
    <row r="86" spans="1:3">
      <c r="A86" s="5">
        <v>87</v>
      </c>
      <c r="B86">
        <v>220</v>
      </c>
      <c r="C86">
        <v>12</v>
      </c>
    </row>
    <row r="87" spans="1:3">
      <c r="A87" s="5">
        <v>89</v>
      </c>
      <c r="B87">
        <v>300</v>
      </c>
      <c r="C87">
        <v>12</v>
      </c>
    </row>
    <row r="88" spans="1:3">
      <c r="A88" s="5">
        <v>83</v>
      </c>
      <c r="B88">
        <v>1004</v>
      </c>
      <c r="C88">
        <v>12</v>
      </c>
    </row>
    <row r="89" spans="1:3">
      <c r="A89" s="5">
        <v>84</v>
      </c>
      <c r="B89">
        <v>1012</v>
      </c>
      <c r="C89">
        <v>12</v>
      </c>
    </row>
    <row r="90" spans="1:3">
      <c r="A90" s="5">
        <v>88</v>
      </c>
      <c r="B90">
        <v>1020</v>
      </c>
      <c r="C90">
        <v>12</v>
      </c>
    </row>
    <row r="91" spans="1:3">
      <c r="A91" s="5">
        <v>90</v>
      </c>
      <c r="B91">
        <v>1100</v>
      </c>
      <c r="C91">
        <v>12</v>
      </c>
    </row>
    <row r="92" spans="1:3">
      <c r="A92" s="5">
        <v>91</v>
      </c>
      <c r="B92">
        <v>29</v>
      </c>
      <c r="C92">
        <v>13</v>
      </c>
    </row>
    <row r="93" spans="1:3">
      <c r="A93" s="5">
        <v>92</v>
      </c>
      <c r="B93">
        <v>37</v>
      </c>
      <c r="C93">
        <v>13</v>
      </c>
    </row>
    <row r="94" spans="1:3">
      <c r="A94" s="5">
        <v>93</v>
      </c>
      <c r="B94">
        <v>45</v>
      </c>
      <c r="C94">
        <v>13</v>
      </c>
    </row>
    <row r="95" spans="1:3">
      <c r="A95" s="5">
        <v>94</v>
      </c>
      <c r="B95">
        <v>53</v>
      </c>
      <c r="C95">
        <v>13</v>
      </c>
    </row>
    <row r="96" spans="1:3">
      <c r="A96" s="5">
        <v>95</v>
      </c>
      <c r="B96">
        <v>61</v>
      </c>
      <c r="C96">
        <v>13</v>
      </c>
    </row>
    <row r="97" spans="1:3">
      <c r="A97" s="5">
        <v>96</v>
      </c>
      <c r="B97">
        <v>109</v>
      </c>
      <c r="C97">
        <v>13</v>
      </c>
    </row>
    <row r="98" spans="1:3">
      <c r="A98" s="5">
        <v>97</v>
      </c>
      <c r="B98">
        <v>117</v>
      </c>
      <c r="C98">
        <v>13</v>
      </c>
    </row>
    <row r="99" spans="1:3">
      <c r="A99" s="5">
        <v>98</v>
      </c>
      <c r="B99">
        <v>125</v>
      </c>
      <c r="C99">
        <v>13</v>
      </c>
    </row>
    <row r="100" spans="1:3">
      <c r="A100" s="5">
        <v>99</v>
      </c>
      <c r="B100">
        <v>133</v>
      </c>
      <c r="C100">
        <v>13</v>
      </c>
    </row>
    <row r="101" spans="1:3">
      <c r="A101" s="5">
        <v>100</v>
      </c>
      <c r="B101">
        <v>141</v>
      </c>
      <c r="C101">
        <v>13</v>
      </c>
    </row>
    <row r="102" spans="1:3">
      <c r="A102" s="5">
        <v>101</v>
      </c>
      <c r="B102">
        <v>205</v>
      </c>
      <c r="C102">
        <v>13</v>
      </c>
    </row>
    <row r="103" spans="1:3">
      <c r="A103" s="5">
        <v>102</v>
      </c>
      <c r="B103">
        <v>213</v>
      </c>
      <c r="C103">
        <v>13</v>
      </c>
    </row>
    <row r="104" spans="1:3">
      <c r="A104" s="5">
        <v>103</v>
      </c>
      <c r="B104">
        <v>221</v>
      </c>
      <c r="C104">
        <v>13</v>
      </c>
    </row>
    <row r="105" spans="1:3">
      <c r="A105" s="5">
        <v>104</v>
      </c>
      <c r="B105">
        <v>301</v>
      </c>
      <c r="C105">
        <v>13</v>
      </c>
    </row>
    <row r="106" spans="1:3">
      <c r="A106" s="5">
        <v>105</v>
      </c>
      <c r="B106">
        <v>1005</v>
      </c>
      <c r="C106">
        <v>13</v>
      </c>
    </row>
    <row r="107" spans="1:3">
      <c r="A107" s="5">
        <v>106</v>
      </c>
      <c r="B107">
        <v>1013</v>
      </c>
      <c r="C107">
        <v>13</v>
      </c>
    </row>
    <row r="108" spans="1:3">
      <c r="A108" s="5">
        <v>107</v>
      </c>
      <c r="B108">
        <v>1021</v>
      </c>
      <c r="C108">
        <v>13</v>
      </c>
    </row>
    <row r="109" spans="1:3">
      <c r="A109" s="5">
        <v>108</v>
      </c>
      <c r="B109">
        <v>1101</v>
      </c>
      <c r="C109">
        <v>13</v>
      </c>
    </row>
    <row r="110" spans="1:3">
      <c r="A110" s="5">
        <v>109</v>
      </c>
      <c r="B110" s="7">
        <v>38</v>
      </c>
      <c r="C110">
        <v>14</v>
      </c>
    </row>
    <row r="111" spans="1:3">
      <c r="A111" s="5">
        <v>110</v>
      </c>
      <c r="B111">
        <v>46</v>
      </c>
      <c r="C111">
        <v>14</v>
      </c>
    </row>
    <row r="112" spans="1:3">
      <c r="A112" s="5">
        <v>111</v>
      </c>
      <c r="B112">
        <v>54</v>
      </c>
      <c r="C112">
        <v>14</v>
      </c>
    </row>
    <row r="113" spans="1:3">
      <c r="A113" s="5">
        <v>112</v>
      </c>
      <c r="B113">
        <v>62</v>
      </c>
      <c r="C113">
        <v>14</v>
      </c>
    </row>
    <row r="114" spans="1:3">
      <c r="A114" s="5">
        <v>125</v>
      </c>
      <c r="B114">
        <v>70</v>
      </c>
      <c r="C114">
        <v>14</v>
      </c>
    </row>
    <row r="115" spans="1:3">
      <c r="A115" s="5">
        <v>113</v>
      </c>
      <c r="B115" s="7">
        <v>118</v>
      </c>
      <c r="C115">
        <v>14</v>
      </c>
    </row>
    <row r="116" spans="1:3">
      <c r="A116" s="5">
        <v>114</v>
      </c>
      <c r="B116">
        <v>126</v>
      </c>
      <c r="C116">
        <v>14</v>
      </c>
    </row>
    <row r="117" spans="1:3">
      <c r="A117" s="5">
        <v>115</v>
      </c>
      <c r="B117">
        <v>134</v>
      </c>
      <c r="C117">
        <v>14</v>
      </c>
    </row>
    <row r="118" spans="1:3">
      <c r="A118" s="5">
        <v>116</v>
      </c>
      <c r="B118">
        <v>142</v>
      </c>
      <c r="C118">
        <v>14</v>
      </c>
    </row>
    <row r="119" spans="1:3">
      <c r="A119" s="5">
        <v>126</v>
      </c>
      <c r="B119">
        <v>150</v>
      </c>
      <c r="C119">
        <v>14</v>
      </c>
    </row>
    <row r="120" spans="1:3">
      <c r="A120" s="5">
        <v>117</v>
      </c>
      <c r="B120">
        <v>206</v>
      </c>
      <c r="C120">
        <v>14</v>
      </c>
    </row>
    <row r="121" spans="1:3">
      <c r="A121" s="5">
        <v>118</v>
      </c>
      <c r="B121">
        <v>214</v>
      </c>
      <c r="C121">
        <v>14</v>
      </c>
    </row>
    <row r="122" spans="1:3">
      <c r="A122" s="5">
        <v>119</v>
      </c>
      <c r="B122">
        <v>222</v>
      </c>
      <c r="C122">
        <v>14</v>
      </c>
    </row>
    <row r="123" spans="1:3">
      <c r="A123" s="5">
        <v>127</v>
      </c>
      <c r="B123">
        <v>230</v>
      </c>
      <c r="C123">
        <v>14</v>
      </c>
    </row>
    <row r="124" spans="1:3">
      <c r="A124" s="5">
        <v>120</v>
      </c>
      <c r="B124">
        <v>302</v>
      </c>
      <c r="C124">
        <v>14</v>
      </c>
    </row>
    <row r="125" spans="1:3">
      <c r="A125" s="5">
        <v>128</v>
      </c>
      <c r="B125">
        <v>310</v>
      </c>
      <c r="C125">
        <v>14</v>
      </c>
    </row>
    <row r="126" spans="1:3">
      <c r="A126" s="5">
        <v>121</v>
      </c>
      <c r="B126">
        <v>1006</v>
      </c>
      <c r="C126">
        <v>14</v>
      </c>
    </row>
    <row r="127" spans="1:3">
      <c r="A127" s="5">
        <v>122</v>
      </c>
      <c r="B127">
        <v>1014</v>
      </c>
      <c r="C127">
        <v>14</v>
      </c>
    </row>
    <row r="128" spans="1:3">
      <c r="A128" s="5">
        <v>123</v>
      </c>
      <c r="B128">
        <v>1022</v>
      </c>
      <c r="C128">
        <v>14</v>
      </c>
    </row>
    <row r="129" spans="1:3">
      <c r="A129" s="5">
        <v>129</v>
      </c>
      <c r="B129">
        <v>1030</v>
      </c>
      <c r="C129">
        <v>14</v>
      </c>
    </row>
    <row r="130" spans="1:3">
      <c r="A130" s="5">
        <v>124</v>
      </c>
      <c r="B130">
        <v>1102</v>
      </c>
      <c r="C130">
        <v>14</v>
      </c>
    </row>
    <row r="131" spans="1:3">
      <c r="A131" s="5">
        <v>130</v>
      </c>
      <c r="B131">
        <v>1110</v>
      </c>
      <c r="C131">
        <v>14</v>
      </c>
    </row>
    <row r="132" spans="1:3">
      <c r="A132" s="5">
        <v>131</v>
      </c>
      <c r="B132">
        <v>39</v>
      </c>
      <c r="C132">
        <v>15</v>
      </c>
    </row>
    <row r="133" spans="1:3">
      <c r="A133" s="5">
        <v>132</v>
      </c>
      <c r="B133">
        <v>47</v>
      </c>
      <c r="C133">
        <v>15</v>
      </c>
    </row>
    <row r="134" spans="1:3">
      <c r="A134" s="5">
        <v>133</v>
      </c>
      <c r="B134">
        <v>55</v>
      </c>
      <c r="C134">
        <v>15</v>
      </c>
    </row>
    <row r="135" spans="1:3">
      <c r="A135" s="5">
        <v>134</v>
      </c>
      <c r="B135">
        <v>63</v>
      </c>
      <c r="C135">
        <v>15</v>
      </c>
    </row>
    <row r="136" spans="1:3">
      <c r="A136" s="5">
        <v>135</v>
      </c>
      <c r="B136">
        <v>71</v>
      </c>
      <c r="C136">
        <v>15</v>
      </c>
    </row>
    <row r="137" spans="1:3">
      <c r="A137" s="5">
        <v>136</v>
      </c>
      <c r="B137">
        <v>119</v>
      </c>
      <c r="C137">
        <v>15</v>
      </c>
    </row>
    <row r="138" spans="1:3">
      <c r="A138" s="5">
        <v>137</v>
      </c>
      <c r="B138">
        <v>127</v>
      </c>
      <c r="C138">
        <v>15</v>
      </c>
    </row>
    <row r="139" spans="1:3">
      <c r="A139" s="5">
        <v>138</v>
      </c>
      <c r="B139">
        <v>135</v>
      </c>
      <c r="C139">
        <v>15</v>
      </c>
    </row>
    <row r="140" spans="1:3">
      <c r="A140" s="5">
        <v>139</v>
      </c>
      <c r="B140">
        <v>143</v>
      </c>
      <c r="C140">
        <v>15</v>
      </c>
    </row>
    <row r="141" spans="1:3">
      <c r="A141" s="5">
        <v>140</v>
      </c>
      <c r="B141">
        <v>151</v>
      </c>
      <c r="C141">
        <v>15</v>
      </c>
    </row>
    <row r="142" spans="1:3">
      <c r="A142" s="5">
        <v>141</v>
      </c>
      <c r="B142">
        <v>207</v>
      </c>
      <c r="C142">
        <v>15</v>
      </c>
    </row>
    <row r="143" spans="1:3">
      <c r="A143" s="5">
        <v>142</v>
      </c>
      <c r="B143">
        <v>215</v>
      </c>
      <c r="C143">
        <v>15</v>
      </c>
    </row>
    <row r="144" spans="1:3">
      <c r="A144" s="5">
        <v>143</v>
      </c>
      <c r="B144">
        <v>223</v>
      </c>
      <c r="C144">
        <v>15</v>
      </c>
    </row>
    <row r="145" spans="1:7">
      <c r="A145" s="5">
        <v>144</v>
      </c>
      <c r="B145">
        <v>231</v>
      </c>
      <c r="C145">
        <v>15</v>
      </c>
    </row>
    <row r="146" spans="1:7">
      <c r="A146" s="5">
        <v>145</v>
      </c>
      <c r="B146">
        <v>303</v>
      </c>
      <c r="C146">
        <v>15</v>
      </c>
    </row>
    <row r="147" spans="1:7">
      <c r="A147" s="5">
        <v>146</v>
      </c>
      <c r="B147">
        <v>311</v>
      </c>
      <c r="C147">
        <v>15</v>
      </c>
    </row>
    <row r="148" spans="1:7">
      <c r="A148" s="5">
        <v>147</v>
      </c>
      <c r="B148">
        <v>1007</v>
      </c>
      <c r="C148">
        <v>15</v>
      </c>
    </row>
    <row r="149" spans="1:7">
      <c r="A149" s="5">
        <v>148</v>
      </c>
      <c r="B149">
        <v>1015</v>
      </c>
      <c r="C149">
        <v>15</v>
      </c>
    </row>
    <row r="150" spans="1:7">
      <c r="A150" s="5">
        <v>149</v>
      </c>
      <c r="B150">
        <v>1023</v>
      </c>
      <c r="C150">
        <v>15</v>
      </c>
    </row>
    <row r="151" spans="1:7">
      <c r="A151" s="5">
        <v>150</v>
      </c>
      <c r="B151">
        <v>1031</v>
      </c>
      <c r="C151">
        <v>15</v>
      </c>
    </row>
    <row r="152" spans="1:7">
      <c r="A152" s="5">
        <v>151</v>
      </c>
      <c r="B152">
        <v>1103</v>
      </c>
      <c r="C152">
        <v>15</v>
      </c>
    </row>
    <row r="153" spans="1:7">
      <c r="A153" s="5">
        <v>152</v>
      </c>
      <c r="B153">
        <v>1111</v>
      </c>
      <c r="C153">
        <v>15</v>
      </c>
    </row>
    <row r="154" spans="1:7">
      <c r="A154" s="5">
        <v>153</v>
      </c>
      <c r="B154" s="8">
        <v>48</v>
      </c>
      <c r="C154">
        <v>16</v>
      </c>
      <c r="F154" s="7">
        <v>8</v>
      </c>
      <c r="G154">
        <v>8</v>
      </c>
    </row>
    <row r="155" spans="1:7">
      <c r="A155" s="5">
        <v>154</v>
      </c>
      <c r="B155" s="6">
        <v>56</v>
      </c>
      <c r="C155">
        <v>16</v>
      </c>
      <c r="F155">
        <v>16</v>
      </c>
      <c r="G155">
        <v>8</v>
      </c>
    </row>
    <row r="156" spans="1:7">
      <c r="A156" s="5">
        <v>155</v>
      </c>
      <c r="B156" s="6">
        <v>64</v>
      </c>
      <c r="C156">
        <v>16</v>
      </c>
      <c r="F156">
        <v>24</v>
      </c>
      <c r="G156">
        <v>8</v>
      </c>
    </row>
    <row r="157" spans="1:7">
      <c r="A157" s="5">
        <v>156</v>
      </c>
      <c r="B157" s="6">
        <v>72</v>
      </c>
      <c r="C157">
        <v>16</v>
      </c>
      <c r="F157">
        <v>32</v>
      </c>
      <c r="G157">
        <v>8</v>
      </c>
    </row>
    <row r="158" spans="1:7">
      <c r="A158" s="5">
        <v>173</v>
      </c>
      <c r="B158">
        <v>80</v>
      </c>
      <c r="C158">
        <v>16</v>
      </c>
      <c r="F158">
        <v>40</v>
      </c>
      <c r="G158">
        <v>8</v>
      </c>
    </row>
    <row r="159" spans="1:7">
      <c r="A159" s="5">
        <v>157</v>
      </c>
      <c r="B159" s="8">
        <v>128</v>
      </c>
      <c r="C159">
        <v>16</v>
      </c>
      <c r="F159">
        <v>104</v>
      </c>
      <c r="G159">
        <v>8</v>
      </c>
    </row>
    <row r="160" spans="1:7">
      <c r="A160" s="5">
        <v>158</v>
      </c>
      <c r="B160" s="6">
        <v>136</v>
      </c>
      <c r="C160">
        <v>16</v>
      </c>
      <c r="F160">
        <v>112</v>
      </c>
      <c r="G160">
        <v>8</v>
      </c>
    </row>
    <row r="161" spans="1:10">
      <c r="A161" s="5">
        <v>159</v>
      </c>
      <c r="B161" s="6">
        <v>144</v>
      </c>
      <c r="C161">
        <v>16</v>
      </c>
      <c r="F161">
        <v>120</v>
      </c>
      <c r="G161">
        <v>8</v>
      </c>
    </row>
    <row r="162" spans="1:10">
      <c r="A162" s="5">
        <v>160</v>
      </c>
      <c r="B162" s="6">
        <v>152</v>
      </c>
      <c r="C162">
        <v>16</v>
      </c>
      <c r="F162">
        <v>200</v>
      </c>
      <c r="G162">
        <v>8</v>
      </c>
    </row>
    <row r="163" spans="1:10">
      <c r="A163" s="5">
        <v>174</v>
      </c>
      <c r="B163">
        <v>160</v>
      </c>
      <c r="C163">
        <v>16</v>
      </c>
      <c r="F163">
        <v>1000</v>
      </c>
      <c r="G163">
        <v>8</v>
      </c>
    </row>
    <row r="164" spans="1:10">
      <c r="A164" s="5">
        <v>161</v>
      </c>
      <c r="B164" s="8">
        <v>208</v>
      </c>
      <c r="C164">
        <v>16</v>
      </c>
    </row>
    <row r="165" spans="1:10">
      <c r="A165" s="5">
        <v>162</v>
      </c>
      <c r="B165" s="6">
        <v>216</v>
      </c>
      <c r="C165">
        <v>16</v>
      </c>
    </row>
    <row r="166" spans="1:10">
      <c r="A166" s="5">
        <v>163</v>
      </c>
      <c r="B166" s="6">
        <v>224</v>
      </c>
      <c r="C166">
        <v>16</v>
      </c>
      <c r="H166" t="s">
        <v>206</v>
      </c>
      <c r="I166">
        <v>4</v>
      </c>
      <c r="J166">
        <v>4</v>
      </c>
    </row>
    <row r="167" spans="1:10">
      <c r="A167" s="5">
        <v>164</v>
      </c>
      <c r="B167" s="6">
        <v>232</v>
      </c>
      <c r="C167">
        <v>16</v>
      </c>
      <c r="H167" t="s">
        <v>207</v>
      </c>
      <c r="I167" t="s">
        <v>209</v>
      </c>
      <c r="J167">
        <v>10</v>
      </c>
    </row>
    <row r="168" spans="1:10">
      <c r="A168" s="5">
        <v>175</v>
      </c>
      <c r="B168">
        <v>240</v>
      </c>
      <c r="C168">
        <v>16</v>
      </c>
    </row>
    <row r="169" spans="1:10">
      <c r="A169" s="5">
        <v>165</v>
      </c>
      <c r="B169" s="6">
        <v>304</v>
      </c>
      <c r="C169">
        <v>16</v>
      </c>
      <c r="H169">
        <v>208</v>
      </c>
      <c r="I169" t="s">
        <v>208</v>
      </c>
      <c r="J169">
        <v>4</v>
      </c>
    </row>
    <row r="170" spans="1:10">
      <c r="A170" s="5">
        <v>166</v>
      </c>
      <c r="B170" s="6">
        <v>312</v>
      </c>
      <c r="C170">
        <v>16</v>
      </c>
      <c r="H170">
        <v>1008</v>
      </c>
      <c r="I170" t="s">
        <v>210</v>
      </c>
      <c r="J170">
        <v>6</v>
      </c>
    </row>
    <row r="171" spans="1:10">
      <c r="A171" s="5">
        <v>176</v>
      </c>
      <c r="B171">
        <v>320</v>
      </c>
      <c r="C171">
        <v>16</v>
      </c>
    </row>
    <row r="172" spans="1:10">
      <c r="A172" s="5">
        <v>179</v>
      </c>
      <c r="B172">
        <v>400</v>
      </c>
      <c r="C172">
        <v>16</v>
      </c>
    </row>
    <row r="173" spans="1:10">
      <c r="A173" s="5">
        <v>167</v>
      </c>
      <c r="B173" s="8">
        <v>1008</v>
      </c>
      <c r="C173">
        <v>16</v>
      </c>
    </row>
    <row r="174" spans="1:10">
      <c r="A174" s="5">
        <v>168</v>
      </c>
      <c r="B174" s="6">
        <v>1016</v>
      </c>
      <c r="C174">
        <v>16</v>
      </c>
    </row>
    <row r="175" spans="1:10">
      <c r="A175" s="5">
        <v>169</v>
      </c>
      <c r="B175" s="6">
        <v>1024</v>
      </c>
      <c r="C175">
        <v>16</v>
      </c>
    </row>
    <row r="176" spans="1:10">
      <c r="A176" s="5">
        <v>170</v>
      </c>
      <c r="B176" s="6">
        <v>1032</v>
      </c>
      <c r="C176">
        <v>16</v>
      </c>
    </row>
    <row r="177" spans="1:15">
      <c r="A177" s="5">
        <v>177</v>
      </c>
      <c r="B177">
        <v>1040</v>
      </c>
      <c r="C177">
        <v>16</v>
      </c>
      <c r="O177" t="s">
        <v>130</v>
      </c>
    </row>
    <row r="178" spans="1:15">
      <c r="A178" s="5">
        <v>171</v>
      </c>
      <c r="B178" s="6">
        <v>1104</v>
      </c>
      <c r="C178">
        <v>16</v>
      </c>
    </row>
    <row r="179" spans="1:15">
      <c r="A179" s="5">
        <v>172</v>
      </c>
      <c r="B179" s="6">
        <v>1112</v>
      </c>
      <c r="C179">
        <v>16</v>
      </c>
    </row>
    <row r="180" spans="1:15">
      <c r="A180" s="5">
        <v>178</v>
      </c>
      <c r="B180">
        <v>1120</v>
      </c>
      <c r="C180">
        <v>16</v>
      </c>
    </row>
    <row r="181" spans="1:15">
      <c r="A181" s="5">
        <v>180</v>
      </c>
      <c r="B181">
        <v>1200</v>
      </c>
      <c r="C181">
        <v>16</v>
      </c>
    </row>
    <row r="182" spans="1:15">
      <c r="A182" s="5">
        <v>181</v>
      </c>
      <c r="B182">
        <v>2000</v>
      </c>
      <c r="C182">
        <v>16</v>
      </c>
    </row>
    <row r="183" spans="1:15">
      <c r="A183" s="5">
        <v>182</v>
      </c>
      <c r="B183">
        <v>10000</v>
      </c>
      <c r="C183">
        <v>16</v>
      </c>
    </row>
    <row r="184" spans="1:15">
      <c r="A184" s="5">
        <v>183</v>
      </c>
      <c r="B184">
        <v>49</v>
      </c>
      <c r="C184">
        <v>17</v>
      </c>
    </row>
    <row r="185" spans="1:15">
      <c r="A185" s="5">
        <v>184</v>
      </c>
      <c r="B185">
        <v>57</v>
      </c>
      <c r="C185">
        <v>17</v>
      </c>
    </row>
    <row r="186" spans="1:15">
      <c r="A186" s="5">
        <v>185</v>
      </c>
      <c r="B186">
        <v>65</v>
      </c>
      <c r="C186">
        <v>17</v>
      </c>
    </row>
    <row r="187" spans="1:15">
      <c r="A187" s="5">
        <v>186</v>
      </c>
      <c r="B187">
        <v>73</v>
      </c>
      <c r="C187">
        <v>17</v>
      </c>
    </row>
    <row r="188" spans="1:15">
      <c r="A188" s="5">
        <v>187</v>
      </c>
      <c r="B188">
        <v>81</v>
      </c>
      <c r="C188">
        <v>17</v>
      </c>
    </row>
    <row r="189" spans="1:15">
      <c r="A189" s="5">
        <v>188</v>
      </c>
      <c r="B189">
        <v>129</v>
      </c>
      <c r="C189">
        <v>17</v>
      </c>
    </row>
    <row r="190" spans="1:15">
      <c r="A190" s="5">
        <v>189</v>
      </c>
      <c r="B190">
        <v>137</v>
      </c>
      <c r="C190">
        <v>17</v>
      </c>
    </row>
    <row r="191" spans="1:15">
      <c r="A191" s="5">
        <v>190</v>
      </c>
      <c r="B191">
        <v>145</v>
      </c>
      <c r="C191">
        <v>17</v>
      </c>
    </row>
    <row r="192" spans="1:15">
      <c r="A192" s="5">
        <v>191</v>
      </c>
      <c r="B192">
        <v>153</v>
      </c>
      <c r="C192">
        <v>17</v>
      </c>
    </row>
    <row r="193" spans="1:3">
      <c r="A193" s="5">
        <v>192</v>
      </c>
      <c r="B193">
        <v>161</v>
      </c>
      <c r="C193">
        <v>17</v>
      </c>
    </row>
    <row r="194" spans="1:3">
      <c r="A194" s="5">
        <v>193</v>
      </c>
      <c r="B194">
        <v>209</v>
      </c>
      <c r="C194">
        <v>17</v>
      </c>
    </row>
    <row r="195" spans="1:3">
      <c r="A195" s="5">
        <v>194</v>
      </c>
      <c r="B195">
        <v>217</v>
      </c>
      <c r="C195">
        <v>17</v>
      </c>
    </row>
    <row r="196" spans="1:3">
      <c r="A196" s="5">
        <v>195</v>
      </c>
      <c r="B196">
        <v>225</v>
      </c>
      <c r="C196">
        <v>17</v>
      </c>
    </row>
    <row r="197" spans="1:3">
      <c r="A197" s="5">
        <v>196</v>
      </c>
      <c r="B197">
        <v>233</v>
      </c>
      <c r="C197">
        <v>17</v>
      </c>
    </row>
    <row r="198" spans="1:3">
      <c r="A198" s="5">
        <v>197</v>
      </c>
      <c r="B198">
        <v>241</v>
      </c>
      <c r="C198">
        <v>17</v>
      </c>
    </row>
    <row r="199" spans="1:3">
      <c r="A199" s="5">
        <v>198</v>
      </c>
      <c r="B199">
        <v>305</v>
      </c>
      <c r="C199">
        <v>17</v>
      </c>
    </row>
    <row r="200" spans="1:3">
      <c r="A200" s="5">
        <v>199</v>
      </c>
      <c r="B200">
        <v>313</v>
      </c>
      <c r="C200">
        <v>17</v>
      </c>
    </row>
    <row r="201" spans="1:3">
      <c r="A201" s="5">
        <v>200</v>
      </c>
      <c r="B201">
        <v>321</v>
      </c>
      <c r="C201">
        <v>17</v>
      </c>
    </row>
    <row r="202" spans="1:3">
      <c r="A202" s="5">
        <v>201</v>
      </c>
      <c r="B202">
        <v>401</v>
      </c>
      <c r="C202">
        <v>17</v>
      </c>
    </row>
    <row r="203" spans="1:3">
      <c r="A203" s="5">
        <v>202</v>
      </c>
      <c r="B203">
        <v>1009</v>
      </c>
      <c r="C203">
        <v>17</v>
      </c>
    </row>
    <row r="204" spans="1:3">
      <c r="A204" s="5">
        <v>203</v>
      </c>
      <c r="B204">
        <v>1017</v>
      </c>
      <c r="C204">
        <v>17</v>
      </c>
    </row>
    <row r="205" spans="1:3">
      <c r="A205" s="5">
        <v>204</v>
      </c>
      <c r="B205">
        <v>1025</v>
      </c>
      <c r="C205">
        <v>17</v>
      </c>
    </row>
    <row r="206" spans="1:3">
      <c r="A206" s="5">
        <v>205</v>
      </c>
      <c r="B206">
        <v>1033</v>
      </c>
      <c r="C206">
        <v>17</v>
      </c>
    </row>
    <row r="207" spans="1:3">
      <c r="A207" s="5">
        <v>206</v>
      </c>
      <c r="B207">
        <v>1041</v>
      </c>
      <c r="C207">
        <v>17</v>
      </c>
    </row>
    <row r="208" spans="1:3">
      <c r="A208" s="5">
        <v>207</v>
      </c>
      <c r="B208">
        <v>1105</v>
      </c>
      <c r="C208">
        <v>17</v>
      </c>
    </row>
    <row r="209" spans="1:3">
      <c r="A209" s="5">
        <v>208</v>
      </c>
      <c r="B209">
        <v>1113</v>
      </c>
      <c r="C209">
        <v>17</v>
      </c>
    </row>
    <row r="210" spans="1:3">
      <c r="A210" s="5">
        <v>209</v>
      </c>
      <c r="B210">
        <v>1121</v>
      </c>
      <c r="C210">
        <v>17</v>
      </c>
    </row>
    <row r="211" spans="1:3">
      <c r="A211" s="5">
        <v>210</v>
      </c>
      <c r="B211">
        <v>1201</v>
      </c>
      <c r="C211">
        <v>17</v>
      </c>
    </row>
    <row r="212" spans="1:3">
      <c r="A212" s="5">
        <v>211</v>
      </c>
      <c r="B212">
        <v>2001</v>
      </c>
      <c r="C212">
        <v>17</v>
      </c>
    </row>
    <row r="213" spans="1:3">
      <c r="A213" s="5">
        <v>212</v>
      </c>
      <c r="B213">
        <v>10001</v>
      </c>
      <c r="C213">
        <v>17</v>
      </c>
    </row>
    <row r="214" spans="1:3">
      <c r="A214" s="5">
        <v>213</v>
      </c>
      <c r="B214">
        <v>58</v>
      </c>
      <c r="C214">
        <v>18</v>
      </c>
    </row>
    <row r="215" spans="1:3">
      <c r="A215" s="5">
        <v>214</v>
      </c>
      <c r="B215">
        <v>66</v>
      </c>
      <c r="C215">
        <v>18</v>
      </c>
    </row>
    <row r="216" spans="1:3">
      <c r="A216" s="5">
        <v>215</v>
      </c>
      <c r="B216">
        <v>74</v>
      </c>
      <c r="C216">
        <v>18</v>
      </c>
    </row>
    <row r="217" spans="1:3">
      <c r="A217" s="5">
        <v>216</v>
      </c>
      <c r="B217">
        <v>82</v>
      </c>
      <c r="C217">
        <v>18</v>
      </c>
    </row>
    <row r="218" spans="1:3">
      <c r="A218" s="5">
        <v>239</v>
      </c>
      <c r="B218">
        <v>90</v>
      </c>
      <c r="C218">
        <v>18</v>
      </c>
    </row>
    <row r="219" spans="1:3">
      <c r="A219" s="5">
        <v>217</v>
      </c>
      <c r="B219">
        <v>138</v>
      </c>
      <c r="C219">
        <v>18</v>
      </c>
    </row>
    <row r="220" spans="1:3">
      <c r="A220" s="5">
        <v>218</v>
      </c>
      <c r="B220">
        <v>146</v>
      </c>
      <c r="C220">
        <v>18</v>
      </c>
    </row>
    <row r="221" spans="1:3">
      <c r="A221" s="5">
        <v>219</v>
      </c>
      <c r="B221">
        <v>154</v>
      </c>
      <c r="C221">
        <v>18</v>
      </c>
    </row>
    <row r="222" spans="1:3">
      <c r="A222" s="5">
        <v>220</v>
      </c>
      <c r="B222">
        <v>162</v>
      </c>
      <c r="C222">
        <v>18</v>
      </c>
    </row>
    <row r="223" spans="1:3">
      <c r="A223" s="5">
        <v>240</v>
      </c>
      <c r="B223">
        <v>170</v>
      </c>
      <c r="C223">
        <v>18</v>
      </c>
    </row>
    <row r="224" spans="1:3">
      <c r="A224" s="5">
        <v>221</v>
      </c>
      <c r="B224">
        <v>218</v>
      </c>
      <c r="C224">
        <v>18</v>
      </c>
    </row>
    <row r="225" spans="1:3">
      <c r="A225" s="5">
        <v>222</v>
      </c>
      <c r="B225">
        <v>226</v>
      </c>
      <c r="C225">
        <v>18</v>
      </c>
    </row>
    <row r="226" spans="1:3">
      <c r="A226" s="5">
        <v>223</v>
      </c>
      <c r="B226">
        <v>234</v>
      </c>
      <c r="C226">
        <v>18</v>
      </c>
    </row>
    <row r="227" spans="1:3">
      <c r="A227" s="5">
        <v>224</v>
      </c>
      <c r="B227">
        <v>242</v>
      </c>
      <c r="C227">
        <v>18</v>
      </c>
    </row>
    <row r="228" spans="1:3">
      <c r="A228" s="5">
        <v>241</v>
      </c>
      <c r="B228">
        <v>250</v>
      </c>
      <c r="C228">
        <v>18</v>
      </c>
    </row>
    <row r="229" spans="1:3">
      <c r="A229" s="5">
        <v>225</v>
      </c>
      <c r="B229">
        <v>306</v>
      </c>
      <c r="C229">
        <v>18</v>
      </c>
    </row>
    <row r="230" spans="1:3">
      <c r="A230" s="5">
        <v>226</v>
      </c>
      <c r="B230">
        <v>314</v>
      </c>
      <c r="C230">
        <v>18</v>
      </c>
    </row>
    <row r="231" spans="1:3">
      <c r="A231" s="5">
        <v>227</v>
      </c>
      <c r="B231">
        <v>322</v>
      </c>
      <c r="C231">
        <v>18</v>
      </c>
    </row>
    <row r="232" spans="1:3">
      <c r="A232" s="5">
        <v>242</v>
      </c>
      <c r="B232">
        <v>330</v>
      </c>
      <c r="C232">
        <v>18</v>
      </c>
    </row>
    <row r="233" spans="1:3">
      <c r="A233" s="5">
        <v>228</v>
      </c>
      <c r="B233">
        <v>402</v>
      </c>
      <c r="C233">
        <v>18</v>
      </c>
    </row>
    <row r="234" spans="1:3">
      <c r="A234" s="5">
        <v>243</v>
      </c>
      <c r="B234">
        <v>410</v>
      </c>
      <c r="C234">
        <v>18</v>
      </c>
    </row>
    <row r="235" spans="1:3">
      <c r="A235" s="5">
        <v>229</v>
      </c>
      <c r="B235">
        <v>1018</v>
      </c>
      <c r="C235">
        <v>18</v>
      </c>
    </row>
    <row r="236" spans="1:3">
      <c r="A236" s="5">
        <v>230</v>
      </c>
      <c r="B236">
        <v>1026</v>
      </c>
      <c r="C236">
        <v>18</v>
      </c>
    </row>
    <row r="237" spans="1:3">
      <c r="A237" s="5">
        <v>231</v>
      </c>
      <c r="B237">
        <v>1034</v>
      </c>
      <c r="C237">
        <v>18</v>
      </c>
    </row>
    <row r="238" spans="1:3">
      <c r="A238" s="5">
        <v>232</v>
      </c>
      <c r="B238">
        <v>1042</v>
      </c>
      <c r="C238">
        <v>18</v>
      </c>
    </row>
    <row r="239" spans="1:3">
      <c r="A239" s="5">
        <v>244</v>
      </c>
      <c r="B239">
        <v>1050</v>
      </c>
      <c r="C239">
        <v>18</v>
      </c>
    </row>
    <row r="240" spans="1:3">
      <c r="A240" s="5">
        <v>233</v>
      </c>
      <c r="B240">
        <v>1106</v>
      </c>
      <c r="C240">
        <v>18</v>
      </c>
    </row>
    <row r="241" spans="1:3">
      <c r="A241" s="5">
        <v>234</v>
      </c>
      <c r="B241">
        <v>1114</v>
      </c>
      <c r="C241">
        <v>18</v>
      </c>
    </row>
    <row r="242" spans="1:3">
      <c r="A242" s="5">
        <v>235</v>
      </c>
      <c r="B242">
        <v>1122</v>
      </c>
      <c r="C242">
        <v>18</v>
      </c>
    </row>
    <row r="243" spans="1:3">
      <c r="A243" s="5">
        <v>245</v>
      </c>
      <c r="B243">
        <v>1130</v>
      </c>
      <c r="C243">
        <v>18</v>
      </c>
    </row>
    <row r="244" spans="1:3">
      <c r="A244" s="5">
        <v>236</v>
      </c>
      <c r="B244">
        <v>1202</v>
      </c>
      <c r="C244">
        <v>18</v>
      </c>
    </row>
    <row r="245" spans="1:3">
      <c r="A245" s="5">
        <v>246</v>
      </c>
      <c r="B245">
        <v>1210</v>
      </c>
      <c r="C245">
        <v>18</v>
      </c>
    </row>
    <row r="246" spans="1:3">
      <c r="A246" s="5">
        <v>237</v>
      </c>
      <c r="B246">
        <v>2002</v>
      </c>
      <c r="C246">
        <v>18</v>
      </c>
    </row>
    <row r="247" spans="1:3">
      <c r="A247" s="5">
        <v>247</v>
      </c>
      <c r="B247">
        <v>2010</v>
      </c>
      <c r="C247">
        <v>18</v>
      </c>
    </row>
    <row r="248" spans="1:3">
      <c r="A248" s="5">
        <v>238</v>
      </c>
      <c r="B248">
        <v>10002</v>
      </c>
      <c r="C248">
        <v>18</v>
      </c>
    </row>
    <row r="249" spans="1:3">
      <c r="A249" s="5">
        <v>248</v>
      </c>
      <c r="B249">
        <v>10010</v>
      </c>
      <c r="C249">
        <v>18</v>
      </c>
    </row>
    <row r="250" spans="1:3">
      <c r="A250" s="5">
        <v>249</v>
      </c>
      <c r="B250">
        <v>59</v>
      </c>
      <c r="C250">
        <v>19</v>
      </c>
    </row>
    <row r="251" spans="1:3">
      <c r="A251" s="5">
        <v>250</v>
      </c>
      <c r="B251">
        <v>67</v>
      </c>
      <c r="C251">
        <v>19</v>
      </c>
    </row>
    <row r="252" spans="1:3">
      <c r="A252" s="5">
        <v>251</v>
      </c>
      <c r="B252">
        <v>75</v>
      </c>
      <c r="C252">
        <v>19</v>
      </c>
    </row>
    <row r="253" spans="1:3">
      <c r="A253" s="5">
        <v>252</v>
      </c>
      <c r="B253">
        <v>83</v>
      </c>
      <c r="C253">
        <v>19</v>
      </c>
    </row>
    <row r="254" spans="1:3">
      <c r="A254" s="5">
        <v>253</v>
      </c>
      <c r="B254">
        <v>91</v>
      </c>
      <c r="C254">
        <v>19</v>
      </c>
    </row>
    <row r="255" spans="1:3">
      <c r="A255" s="5">
        <v>254</v>
      </c>
      <c r="B255">
        <v>139</v>
      </c>
      <c r="C255">
        <v>19</v>
      </c>
    </row>
    <row r="256" spans="1:3">
      <c r="A256" s="5">
        <v>255</v>
      </c>
      <c r="B256">
        <v>147</v>
      </c>
      <c r="C256">
        <v>19</v>
      </c>
    </row>
    <row r="257" spans="1:3">
      <c r="A257" s="5">
        <v>256</v>
      </c>
      <c r="B257">
        <v>155</v>
      </c>
      <c r="C257">
        <v>19</v>
      </c>
    </row>
    <row r="258" spans="1:3">
      <c r="A258" s="5">
        <v>257</v>
      </c>
      <c r="B258">
        <v>163</v>
      </c>
      <c r="C258">
        <v>19</v>
      </c>
    </row>
    <row r="259" spans="1:3">
      <c r="A259" s="5">
        <v>258</v>
      </c>
      <c r="B259">
        <v>171</v>
      </c>
      <c r="C259">
        <v>19</v>
      </c>
    </row>
    <row r="260" spans="1:3">
      <c r="A260" s="5">
        <v>259</v>
      </c>
      <c r="B260">
        <v>219</v>
      </c>
      <c r="C260">
        <v>19</v>
      </c>
    </row>
    <row r="261" spans="1:3">
      <c r="A261" s="5">
        <v>260</v>
      </c>
      <c r="B261">
        <v>227</v>
      </c>
      <c r="C261">
        <v>19</v>
      </c>
    </row>
    <row r="262" spans="1:3">
      <c r="A262" s="5">
        <v>261</v>
      </c>
      <c r="B262">
        <v>235</v>
      </c>
      <c r="C262">
        <v>19</v>
      </c>
    </row>
    <row r="263" spans="1:3">
      <c r="A263" s="5">
        <v>262</v>
      </c>
      <c r="B263">
        <v>243</v>
      </c>
      <c r="C263">
        <v>19</v>
      </c>
    </row>
    <row r="264" spans="1:3">
      <c r="A264" s="5">
        <v>263</v>
      </c>
      <c r="B264">
        <v>251</v>
      </c>
      <c r="C264">
        <v>19</v>
      </c>
    </row>
    <row r="265" spans="1:3">
      <c r="A265" s="5">
        <v>264</v>
      </c>
      <c r="B265">
        <v>307</v>
      </c>
      <c r="C265">
        <v>19</v>
      </c>
    </row>
    <row r="266" spans="1:3">
      <c r="A266" s="5">
        <v>265</v>
      </c>
      <c r="B266">
        <v>315</v>
      </c>
      <c r="C266">
        <v>19</v>
      </c>
    </row>
    <row r="267" spans="1:3">
      <c r="A267" s="5">
        <v>266</v>
      </c>
      <c r="B267">
        <v>323</v>
      </c>
      <c r="C267">
        <v>19</v>
      </c>
    </row>
    <row r="268" spans="1:3">
      <c r="A268" s="5">
        <v>267</v>
      </c>
      <c r="B268">
        <v>331</v>
      </c>
      <c r="C268">
        <v>19</v>
      </c>
    </row>
    <row r="269" spans="1:3">
      <c r="A269" s="5">
        <v>268</v>
      </c>
      <c r="B269">
        <v>403</v>
      </c>
      <c r="C269">
        <v>19</v>
      </c>
    </row>
    <row r="270" spans="1:3">
      <c r="A270" s="5">
        <v>269</v>
      </c>
      <c r="B270">
        <v>411</v>
      </c>
      <c r="C270">
        <v>19</v>
      </c>
    </row>
    <row r="271" spans="1:3">
      <c r="A271" s="5">
        <v>270</v>
      </c>
      <c r="B271">
        <v>1019</v>
      </c>
      <c r="C271">
        <v>19</v>
      </c>
    </row>
    <row r="272" spans="1:3">
      <c r="A272" s="5">
        <v>271</v>
      </c>
      <c r="B272">
        <v>1027</v>
      </c>
      <c r="C272">
        <v>19</v>
      </c>
    </row>
    <row r="273" spans="1:3">
      <c r="A273" s="5">
        <v>272</v>
      </c>
      <c r="B273">
        <v>1035</v>
      </c>
      <c r="C273">
        <v>19</v>
      </c>
    </row>
    <row r="274" spans="1:3">
      <c r="A274" s="5">
        <v>273</v>
      </c>
      <c r="B274">
        <v>1043</v>
      </c>
      <c r="C274">
        <v>19</v>
      </c>
    </row>
    <row r="275" spans="1:3">
      <c r="A275" s="5">
        <v>274</v>
      </c>
      <c r="B275">
        <v>1051</v>
      </c>
      <c r="C275">
        <v>19</v>
      </c>
    </row>
    <row r="276" spans="1:3">
      <c r="A276" s="5">
        <v>275</v>
      </c>
      <c r="B276">
        <v>1107</v>
      </c>
      <c r="C276">
        <v>19</v>
      </c>
    </row>
    <row r="277" spans="1:3">
      <c r="A277" s="5">
        <v>276</v>
      </c>
      <c r="B277">
        <v>1115</v>
      </c>
      <c r="C277">
        <v>19</v>
      </c>
    </row>
    <row r="278" spans="1:3">
      <c r="A278" s="5">
        <v>277</v>
      </c>
      <c r="B278">
        <v>1123</v>
      </c>
      <c r="C278">
        <v>19</v>
      </c>
    </row>
    <row r="279" spans="1:3">
      <c r="A279" s="5">
        <v>278</v>
      </c>
      <c r="B279">
        <v>1131</v>
      </c>
      <c r="C279">
        <v>19</v>
      </c>
    </row>
    <row r="280" spans="1:3">
      <c r="A280" s="5">
        <v>279</v>
      </c>
      <c r="B280">
        <v>1203</v>
      </c>
      <c r="C280">
        <v>19</v>
      </c>
    </row>
    <row r="281" spans="1:3">
      <c r="A281" s="5">
        <v>280</v>
      </c>
      <c r="B281">
        <v>1211</v>
      </c>
      <c r="C281">
        <v>19</v>
      </c>
    </row>
    <row r="282" spans="1:3">
      <c r="A282" s="5">
        <v>281</v>
      </c>
      <c r="B282">
        <v>2003</v>
      </c>
      <c r="C282">
        <v>19</v>
      </c>
    </row>
    <row r="283" spans="1:3">
      <c r="A283" s="5">
        <v>282</v>
      </c>
      <c r="B283">
        <v>2011</v>
      </c>
      <c r="C283">
        <v>19</v>
      </c>
    </row>
    <row r="284" spans="1:3">
      <c r="A284" s="5">
        <v>283</v>
      </c>
      <c r="B284">
        <v>10003</v>
      </c>
      <c r="C284">
        <v>19</v>
      </c>
    </row>
    <row r="285" spans="1:3">
      <c r="A285" s="5">
        <v>284</v>
      </c>
      <c r="B285">
        <v>10011</v>
      </c>
      <c r="C285">
        <v>19</v>
      </c>
    </row>
    <row r="286" spans="1:3">
      <c r="A286" s="5">
        <v>285</v>
      </c>
      <c r="B286">
        <v>68</v>
      </c>
      <c r="C286">
        <v>20</v>
      </c>
    </row>
    <row r="287" spans="1:3">
      <c r="A287" s="5">
        <v>286</v>
      </c>
      <c r="B287">
        <v>76</v>
      </c>
      <c r="C287">
        <v>20</v>
      </c>
    </row>
    <row r="288" spans="1:3">
      <c r="A288" s="5">
        <v>287</v>
      </c>
      <c r="B288">
        <v>84</v>
      </c>
      <c r="C288">
        <v>20</v>
      </c>
    </row>
    <row r="289" spans="1:3">
      <c r="A289" s="5">
        <v>288</v>
      </c>
      <c r="B289">
        <v>92</v>
      </c>
      <c r="C289">
        <v>20</v>
      </c>
    </row>
    <row r="290" spans="1:3">
      <c r="A290" s="5">
        <v>289</v>
      </c>
      <c r="B290">
        <v>148</v>
      </c>
      <c r="C290">
        <v>20</v>
      </c>
    </row>
    <row r="291" spans="1:3">
      <c r="A291" s="5">
        <v>290</v>
      </c>
      <c r="B291">
        <v>156</v>
      </c>
      <c r="C291">
        <v>20</v>
      </c>
    </row>
    <row r="292" spans="1:3">
      <c r="A292" s="5">
        <v>291</v>
      </c>
      <c r="B292">
        <v>164</v>
      </c>
      <c r="C292">
        <v>20</v>
      </c>
    </row>
    <row r="293" spans="1:3">
      <c r="A293" s="5">
        <v>292</v>
      </c>
      <c r="B293">
        <v>172</v>
      </c>
      <c r="C293">
        <v>20</v>
      </c>
    </row>
    <row r="294" spans="1:3">
      <c r="A294" s="5">
        <v>317</v>
      </c>
      <c r="B294">
        <v>180</v>
      </c>
      <c r="C294">
        <v>20</v>
      </c>
    </row>
    <row r="295" spans="1:3">
      <c r="A295" s="5">
        <v>293</v>
      </c>
      <c r="B295">
        <v>228</v>
      </c>
      <c r="C295">
        <v>20</v>
      </c>
    </row>
    <row r="296" spans="1:3">
      <c r="A296" s="5">
        <v>294</v>
      </c>
      <c r="B296">
        <v>236</v>
      </c>
      <c r="C296">
        <v>20</v>
      </c>
    </row>
    <row r="297" spans="1:3">
      <c r="A297" s="5">
        <v>295</v>
      </c>
      <c r="B297">
        <v>244</v>
      </c>
      <c r="C297">
        <v>20</v>
      </c>
    </row>
    <row r="298" spans="1:3">
      <c r="A298" s="5">
        <v>296</v>
      </c>
      <c r="B298">
        <v>252</v>
      </c>
      <c r="C298">
        <v>20</v>
      </c>
    </row>
    <row r="299" spans="1:3">
      <c r="A299" s="5">
        <v>318</v>
      </c>
      <c r="B299">
        <v>260</v>
      </c>
      <c r="C299">
        <v>20</v>
      </c>
    </row>
    <row r="300" spans="1:3">
      <c r="A300" s="5">
        <v>297</v>
      </c>
      <c r="B300">
        <v>308</v>
      </c>
      <c r="C300">
        <v>20</v>
      </c>
    </row>
    <row r="301" spans="1:3">
      <c r="A301" s="5">
        <v>298</v>
      </c>
      <c r="B301">
        <v>316</v>
      </c>
      <c r="C301">
        <v>20</v>
      </c>
    </row>
    <row r="302" spans="1:3">
      <c r="A302" s="5">
        <v>299</v>
      </c>
      <c r="B302">
        <v>324</v>
      </c>
      <c r="C302">
        <v>20</v>
      </c>
    </row>
    <row r="303" spans="1:3">
      <c r="A303" s="5">
        <v>300</v>
      </c>
      <c r="B303">
        <v>332</v>
      </c>
      <c r="C303">
        <v>20</v>
      </c>
    </row>
    <row r="304" spans="1:3">
      <c r="A304" s="5">
        <v>319</v>
      </c>
      <c r="B304">
        <v>340</v>
      </c>
      <c r="C304">
        <v>20</v>
      </c>
    </row>
    <row r="305" spans="1:3">
      <c r="A305" s="5">
        <v>301</v>
      </c>
      <c r="B305">
        <v>404</v>
      </c>
      <c r="C305">
        <v>20</v>
      </c>
    </row>
    <row r="306" spans="1:3">
      <c r="A306" s="5">
        <v>302</v>
      </c>
      <c r="B306">
        <v>412</v>
      </c>
      <c r="C306">
        <v>20</v>
      </c>
    </row>
    <row r="307" spans="1:3">
      <c r="A307" s="5">
        <v>320</v>
      </c>
      <c r="B307">
        <v>420</v>
      </c>
      <c r="C307">
        <v>20</v>
      </c>
    </row>
    <row r="308" spans="1:3">
      <c r="A308" s="5">
        <v>326</v>
      </c>
      <c r="B308">
        <v>500</v>
      </c>
      <c r="C308">
        <v>20</v>
      </c>
    </row>
    <row r="309" spans="1:3">
      <c r="A309" s="5">
        <v>303</v>
      </c>
      <c r="B309">
        <v>1028</v>
      </c>
      <c r="C309">
        <v>20</v>
      </c>
    </row>
    <row r="310" spans="1:3">
      <c r="A310" s="5">
        <v>304</v>
      </c>
      <c r="B310">
        <v>1036</v>
      </c>
      <c r="C310">
        <v>20</v>
      </c>
    </row>
    <row r="311" spans="1:3">
      <c r="A311" s="5">
        <v>305</v>
      </c>
      <c r="B311">
        <v>1044</v>
      </c>
      <c r="C311">
        <v>20</v>
      </c>
    </row>
    <row r="312" spans="1:3">
      <c r="A312" s="5">
        <v>306</v>
      </c>
      <c r="B312">
        <v>1052</v>
      </c>
      <c r="C312">
        <v>20</v>
      </c>
    </row>
    <row r="313" spans="1:3">
      <c r="A313" s="5">
        <v>321</v>
      </c>
      <c r="B313">
        <v>1060</v>
      </c>
      <c r="C313">
        <v>20</v>
      </c>
    </row>
    <row r="314" spans="1:3">
      <c r="A314" s="5">
        <v>307</v>
      </c>
      <c r="B314">
        <v>1108</v>
      </c>
      <c r="C314">
        <v>20</v>
      </c>
    </row>
    <row r="315" spans="1:3">
      <c r="A315" s="5">
        <v>308</v>
      </c>
      <c r="B315">
        <v>1116</v>
      </c>
      <c r="C315">
        <v>20</v>
      </c>
    </row>
    <row r="316" spans="1:3">
      <c r="A316" s="5">
        <v>309</v>
      </c>
      <c r="B316">
        <v>1124</v>
      </c>
      <c r="C316">
        <v>20</v>
      </c>
    </row>
    <row r="317" spans="1:3">
      <c r="A317" s="5">
        <v>310</v>
      </c>
      <c r="B317">
        <v>1132</v>
      </c>
      <c r="C317">
        <v>20</v>
      </c>
    </row>
    <row r="318" spans="1:3">
      <c r="A318" s="5">
        <v>322</v>
      </c>
      <c r="B318">
        <v>1140</v>
      </c>
      <c r="C318">
        <v>20</v>
      </c>
    </row>
    <row r="319" spans="1:3">
      <c r="A319" s="5">
        <v>311</v>
      </c>
      <c r="B319">
        <v>1204</v>
      </c>
      <c r="C319">
        <v>20</v>
      </c>
    </row>
    <row r="320" spans="1:3">
      <c r="A320" s="5">
        <v>312</v>
      </c>
      <c r="B320">
        <v>1212</v>
      </c>
      <c r="C320">
        <v>20</v>
      </c>
    </row>
    <row r="321" spans="1:3">
      <c r="A321" s="5">
        <v>323</v>
      </c>
      <c r="B321">
        <v>1220</v>
      </c>
      <c r="C321">
        <v>20</v>
      </c>
    </row>
    <row r="322" spans="1:3">
      <c r="A322" s="5">
        <v>327</v>
      </c>
      <c r="B322">
        <v>1300</v>
      </c>
      <c r="C322">
        <v>20</v>
      </c>
    </row>
    <row r="323" spans="1:3">
      <c r="A323" s="5">
        <v>313</v>
      </c>
      <c r="B323">
        <v>2004</v>
      </c>
      <c r="C323">
        <v>20</v>
      </c>
    </row>
    <row r="324" spans="1:3">
      <c r="A324" s="5">
        <v>314</v>
      </c>
      <c r="B324">
        <v>2012</v>
      </c>
      <c r="C324">
        <v>20</v>
      </c>
    </row>
    <row r="325" spans="1:3">
      <c r="A325" s="5">
        <v>324</v>
      </c>
      <c r="B325">
        <v>2020</v>
      </c>
      <c r="C325">
        <v>20</v>
      </c>
    </row>
    <row r="326" spans="1:3">
      <c r="A326" s="5">
        <v>328</v>
      </c>
      <c r="B326">
        <v>2100</v>
      </c>
      <c r="C326">
        <v>20</v>
      </c>
    </row>
    <row r="327" spans="1:3">
      <c r="A327" s="5">
        <v>315</v>
      </c>
      <c r="B327">
        <v>10004</v>
      </c>
      <c r="C327">
        <v>20</v>
      </c>
    </row>
    <row r="328" spans="1:3">
      <c r="A328" s="5">
        <v>316</v>
      </c>
      <c r="B328">
        <v>10012</v>
      </c>
      <c r="C328">
        <v>20</v>
      </c>
    </row>
    <row r="329" spans="1:3">
      <c r="A329" s="5">
        <v>325</v>
      </c>
      <c r="B329">
        <v>10020</v>
      </c>
      <c r="C329">
        <v>20</v>
      </c>
    </row>
    <row r="330" spans="1:3">
      <c r="A330" s="5">
        <v>329</v>
      </c>
      <c r="B330">
        <v>10100</v>
      </c>
      <c r="C330">
        <v>20</v>
      </c>
    </row>
    <row r="331" spans="1:3">
      <c r="A331" s="5">
        <v>330</v>
      </c>
      <c r="B331">
        <v>69</v>
      </c>
      <c r="C331">
        <v>21</v>
      </c>
    </row>
    <row r="332" spans="1:3">
      <c r="A332" s="5">
        <v>331</v>
      </c>
      <c r="B332">
        <v>77</v>
      </c>
      <c r="C332">
        <v>21</v>
      </c>
    </row>
    <row r="333" spans="1:3">
      <c r="A333" s="5">
        <v>332</v>
      </c>
      <c r="B333">
        <v>85</v>
      </c>
      <c r="C333">
        <v>21</v>
      </c>
    </row>
    <row r="334" spans="1:3">
      <c r="A334" s="5">
        <v>333</v>
      </c>
      <c r="B334">
        <v>93</v>
      </c>
      <c r="C334">
        <v>21</v>
      </c>
    </row>
    <row r="335" spans="1:3">
      <c r="A335" s="5">
        <v>334</v>
      </c>
      <c r="B335">
        <v>149</v>
      </c>
      <c r="C335">
        <v>21</v>
      </c>
    </row>
    <row r="336" spans="1:3">
      <c r="A336" s="5">
        <v>335</v>
      </c>
      <c r="B336">
        <v>157</v>
      </c>
      <c r="C336">
        <v>21</v>
      </c>
    </row>
    <row r="337" spans="1:3">
      <c r="A337" s="5">
        <v>336</v>
      </c>
      <c r="B337">
        <v>165</v>
      </c>
      <c r="C337">
        <v>21</v>
      </c>
    </row>
    <row r="338" spans="1:3">
      <c r="A338" s="5">
        <v>337</v>
      </c>
      <c r="B338">
        <v>173</v>
      </c>
      <c r="C338">
        <v>21</v>
      </c>
    </row>
    <row r="339" spans="1:3">
      <c r="A339" s="5">
        <v>338</v>
      </c>
      <c r="B339">
        <v>181</v>
      </c>
      <c r="C339">
        <v>21</v>
      </c>
    </row>
    <row r="340" spans="1:3">
      <c r="A340" s="5">
        <v>339</v>
      </c>
      <c r="B340">
        <v>229</v>
      </c>
      <c r="C340">
        <v>21</v>
      </c>
    </row>
    <row r="341" spans="1:3">
      <c r="A341" s="5">
        <v>340</v>
      </c>
      <c r="B341">
        <v>237</v>
      </c>
      <c r="C341">
        <v>21</v>
      </c>
    </row>
    <row r="342" spans="1:3">
      <c r="A342" s="5">
        <v>341</v>
      </c>
      <c r="B342">
        <v>245</v>
      </c>
      <c r="C342">
        <v>21</v>
      </c>
    </row>
    <row r="343" spans="1:3">
      <c r="A343" s="5">
        <v>342</v>
      </c>
      <c r="B343">
        <v>253</v>
      </c>
      <c r="C343">
        <v>21</v>
      </c>
    </row>
    <row r="344" spans="1:3">
      <c r="A344" s="5">
        <v>343</v>
      </c>
      <c r="B344">
        <v>261</v>
      </c>
      <c r="C344">
        <v>21</v>
      </c>
    </row>
    <row r="345" spans="1:3">
      <c r="A345" s="5">
        <v>344</v>
      </c>
      <c r="B345">
        <v>309</v>
      </c>
      <c r="C345">
        <v>21</v>
      </c>
    </row>
    <row r="346" spans="1:3">
      <c r="A346" s="5">
        <v>345</v>
      </c>
      <c r="B346">
        <v>317</v>
      </c>
      <c r="C346">
        <v>21</v>
      </c>
    </row>
    <row r="347" spans="1:3">
      <c r="A347" s="5">
        <v>346</v>
      </c>
      <c r="B347">
        <v>325</v>
      </c>
      <c r="C347">
        <v>21</v>
      </c>
    </row>
    <row r="348" spans="1:3">
      <c r="A348" s="5">
        <v>347</v>
      </c>
      <c r="B348">
        <v>333</v>
      </c>
      <c r="C348">
        <v>21</v>
      </c>
    </row>
    <row r="349" spans="1:3">
      <c r="A349" s="5">
        <v>348</v>
      </c>
      <c r="B349">
        <v>341</v>
      </c>
      <c r="C349">
        <v>21</v>
      </c>
    </row>
    <row r="350" spans="1:3">
      <c r="A350" s="5">
        <v>349</v>
      </c>
      <c r="B350">
        <v>405</v>
      </c>
      <c r="C350">
        <v>21</v>
      </c>
    </row>
    <row r="351" spans="1:3">
      <c r="A351" s="5">
        <v>350</v>
      </c>
      <c r="B351">
        <v>413</v>
      </c>
      <c r="C351">
        <v>21</v>
      </c>
    </row>
    <row r="352" spans="1:3">
      <c r="A352" s="5">
        <v>351</v>
      </c>
      <c r="B352">
        <v>421</v>
      </c>
      <c r="C352">
        <v>21</v>
      </c>
    </row>
    <row r="353" spans="1:3">
      <c r="A353" s="5">
        <v>352</v>
      </c>
      <c r="B353">
        <v>501</v>
      </c>
      <c r="C353">
        <v>21</v>
      </c>
    </row>
    <row r="354" spans="1:3">
      <c r="A354" s="5">
        <v>353</v>
      </c>
      <c r="B354">
        <v>1029</v>
      </c>
      <c r="C354">
        <v>21</v>
      </c>
    </row>
    <row r="355" spans="1:3">
      <c r="A355" s="5">
        <v>354</v>
      </c>
      <c r="B355">
        <v>1037</v>
      </c>
      <c r="C355">
        <v>21</v>
      </c>
    </row>
    <row r="356" spans="1:3">
      <c r="A356" s="5">
        <v>355</v>
      </c>
      <c r="B356">
        <v>1045</v>
      </c>
      <c r="C356">
        <v>21</v>
      </c>
    </row>
    <row r="357" spans="1:3">
      <c r="A357" s="5">
        <v>356</v>
      </c>
      <c r="B357">
        <v>1053</v>
      </c>
      <c r="C357">
        <v>21</v>
      </c>
    </row>
    <row r="358" spans="1:3">
      <c r="A358" s="5">
        <v>357</v>
      </c>
      <c r="B358">
        <v>1061</v>
      </c>
      <c r="C358">
        <v>21</v>
      </c>
    </row>
    <row r="359" spans="1:3">
      <c r="A359" s="5">
        <v>358</v>
      </c>
      <c r="B359">
        <v>1109</v>
      </c>
      <c r="C359">
        <v>21</v>
      </c>
    </row>
    <row r="360" spans="1:3">
      <c r="A360" s="5">
        <v>359</v>
      </c>
      <c r="B360">
        <v>1117</v>
      </c>
      <c r="C360">
        <v>21</v>
      </c>
    </row>
    <row r="361" spans="1:3">
      <c r="A361" s="5">
        <v>360</v>
      </c>
      <c r="B361">
        <v>1125</v>
      </c>
      <c r="C361">
        <v>21</v>
      </c>
    </row>
    <row r="362" spans="1:3">
      <c r="A362" s="5">
        <v>361</v>
      </c>
      <c r="B362">
        <v>1133</v>
      </c>
      <c r="C362">
        <v>21</v>
      </c>
    </row>
    <row r="363" spans="1:3">
      <c r="A363" s="5">
        <v>362</v>
      </c>
      <c r="B363">
        <v>1141</v>
      </c>
      <c r="C363">
        <v>21</v>
      </c>
    </row>
    <row r="364" spans="1:3">
      <c r="A364" s="5">
        <v>363</v>
      </c>
      <c r="B364">
        <v>1205</v>
      </c>
      <c r="C364">
        <v>21</v>
      </c>
    </row>
    <row r="365" spans="1:3">
      <c r="A365" s="5">
        <v>364</v>
      </c>
      <c r="B365">
        <v>1213</v>
      </c>
      <c r="C365">
        <v>21</v>
      </c>
    </row>
    <row r="366" spans="1:3">
      <c r="A366" s="5">
        <v>365</v>
      </c>
      <c r="B366">
        <v>1221</v>
      </c>
      <c r="C366">
        <v>21</v>
      </c>
    </row>
    <row r="367" spans="1:3">
      <c r="A367" s="5">
        <v>366</v>
      </c>
      <c r="B367">
        <v>1301</v>
      </c>
      <c r="C367">
        <v>21</v>
      </c>
    </row>
    <row r="368" spans="1:3">
      <c r="A368" s="5">
        <v>367</v>
      </c>
      <c r="B368">
        <v>2005</v>
      </c>
      <c r="C368">
        <v>21</v>
      </c>
    </row>
    <row r="369" spans="1:3">
      <c r="A369" s="5">
        <v>368</v>
      </c>
      <c r="B369">
        <v>2013</v>
      </c>
      <c r="C369">
        <v>21</v>
      </c>
    </row>
    <row r="370" spans="1:3">
      <c r="A370" s="5">
        <v>369</v>
      </c>
      <c r="B370">
        <v>2021</v>
      </c>
      <c r="C370">
        <v>21</v>
      </c>
    </row>
    <row r="371" spans="1:3">
      <c r="A371" s="5">
        <v>370</v>
      </c>
      <c r="B371">
        <v>2101</v>
      </c>
      <c r="C371">
        <v>21</v>
      </c>
    </row>
    <row r="372" spans="1:3">
      <c r="A372" s="5">
        <v>371</v>
      </c>
      <c r="B372">
        <v>10005</v>
      </c>
      <c r="C372">
        <v>21</v>
      </c>
    </row>
    <row r="373" spans="1:3">
      <c r="A373" s="5">
        <v>372</v>
      </c>
      <c r="B373">
        <v>10013</v>
      </c>
      <c r="C373">
        <v>21</v>
      </c>
    </row>
    <row r="374" spans="1:3">
      <c r="A374" s="5">
        <v>373</v>
      </c>
      <c r="B374">
        <v>10021</v>
      </c>
      <c r="C374">
        <v>21</v>
      </c>
    </row>
    <row r="375" spans="1:3">
      <c r="A375" s="5">
        <v>374</v>
      </c>
      <c r="B375">
        <v>10101</v>
      </c>
      <c r="C375">
        <v>21</v>
      </c>
    </row>
    <row r="376" spans="1:3">
      <c r="A376" s="5">
        <v>375</v>
      </c>
      <c r="B376">
        <v>78</v>
      </c>
      <c r="C376">
        <v>22</v>
      </c>
    </row>
    <row r="377" spans="1:3">
      <c r="A377" s="5">
        <v>376</v>
      </c>
      <c r="B377">
        <v>86</v>
      </c>
      <c r="C377">
        <v>22</v>
      </c>
    </row>
    <row r="378" spans="1:3">
      <c r="A378" s="5">
        <v>377</v>
      </c>
      <c r="B378">
        <v>94</v>
      </c>
      <c r="C378">
        <v>22</v>
      </c>
    </row>
    <row r="379" spans="1:3">
      <c r="A379" s="5">
        <v>378</v>
      </c>
      <c r="B379">
        <v>158</v>
      </c>
      <c r="C379">
        <v>22</v>
      </c>
    </row>
    <row r="380" spans="1:3">
      <c r="A380" s="5">
        <v>379</v>
      </c>
      <c r="B380">
        <v>166</v>
      </c>
      <c r="C380">
        <v>22</v>
      </c>
    </row>
    <row r="381" spans="1:3">
      <c r="A381" s="5">
        <v>380</v>
      </c>
      <c r="B381">
        <v>174</v>
      </c>
      <c r="C381">
        <v>22</v>
      </c>
    </row>
    <row r="382" spans="1:3">
      <c r="A382" s="5">
        <v>381</v>
      </c>
      <c r="B382">
        <v>182</v>
      </c>
      <c r="C382">
        <v>22</v>
      </c>
    </row>
    <row r="383" spans="1:3">
      <c r="A383" s="5">
        <v>414</v>
      </c>
      <c r="B383">
        <v>190</v>
      </c>
      <c r="C383">
        <v>22</v>
      </c>
    </row>
    <row r="384" spans="1:3">
      <c r="A384" s="5">
        <v>382</v>
      </c>
      <c r="B384">
        <v>238</v>
      </c>
      <c r="C384">
        <v>22</v>
      </c>
    </row>
    <row r="385" spans="1:3">
      <c r="A385" s="5">
        <v>383</v>
      </c>
      <c r="B385">
        <v>246</v>
      </c>
      <c r="C385">
        <v>22</v>
      </c>
    </row>
    <row r="386" spans="1:3">
      <c r="A386" s="5">
        <v>384</v>
      </c>
      <c r="B386">
        <v>254</v>
      </c>
      <c r="C386">
        <v>22</v>
      </c>
    </row>
    <row r="387" spans="1:3">
      <c r="A387" s="5">
        <v>385</v>
      </c>
      <c r="B387">
        <v>262</v>
      </c>
      <c r="C387">
        <v>22</v>
      </c>
    </row>
    <row r="388" spans="1:3">
      <c r="A388" s="5">
        <v>415</v>
      </c>
      <c r="B388">
        <v>270</v>
      </c>
      <c r="C388">
        <v>22</v>
      </c>
    </row>
    <row r="389" spans="1:3">
      <c r="A389" s="5">
        <v>386</v>
      </c>
      <c r="B389">
        <v>318</v>
      </c>
      <c r="C389">
        <v>22</v>
      </c>
    </row>
    <row r="390" spans="1:3">
      <c r="A390" s="5">
        <v>387</v>
      </c>
      <c r="B390">
        <v>326</v>
      </c>
      <c r="C390">
        <v>22</v>
      </c>
    </row>
    <row r="391" spans="1:3">
      <c r="A391" s="5">
        <v>388</v>
      </c>
      <c r="B391">
        <v>334</v>
      </c>
      <c r="C391">
        <v>22</v>
      </c>
    </row>
    <row r="392" spans="1:3">
      <c r="A392" s="5">
        <v>389</v>
      </c>
      <c r="B392">
        <v>342</v>
      </c>
      <c r="C392">
        <v>22</v>
      </c>
    </row>
    <row r="393" spans="1:3">
      <c r="A393" s="5">
        <v>416</v>
      </c>
      <c r="B393">
        <v>350</v>
      </c>
      <c r="C393">
        <v>22</v>
      </c>
    </row>
    <row r="394" spans="1:3">
      <c r="A394" s="5">
        <v>390</v>
      </c>
      <c r="B394">
        <v>406</v>
      </c>
      <c r="C394">
        <v>22</v>
      </c>
    </row>
    <row r="395" spans="1:3">
      <c r="A395" s="5">
        <v>391</v>
      </c>
      <c r="B395">
        <v>414</v>
      </c>
      <c r="C395">
        <v>22</v>
      </c>
    </row>
    <row r="396" spans="1:3">
      <c r="A396" s="5">
        <v>392</v>
      </c>
      <c r="B396">
        <v>422</v>
      </c>
      <c r="C396">
        <v>22</v>
      </c>
    </row>
    <row r="397" spans="1:3">
      <c r="A397" s="5">
        <v>417</v>
      </c>
      <c r="B397">
        <v>430</v>
      </c>
      <c r="C397">
        <v>22</v>
      </c>
    </row>
    <row r="398" spans="1:3">
      <c r="A398" s="5">
        <v>393</v>
      </c>
      <c r="B398">
        <v>502</v>
      </c>
      <c r="C398">
        <v>22</v>
      </c>
    </row>
    <row r="399" spans="1:3">
      <c r="A399" s="5">
        <v>418</v>
      </c>
      <c r="B399">
        <v>510</v>
      </c>
      <c r="C399">
        <v>22</v>
      </c>
    </row>
    <row r="400" spans="1:3">
      <c r="A400" s="5">
        <v>394</v>
      </c>
      <c r="B400">
        <v>1038</v>
      </c>
      <c r="C400">
        <v>22</v>
      </c>
    </row>
    <row r="401" spans="1:3">
      <c r="A401" s="5">
        <v>395</v>
      </c>
      <c r="B401">
        <v>1046</v>
      </c>
      <c r="C401">
        <v>22</v>
      </c>
    </row>
    <row r="402" spans="1:3">
      <c r="A402" s="5">
        <v>396</v>
      </c>
      <c r="B402">
        <v>1054</v>
      </c>
      <c r="C402">
        <v>22</v>
      </c>
    </row>
    <row r="403" spans="1:3">
      <c r="A403" s="5">
        <v>397</v>
      </c>
      <c r="B403">
        <v>1062</v>
      </c>
      <c r="C403">
        <v>22</v>
      </c>
    </row>
    <row r="404" spans="1:3">
      <c r="A404" s="5">
        <v>419</v>
      </c>
      <c r="B404">
        <v>1070</v>
      </c>
      <c r="C404">
        <v>22</v>
      </c>
    </row>
    <row r="405" spans="1:3">
      <c r="A405" s="5">
        <v>398</v>
      </c>
      <c r="B405">
        <v>1118</v>
      </c>
      <c r="C405">
        <v>22</v>
      </c>
    </row>
    <row r="406" spans="1:3">
      <c r="A406" s="5">
        <v>399</v>
      </c>
      <c r="B406">
        <v>1126</v>
      </c>
      <c r="C406">
        <v>22</v>
      </c>
    </row>
    <row r="407" spans="1:3">
      <c r="A407" s="5">
        <v>400</v>
      </c>
      <c r="B407">
        <v>1134</v>
      </c>
      <c r="C407">
        <v>22</v>
      </c>
    </row>
    <row r="408" spans="1:3">
      <c r="A408" s="5">
        <v>401</v>
      </c>
      <c r="B408">
        <v>1142</v>
      </c>
      <c r="C408">
        <v>22</v>
      </c>
    </row>
    <row r="409" spans="1:3">
      <c r="A409" s="5">
        <v>420</v>
      </c>
      <c r="B409">
        <v>1150</v>
      </c>
      <c r="C409">
        <v>22</v>
      </c>
    </row>
    <row r="410" spans="1:3">
      <c r="A410" s="5">
        <v>402</v>
      </c>
      <c r="B410">
        <v>1206</v>
      </c>
      <c r="C410">
        <v>22</v>
      </c>
    </row>
    <row r="411" spans="1:3">
      <c r="A411" s="5">
        <v>403</v>
      </c>
      <c r="B411">
        <v>1214</v>
      </c>
      <c r="C411">
        <v>22</v>
      </c>
    </row>
    <row r="412" spans="1:3">
      <c r="A412" s="5">
        <v>404</v>
      </c>
      <c r="B412">
        <v>1222</v>
      </c>
      <c r="C412">
        <v>22</v>
      </c>
    </row>
    <row r="413" spans="1:3">
      <c r="A413" s="5">
        <v>421</v>
      </c>
      <c r="B413">
        <v>1230</v>
      </c>
      <c r="C413">
        <v>22</v>
      </c>
    </row>
    <row r="414" spans="1:3">
      <c r="A414" s="5">
        <v>405</v>
      </c>
      <c r="B414">
        <v>1302</v>
      </c>
      <c r="C414">
        <v>22</v>
      </c>
    </row>
    <row r="415" spans="1:3">
      <c r="A415" s="5">
        <v>422</v>
      </c>
      <c r="B415">
        <v>1310</v>
      </c>
      <c r="C415">
        <v>22</v>
      </c>
    </row>
    <row r="416" spans="1:3">
      <c r="A416" s="5">
        <v>406</v>
      </c>
      <c r="B416">
        <v>2006</v>
      </c>
      <c r="C416">
        <v>22</v>
      </c>
    </row>
    <row r="417" spans="1:3">
      <c r="A417" s="5">
        <v>407</v>
      </c>
      <c r="B417">
        <v>2014</v>
      </c>
      <c r="C417">
        <v>22</v>
      </c>
    </row>
    <row r="418" spans="1:3">
      <c r="A418" s="5">
        <v>408</v>
      </c>
      <c r="B418">
        <v>2022</v>
      </c>
      <c r="C418">
        <v>22</v>
      </c>
    </row>
    <row r="419" spans="1:3">
      <c r="A419" s="5">
        <v>423</v>
      </c>
      <c r="B419">
        <v>2030</v>
      </c>
      <c r="C419">
        <v>22</v>
      </c>
    </row>
    <row r="420" spans="1:3">
      <c r="A420" s="5">
        <v>409</v>
      </c>
      <c r="B420">
        <v>2102</v>
      </c>
      <c r="C420">
        <v>22</v>
      </c>
    </row>
    <row r="421" spans="1:3">
      <c r="A421" s="5">
        <v>424</v>
      </c>
      <c r="B421">
        <v>2110</v>
      </c>
      <c r="C421">
        <v>22</v>
      </c>
    </row>
    <row r="422" spans="1:3">
      <c r="A422" s="5">
        <v>410</v>
      </c>
      <c r="B422">
        <v>10006</v>
      </c>
      <c r="C422">
        <v>22</v>
      </c>
    </row>
    <row r="423" spans="1:3">
      <c r="A423" s="5">
        <v>411</v>
      </c>
      <c r="B423">
        <v>10014</v>
      </c>
      <c r="C423">
        <v>22</v>
      </c>
    </row>
    <row r="424" spans="1:3">
      <c r="A424" s="5">
        <v>412</v>
      </c>
      <c r="B424">
        <v>10022</v>
      </c>
      <c r="C424">
        <v>22</v>
      </c>
    </row>
    <row r="425" spans="1:3">
      <c r="A425" s="5">
        <v>425</v>
      </c>
      <c r="B425">
        <v>10030</v>
      </c>
      <c r="C425">
        <v>22</v>
      </c>
    </row>
    <row r="426" spans="1:3">
      <c r="A426" s="5">
        <v>413</v>
      </c>
      <c r="B426">
        <v>10102</v>
      </c>
      <c r="C426">
        <v>22</v>
      </c>
    </row>
    <row r="427" spans="1:3">
      <c r="A427" s="5">
        <v>426</v>
      </c>
      <c r="B427">
        <v>10110</v>
      </c>
      <c r="C427">
        <v>22</v>
      </c>
    </row>
    <row r="428" spans="1:3">
      <c r="A428" s="5">
        <v>427</v>
      </c>
      <c r="B428">
        <v>79</v>
      </c>
      <c r="C428">
        <v>23</v>
      </c>
    </row>
    <row r="429" spans="1:3">
      <c r="A429" s="5">
        <v>428</v>
      </c>
      <c r="B429">
        <v>87</v>
      </c>
      <c r="C429">
        <v>23</v>
      </c>
    </row>
    <row r="430" spans="1:3">
      <c r="A430" s="5">
        <v>429</v>
      </c>
      <c r="B430">
        <v>95</v>
      </c>
      <c r="C430">
        <v>23</v>
      </c>
    </row>
    <row r="431" spans="1:3">
      <c r="A431" s="5">
        <v>430</v>
      </c>
      <c r="B431">
        <v>159</v>
      </c>
      <c r="C431">
        <v>23</v>
      </c>
    </row>
    <row r="432" spans="1:3">
      <c r="A432" s="5">
        <v>431</v>
      </c>
      <c r="B432">
        <v>167</v>
      </c>
      <c r="C432">
        <v>23</v>
      </c>
    </row>
    <row r="433" spans="1:3">
      <c r="A433" s="5">
        <v>432</v>
      </c>
      <c r="B433">
        <v>175</v>
      </c>
      <c r="C433">
        <v>23</v>
      </c>
    </row>
    <row r="434" spans="1:3">
      <c r="A434" s="5">
        <v>433</v>
      </c>
      <c r="B434">
        <v>183</v>
      </c>
      <c r="C434">
        <v>23</v>
      </c>
    </row>
    <row r="435" spans="1:3">
      <c r="A435" s="5">
        <v>434</v>
      </c>
      <c r="B435">
        <v>191</v>
      </c>
      <c r="C435">
        <v>23</v>
      </c>
    </row>
    <row r="436" spans="1:3">
      <c r="A436" s="5">
        <v>435</v>
      </c>
      <c r="B436">
        <v>239</v>
      </c>
      <c r="C436">
        <v>23</v>
      </c>
    </row>
    <row r="437" spans="1:3">
      <c r="A437" s="5">
        <v>436</v>
      </c>
      <c r="B437">
        <v>247</v>
      </c>
      <c r="C437">
        <v>23</v>
      </c>
    </row>
    <row r="438" spans="1:3">
      <c r="A438" s="5">
        <v>437</v>
      </c>
      <c r="B438">
        <v>255</v>
      </c>
      <c r="C438">
        <v>23</v>
      </c>
    </row>
    <row r="439" spans="1:3">
      <c r="A439" s="5">
        <v>438</v>
      </c>
      <c r="B439">
        <v>263</v>
      </c>
      <c r="C439">
        <v>23</v>
      </c>
    </row>
    <row r="440" spans="1:3">
      <c r="A440" s="5">
        <v>439</v>
      </c>
      <c r="B440">
        <v>271</v>
      </c>
      <c r="C440">
        <v>23</v>
      </c>
    </row>
    <row r="441" spans="1:3">
      <c r="A441" s="5">
        <v>440</v>
      </c>
      <c r="B441">
        <v>319</v>
      </c>
      <c r="C441">
        <v>23</v>
      </c>
    </row>
    <row r="442" spans="1:3">
      <c r="A442" s="5">
        <v>441</v>
      </c>
      <c r="B442">
        <v>327</v>
      </c>
      <c r="C442">
        <v>23</v>
      </c>
    </row>
    <row r="443" spans="1:3">
      <c r="A443" s="5">
        <v>442</v>
      </c>
      <c r="B443">
        <v>335</v>
      </c>
      <c r="C443">
        <v>23</v>
      </c>
    </row>
    <row r="444" spans="1:3">
      <c r="A444" s="5">
        <v>443</v>
      </c>
      <c r="B444">
        <v>343</v>
      </c>
      <c r="C444">
        <v>23</v>
      </c>
    </row>
    <row r="445" spans="1:3">
      <c r="A445" s="5">
        <v>444</v>
      </c>
      <c r="B445">
        <v>351</v>
      </c>
      <c r="C445">
        <v>23</v>
      </c>
    </row>
    <row r="446" spans="1:3">
      <c r="A446" s="5">
        <v>445</v>
      </c>
      <c r="B446">
        <v>407</v>
      </c>
      <c r="C446">
        <v>23</v>
      </c>
    </row>
    <row r="447" spans="1:3">
      <c r="A447" s="5">
        <v>446</v>
      </c>
      <c r="B447">
        <v>415</v>
      </c>
      <c r="C447">
        <v>23</v>
      </c>
    </row>
    <row r="448" spans="1:3">
      <c r="A448" s="5">
        <v>447</v>
      </c>
      <c r="B448">
        <v>423</v>
      </c>
      <c r="C448">
        <v>23</v>
      </c>
    </row>
    <row r="449" spans="1:3">
      <c r="A449" s="5">
        <v>448</v>
      </c>
      <c r="B449">
        <v>431</v>
      </c>
      <c r="C449">
        <v>23</v>
      </c>
    </row>
    <row r="450" spans="1:3">
      <c r="A450" s="5">
        <v>449</v>
      </c>
      <c r="B450">
        <v>503</v>
      </c>
      <c r="C450">
        <v>23</v>
      </c>
    </row>
    <row r="451" spans="1:3">
      <c r="A451" s="5">
        <v>450</v>
      </c>
      <c r="B451">
        <v>511</v>
      </c>
      <c r="C451">
        <v>23</v>
      </c>
    </row>
    <row r="452" spans="1:3">
      <c r="A452" s="5">
        <v>451</v>
      </c>
      <c r="B452">
        <v>1039</v>
      </c>
      <c r="C452">
        <v>23</v>
      </c>
    </row>
    <row r="453" spans="1:3">
      <c r="A453" s="5">
        <v>452</v>
      </c>
      <c r="B453">
        <v>1047</v>
      </c>
      <c r="C453">
        <v>23</v>
      </c>
    </row>
    <row r="454" spans="1:3">
      <c r="A454" s="5">
        <v>453</v>
      </c>
      <c r="B454">
        <v>1055</v>
      </c>
      <c r="C454">
        <v>23</v>
      </c>
    </row>
    <row r="455" spans="1:3">
      <c r="A455" s="5">
        <v>454</v>
      </c>
      <c r="B455">
        <v>1063</v>
      </c>
      <c r="C455">
        <v>23</v>
      </c>
    </row>
    <row r="456" spans="1:3">
      <c r="A456" s="5">
        <v>455</v>
      </c>
      <c r="B456">
        <v>1071</v>
      </c>
      <c r="C456">
        <v>23</v>
      </c>
    </row>
    <row r="457" spans="1:3">
      <c r="A457" s="5">
        <v>456</v>
      </c>
      <c r="B457">
        <v>1119</v>
      </c>
      <c r="C457">
        <v>23</v>
      </c>
    </row>
    <row r="458" spans="1:3">
      <c r="A458" s="5">
        <v>457</v>
      </c>
      <c r="B458">
        <v>1127</v>
      </c>
      <c r="C458">
        <v>23</v>
      </c>
    </row>
    <row r="459" spans="1:3">
      <c r="A459" s="5">
        <v>458</v>
      </c>
      <c r="B459">
        <v>1135</v>
      </c>
      <c r="C459">
        <v>23</v>
      </c>
    </row>
    <row r="460" spans="1:3">
      <c r="A460" s="5">
        <v>459</v>
      </c>
      <c r="B460">
        <v>1143</v>
      </c>
      <c r="C460">
        <v>23</v>
      </c>
    </row>
    <row r="461" spans="1:3">
      <c r="A461" s="5">
        <v>460</v>
      </c>
      <c r="B461">
        <v>1151</v>
      </c>
      <c r="C461">
        <v>23</v>
      </c>
    </row>
    <row r="462" spans="1:3">
      <c r="A462" s="5">
        <v>461</v>
      </c>
      <c r="B462">
        <v>1207</v>
      </c>
      <c r="C462">
        <v>23</v>
      </c>
    </row>
    <row r="463" spans="1:3">
      <c r="A463" s="5">
        <v>462</v>
      </c>
      <c r="B463">
        <v>1215</v>
      </c>
      <c r="C463">
        <v>23</v>
      </c>
    </row>
    <row r="464" spans="1:3">
      <c r="A464" s="5">
        <v>463</v>
      </c>
      <c r="B464">
        <v>1223</v>
      </c>
      <c r="C464">
        <v>23</v>
      </c>
    </row>
    <row r="465" spans="1:3">
      <c r="A465" s="5">
        <v>464</v>
      </c>
      <c r="B465">
        <v>1231</v>
      </c>
      <c r="C465">
        <v>23</v>
      </c>
    </row>
    <row r="466" spans="1:3">
      <c r="A466" s="5">
        <v>465</v>
      </c>
      <c r="B466">
        <v>1303</v>
      </c>
      <c r="C466">
        <v>23</v>
      </c>
    </row>
    <row r="467" spans="1:3">
      <c r="A467" s="5">
        <v>466</v>
      </c>
      <c r="B467">
        <v>1311</v>
      </c>
      <c r="C467">
        <v>23</v>
      </c>
    </row>
    <row r="468" spans="1:3">
      <c r="A468" s="5">
        <v>467</v>
      </c>
      <c r="B468">
        <v>2007</v>
      </c>
      <c r="C468">
        <v>23</v>
      </c>
    </row>
    <row r="469" spans="1:3">
      <c r="A469" s="5">
        <v>468</v>
      </c>
      <c r="B469">
        <v>2015</v>
      </c>
      <c r="C469">
        <v>23</v>
      </c>
    </row>
    <row r="470" spans="1:3">
      <c r="A470" s="5">
        <v>469</v>
      </c>
      <c r="B470">
        <v>2023</v>
      </c>
      <c r="C470">
        <v>23</v>
      </c>
    </row>
    <row r="471" spans="1:3">
      <c r="A471" s="5">
        <v>470</v>
      </c>
      <c r="B471">
        <v>2031</v>
      </c>
      <c r="C471">
        <v>23</v>
      </c>
    </row>
    <row r="472" spans="1:3">
      <c r="A472" s="5">
        <v>471</v>
      </c>
      <c r="B472">
        <v>2103</v>
      </c>
      <c r="C472">
        <v>23</v>
      </c>
    </row>
    <row r="473" spans="1:3">
      <c r="A473" s="5">
        <v>472</v>
      </c>
      <c r="B473">
        <v>2111</v>
      </c>
      <c r="C473">
        <v>23</v>
      </c>
    </row>
    <row r="474" spans="1:3">
      <c r="A474" s="5">
        <v>473</v>
      </c>
      <c r="B474">
        <v>10007</v>
      </c>
      <c r="C474">
        <v>23</v>
      </c>
    </row>
    <row r="475" spans="1:3">
      <c r="A475" s="5">
        <v>474</v>
      </c>
      <c r="B475">
        <v>10015</v>
      </c>
      <c r="C475">
        <v>23</v>
      </c>
    </row>
    <row r="476" spans="1:3">
      <c r="A476" s="5">
        <v>475</v>
      </c>
      <c r="B476">
        <v>10023</v>
      </c>
      <c r="C476">
        <v>23</v>
      </c>
    </row>
    <row r="477" spans="1:3">
      <c r="A477" s="5">
        <v>476</v>
      </c>
      <c r="B477">
        <v>10031</v>
      </c>
      <c r="C477">
        <v>23</v>
      </c>
    </row>
    <row r="478" spans="1:3">
      <c r="A478" s="5">
        <v>477</v>
      </c>
      <c r="B478">
        <v>10103</v>
      </c>
      <c r="C478">
        <v>23</v>
      </c>
    </row>
    <row r="479" spans="1:3">
      <c r="A479" s="5">
        <v>478</v>
      </c>
      <c r="B479">
        <v>10111</v>
      </c>
      <c r="C479">
        <v>23</v>
      </c>
    </row>
    <row r="480" spans="1:3">
      <c r="A480" s="5">
        <v>479</v>
      </c>
      <c r="B480">
        <v>88</v>
      </c>
      <c r="C480">
        <v>24</v>
      </c>
    </row>
    <row r="481" spans="1:3">
      <c r="A481" s="5">
        <v>480</v>
      </c>
      <c r="B481">
        <v>96</v>
      </c>
      <c r="C481">
        <v>24</v>
      </c>
    </row>
    <row r="482" spans="1:3">
      <c r="A482" s="5">
        <v>481</v>
      </c>
      <c r="B482">
        <v>168</v>
      </c>
      <c r="C482">
        <v>24</v>
      </c>
    </row>
    <row r="483" spans="1:3">
      <c r="A483" s="5">
        <v>482</v>
      </c>
      <c r="B483">
        <v>176</v>
      </c>
      <c r="C483">
        <v>24</v>
      </c>
    </row>
    <row r="484" spans="1:3">
      <c r="A484" s="5">
        <v>483</v>
      </c>
      <c r="B484">
        <v>184</v>
      </c>
      <c r="C484">
        <v>24</v>
      </c>
    </row>
    <row r="485" spans="1:3">
      <c r="A485" s="5">
        <v>484</v>
      </c>
      <c r="B485">
        <v>192</v>
      </c>
      <c r="C485">
        <v>24</v>
      </c>
    </row>
    <row r="486" spans="1:3">
      <c r="A486" s="5">
        <v>485</v>
      </c>
      <c r="B486">
        <v>248</v>
      </c>
      <c r="C486">
        <v>24</v>
      </c>
    </row>
    <row r="487" spans="1:3">
      <c r="A487" s="5">
        <v>486</v>
      </c>
      <c r="B487">
        <v>256</v>
      </c>
      <c r="C487">
        <v>24</v>
      </c>
    </row>
    <row r="488" spans="1:3">
      <c r="A488" s="5">
        <v>487</v>
      </c>
      <c r="B488">
        <v>264</v>
      </c>
      <c r="C488">
        <v>24</v>
      </c>
    </row>
    <row r="489" spans="1:3">
      <c r="A489" s="5">
        <v>488</v>
      </c>
      <c r="B489">
        <v>272</v>
      </c>
      <c r="C489">
        <v>24</v>
      </c>
    </row>
    <row r="490" spans="1:3">
      <c r="A490" s="5">
        <v>525</v>
      </c>
      <c r="B490">
        <v>280</v>
      </c>
      <c r="C490">
        <v>24</v>
      </c>
    </row>
    <row r="491" spans="1:3">
      <c r="A491" s="5">
        <v>489</v>
      </c>
      <c r="B491">
        <v>328</v>
      </c>
      <c r="C491">
        <v>24</v>
      </c>
    </row>
    <row r="492" spans="1:3">
      <c r="A492" s="5">
        <v>490</v>
      </c>
      <c r="B492">
        <v>336</v>
      </c>
      <c r="C492">
        <v>24</v>
      </c>
    </row>
    <row r="493" spans="1:3">
      <c r="A493" s="5">
        <v>491</v>
      </c>
      <c r="B493">
        <v>344</v>
      </c>
      <c r="C493">
        <v>24</v>
      </c>
    </row>
    <row r="494" spans="1:3">
      <c r="A494" s="5">
        <v>492</v>
      </c>
      <c r="B494">
        <v>352</v>
      </c>
      <c r="C494">
        <v>24</v>
      </c>
    </row>
    <row r="495" spans="1:3">
      <c r="A495" s="5">
        <v>526</v>
      </c>
      <c r="B495">
        <v>360</v>
      </c>
      <c r="C495">
        <v>24</v>
      </c>
    </row>
    <row r="496" spans="1:3">
      <c r="A496" s="5">
        <v>493</v>
      </c>
      <c r="B496">
        <v>408</v>
      </c>
      <c r="C496">
        <v>24</v>
      </c>
    </row>
    <row r="497" spans="1:3">
      <c r="A497" s="5">
        <v>494</v>
      </c>
      <c r="B497">
        <v>416</v>
      </c>
      <c r="C497">
        <v>24</v>
      </c>
    </row>
    <row r="498" spans="1:3">
      <c r="A498" s="5">
        <v>495</v>
      </c>
      <c r="B498">
        <v>424</v>
      </c>
      <c r="C498">
        <v>24</v>
      </c>
    </row>
    <row r="499" spans="1:3">
      <c r="A499" s="5">
        <v>496</v>
      </c>
      <c r="B499">
        <v>432</v>
      </c>
      <c r="C499">
        <v>24</v>
      </c>
    </row>
    <row r="500" spans="1:3">
      <c r="A500" s="5">
        <v>527</v>
      </c>
      <c r="B500">
        <v>440</v>
      </c>
      <c r="C500">
        <v>24</v>
      </c>
    </row>
    <row r="501" spans="1:3">
      <c r="A501" s="5">
        <v>497</v>
      </c>
      <c r="B501">
        <v>504</v>
      </c>
      <c r="C501">
        <v>24</v>
      </c>
    </row>
    <row r="502" spans="1:3">
      <c r="A502" s="5">
        <v>498</v>
      </c>
      <c r="B502">
        <v>512</v>
      </c>
      <c r="C502">
        <v>24</v>
      </c>
    </row>
    <row r="503" spans="1:3">
      <c r="A503" s="5">
        <v>528</v>
      </c>
      <c r="B503">
        <v>520</v>
      </c>
      <c r="C503">
        <v>24</v>
      </c>
    </row>
    <row r="504" spans="1:3">
      <c r="A504" s="5">
        <v>537</v>
      </c>
      <c r="B504">
        <v>600</v>
      </c>
      <c r="C504">
        <v>24</v>
      </c>
    </row>
    <row r="505" spans="1:3">
      <c r="A505" s="5">
        <v>499</v>
      </c>
      <c r="B505">
        <v>1048</v>
      </c>
      <c r="C505">
        <v>24</v>
      </c>
    </row>
    <row r="506" spans="1:3">
      <c r="A506" s="5">
        <v>500</v>
      </c>
      <c r="B506">
        <v>1056</v>
      </c>
      <c r="C506">
        <v>24</v>
      </c>
    </row>
    <row r="507" spans="1:3">
      <c r="A507" s="5">
        <v>501</v>
      </c>
      <c r="B507">
        <v>1064</v>
      </c>
      <c r="C507">
        <v>24</v>
      </c>
    </row>
    <row r="508" spans="1:3">
      <c r="A508" s="5">
        <v>502</v>
      </c>
      <c r="B508">
        <v>1072</v>
      </c>
      <c r="C508">
        <v>24</v>
      </c>
    </row>
    <row r="509" spans="1:3">
      <c r="A509" s="5">
        <v>529</v>
      </c>
      <c r="B509">
        <v>1080</v>
      </c>
      <c r="C509">
        <v>24</v>
      </c>
    </row>
    <row r="510" spans="1:3">
      <c r="A510" s="5">
        <v>503</v>
      </c>
      <c r="B510">
        <v>1128</v>
      </c>
      <c r="C510">
        <v>24</v>
      </c>
    </row>
    <row r="511" spans="1:3">
      <c r="A511" s="5">
        <v>504</v>
      </c>
      <c r="B511">
        <v>1136</v>
      </c>
      <c r="C511">
        <v>24</v>
      </c>
    </row>
    <row r="512" spans="1:3">
      <c r="A512" s="5">
        <v>505</v>
      </c>
      <c r="B512">
        <v>1144</v>
      </c>
      <c r="C512">
        <v>24</v>
      </c>
    </row>
    <row r="513" spans="1:3">
      <c r="A513" s="5">
        <v>506</v>
      </c>
      <c r="B513">
        <v>1152</v>
      </c>
      <c r="C513">
        <v>24</v>
      </c>
    </row>
    <row r="514" spans="1:3">
      <c r="A514" s="5">
        <v>530</v>
      </c>
      <c r="B514">
        <v>1160</v>
      </c>
      <c r="C514">
        <v>24</v>
      </c>
    </row>
    <row r="515" spans="1:3">
      <c r="A515" s="5">
        <v>507</v>
      </c>
      <c r="B515">
        <v>1208</v>
      </c>
      <c r="C515">
        <v>24</v>
      </c>
    </row>
    <row r="516" spans="1:3">
      <c r="A516" s="5">
        <v>508</v>
      </c>
      <c r="B516">
        <v>1216</v>
      </c>
      <c r="C516">
        <v>24</v>
      </c>
    </row>
    <row r="517" spans="1:3">
      <c r="A517" s="5">
        <v>509</v>
      </c>
      <c r="B517">
        <v>1224</v>
      </c>
      <c r="C517">
        <v>24</v>
      </c>
    </row>
    <row r="518" spans="1:3">
      <c r="A518" s="5">
        <v>510</v>
      </c>
      <c r="B518">
        <v>1232</v>
      </c>
      <c r="C518">
        <v>24</v>
      </c>
    </row>
    <row r="519" spans="1:3">
      <c r="A519" s="5">
        <v>531</v>
      </c>
      <c r="B519">
        <v>1240</v>
      </c>
      <c r="C519">
        <v>24</v>
      </c>
    </row>
    <row r="520" spans="1:3">
      <c r="A520" s="5">
        <v>511</v>
      </c>
      <c r="B520">
        <v>1304</v>
      </c>
      <c r="C520">
        <v>24</v>
      </c>
    </row>
    <row r="521" spans="1:3">
      <c r="A521" s="5">
        <v>512</v>
      </c>
      <c r="B521">
        <v>1312</v>
      </c>
      <c r="C521">
        <v>24</v>
      </c>
    </row>
    <row r="522" spans="1:3">
      <c r="A522" s="5">
        <v>532</v>
      </c>
      <c r="B522">
        <v>1320</v>
      </c>
      <c r="C522">
        <v>24</v>
      </c>
    </row>
    <row r="523" spans="1:3">
      <c r="A523" s="5">
        <v>538</v>
      </c>
      <c r="B523">
        <v>1400</v>
      </c>
      <c r="C523">
        <v>24</v>
      </c>
    </row>
    <row r="524" spans="1:3">
      <c r="A524" s="5">
        <v>513</v>
      </c>
      <c r="B524">
        <v>2008</v>
      </c>
      <c r="C524">
        <v>24</v>
      </c>
    </row>
    <row r="525" spans="1:3">
      <c r="A525" s="5">
        <v>514</v>
      </c>
      <c r="B525">
        <v>2016</v>
      </c>
      <c r="C525">
        <v>24</v>
      </c>
    </row>
    <row r="526" spans="1:3">
      <c r="A526" s="5">
        <v>515</v>
      </c>
      <c r="B526">
        <v>2024</v>
      </c>
      <c r="C526">
        <v>24</v>
      </c>
    </row>
    <row r="527" spans="1:3">
      <c r="A527" s="5">
        <v>516</v>
      </c>
      <c r="B527">
        <v>2032</v>
      </c>
      <c r="C527">
        <v>24</v>
      </c>
    </row>
    <row r="528" spans="1:3">
      <c r="A528" s="5">
        <v>533</v>
      </c>
      <c r="B528">
        <v>2040</v>
      </c>
      <c r="C528">
        <v>24</v>
      </c>
    </row>
    <row r="529" spans="1:3">
      <c r="A529" s="5">
        <v>517</v>
      </c>
      <c r="B529">
        <v>2104</v>
      </c>
      <c r="C529">
        <v>24</v>
      </c>
    </row>
    <row r="530" spans="1:3">
      <c r="A530" s="5">
        <v>518</v>
      </c>
      <c r="B530">
        <v>2112</v>
      </c>
      <c r="C530">
        <v>24</v>
      </c>
    </row>
    <row r="531" spans="1:3">
      <c r="A531" s="5">
        <v>534</v>
      </c>
      <c r="B531">
        <v>2120</v>
      </c>
      <c r="C531">
        <v>24</v>
      </c>
    </row>
    <row r="532" spans="1:3">
      <c r="A532" s="5">
        <v>539</v>
      </c>
      <c r="B532">
        <v>2200</v>
      </c>
      <c r="C532">
        <v>24</v>
      </c>
    </row>
    <row r="533" spans="1:3">
      <c r="A533" s="5">
        <v>541</v>
      </c>
      <c r="B533">
        <v>3000</v>
      </c>
      <c r="C533">
        <v>24</v>
      </c>
    </row>
    <row r="534" spans="1:3">
      <c r="A534" s="5">
        <v>519</v>
      </c>
      <c r="B534">
        <v>10008</v>
      </c>
      <c r="C534">
        <v>24</v>
      </c>
    </row>
    <row r="535" spans="1:3">
      <c r="A535" s="5">
        <v>520</v>
      </c>
      <c r="B535">
        <v>10016</v>
      </c>
      <c r="C535">
        <v>24</v>
      </c>
    </row>
    <row r="536" spans="1:3">
      <c r="A536" s="5">
        <v>521</v>
      </c>
      <c r="B536">
        <v>10024</v>
      </c>
      <c r="C536">
        <v>24</v>
      </c>
    </row>
    <row r="537" spans="1:3">
      <c r="A537" s="5">
        <v>522</v>
      </c>
      <c r="B537">
        <v>10032</v>
      </c>
      <c r="C537">
        <v>24</v>
      </c>
    </row>
    <row r="538" spans="1:3">
      <c r="A538" s="5">
        <v>535</v>
      </c>
      <c r="B538">
        <v>10040</v>
      </c>
      <c r="C538">
        <v>24</v>
      </c>
    </row>
    <row r="539" spans="1:3">
      <c r="A539" s="5">
        <v>523</v>
      </c>
      <c r="B539">
        <v>10104</v>
      </c>
      <c r="C539">
        <v>24</v>
      </c>
    </row>
    <row r="540" spans="1:3">
      <c r="A540" s="5">
        <v>524</v>
      </c>
      <c r="B540">
        <v>10112</v>
      </c>
      <c r="C540">
        <v>24</v>
      </c>
    </row>
    <row r="541" spans="1:3">
      <c r="A541" s="5">
        <v>536</v>
      </c>
      <c r="B541">
        <v>10120</v>
      </c>
      <c r="C541">
        <v>24</v>
      </c>
    </row>
    <row r="542" spans="1:3">
      <c r="A542" s="5">
        <v>540</v>
      </c>
      <c r="B542">
        <v>10200</v>
      </c>
      <c r="C542">
        <v>24</v>
      </c>
    </row>
    <row r="543" spans="1:3">
      <c r="A543" s="5">
        <v>542</v>
      </c>
      <c r="B543">
        <v>11000</v>
      </c>
      <c r="C543">
        <v>24</v>
      </c>
    </row>
    <row r="544" spans="1:3">
      <c r="A544" s="5">
        <v>543</v>
      </c>
      <c r="B544">
        <v>89</v>
      </c>
      <c r="C544">
        <v>25</v>
      </c>
    </row>
    <row r="545" spans="1:3">
      <c r="A545" s="5">
        <v>544</v>
      </c>
      <c r="B545">
        <v>97</v>
      </c>
      <c r="C545">
        <v>25</v>
      </c>
    </row>
    <row r="546" spans="1:3">
      <c r="A546" s="5">
        <v>545</v>
      </c>
      <c r="B546">
        <v>169</v>
      </c>
      <c r="C546">
        <v>25</v>
      </c>
    </row>
    <row r="547" spans="1:3">
      <c r="A547" s="5">
        <v>546</v>
      </c>
      <c r="B547">
        <v>177</v>
      </c>
      <c r="C547">
        <v>25</v>
      </c>
    </row>
    <row r="548" spans="1:3">
      <c r="A548" s="5">
        <v>547</v>
      </c>
      <c r="B548">
        <v>185</v>
      </c>
      <c r="C548">
        <v>25</v>
      </c>
    </row>
    <row r="549" spans="1:3">
      <c r="A549" s="5">
        <v>548</v>
      </c>
      <c r="B549">
        <v>193</v>
      </c>
      <c r="C549">
        <v>25</v>
      </c>
    </row>
    <row r="550" spans="1:3">
      <c r="A550" s="5">
        <v>549</v>
      </c>
      <c r="B550">
        <v>249</v>
      </c>
      <c r="C550">
        <v>25</v>
      </c>
    </row>
    <row r="551" spans="1:3">
      <c r="A551" s="5">
        <v>550</v>
      </c>
      <c r="B551">
        <v>257</v>
      </c>
      <c r="C551">
        <v>25</v>
      </c>
    </row>
    <row r="552" spans="1:3">
      <c r="A552" s="5">
        <v>551</v>
      </c>
      <c r="B552">
        <v>265</v>
      </c>
      <c r="C552">
        <v>25</v>
      </c>
    </row>
    <row r="553" spans="1:3">
      <c r="A553" s="5">
        <v>552</v>
      </c>
      <c r="B553">
        <v>273</v>
      </c>
      <c r="C553">
        <v>25</v>
      </c>
    </row>
    <row r="554" spans="1:3">
      <c r="A554" s="5">
        <v>553</v>
      </c>
      <c r="B554">
        <v>281</v>
      </c>
      <c r="C554">
        <v>25</v>
      </c>
    </row>
    <row r="555" spans="1:3">
      <c r="A555" s="5">
        <v>554</v>
      </c>
      <c r="B555">
        <v>329</v>
      </c>
      <c r="C555">
        <v>25</v>
      </c>
    </row>
    <row r="556" spans="1:3">
      <c r="A556" s="5">
        <v>555</v>
      </c>
      <c r="B556">
        <v>337</v>
      </c>
      <c r="C556">
        <v>25</v>
      </c>
    </row>
    <row r="557" spans="1:3">
      <c r="A557" s="5">
        <v>556</v>
      </c>
      <c r="B557">
        <v>345</v>
      </c>
      <c r="C557">
        <v>25</v>
      </c>
    </row>
    <row r="558" spans="1:3">
      <c r="A558" s="5">
        <v>557</v>
      </c>
      <c r="B558">
        <v>353</v>
      </c>
      <c r="C558">
        <v>25</v>
      </c>
    </row>
    <row r="559" spans="1:3">
      <c r="A559" s="5">
        <v>558</v>
      </c>
      <c r="B559">
        <v>361</v>
      </c>
      <c r="C559">
        <v>25</v>
      </c>
    </row>
    <row r="560" spans="1:3">
      <c r="A560" s="5">
        <v>559</v>
      </c>
      <c r="B560">
        <v>409</v>
      </c>
      <c r="C560">
        <v>25</v>
      </c>
    </row>
    <row r="561" spans="1:3">
      <c r="A561" s="5">
        <v>560</v>
      </c>
      <c r="B561">
        <v>417</v>
      </c>
      <c r="C561">
        <v>25</v>
      </c>
    </row>
    <row r="562" spans="1:3">
      <c r="A562" s="5">
        <v>561</v>
      </c>
      <c r="B562">
        <v>425</v>
      </c>
      <c r="C562">
        <v>25</v>
      </c>
    </row>
    <row r="563" spans="1:3">
      <c r="A563" s="5">
        <v>562</v>
      </c>
      <c r="B563">
        <v>433</v>
      </c>
      <c r="C563">
        <v>25</v>
      </c>
    </row>
    <row r="564" spans="1:3">
      <c r="A564" s="5">
        <v>563</v>
      </c>
      <c r="B564">
        <v>441</v>
      </c>
      <c r="C564">
        <v>25</v>
      </c>
    </row>
    <row r="565" spans="1:3">
      <c r="A565" s="5">
        <v>564</v>
      </c>
      <c r="B565">
        <v>505</v>
      </c>
      <c r="C565">
        <v>25</v>
      </c>
    </row>
    <row r="566" spans="1:3">
      <c r="A566" s="5">
        <v>565</v>
      </c>
      <c r="B566">
        <v>513</v>
      </c>
      <c r="C566">
        <v>25</v>
      </c>
    </row>
    <row r="567" spans="1:3">
      <c r="A567" s="5">
        <v>566</v>
      </c>
      <c r="B567">
        <v>521</v>
      </c>
      <c r="C567">
        <v>25</v>
      </c>
    </row>
    <row r="568" spans="1:3">
      <c r="A568" s="5">
        <v>567</v>
      </c>
      <c r="B568">
        <v>601</v>
      </c>
      <c r="C568">
        <v>25</v>
      </c>
    </row>
    <row r="569" spans="1:3">
      <c r="A569" s="5">
        <v>568</v>
      </c>
      <c r="B569">
        <v>1049</v>
      </c>
      <c r="C569">
        <v>25</v>
      </c>
    </row>
    <row r="570" spans="1:3">
      <c r="A570" s="5">
        <v>569</v>
      </c>
      <c r="B570">
        <v>1057</v>
      </c>
      <c r="C570">
        <v>25</v>
      </c>
    </row>
    <row r="571" spans="1:3">
      <c r="A571" s="5">
        <v>570</v>
      </c>
      <c r="B571">
        <v>1065</v>
      </c>
      <c r="C571">
        <v>25</v>
      </c>
    </row>
    <row r="572" spans="1:3">
      <c r="A572" s="5">
        <v>571</v>
      </c>
      <c r="B572">
        <v>1073</v>
      </c>
      <c r="C572">
        <v>25</v>
      </c>
    </row>
    <row r="573" spans="1:3">
      <c r="A573" s="5">
        <v>572</v>
      </c>
      <c r="B573">
        <v>1081</v>
      </c>
      <c r="C573">
        <v>25</v>
      </c>
    </row>
    <row r="574" spans="1:3">
      <c r="A574" s="5">
        <v>573</v>
      </c>
      <c r="B574">
        <v>1129</v>
      </c>
      <c r="C574">
        <v>25</v>
      </c>
    </row>
    <row r="575" spans="1:3">
      <c r="A575" s="5">
        <v>574</v>
      </c>
      <c r="B575">
        <v>1137</v>
      </c>
      <c r="C575">
        <v>25</v>
      </c>
    </row>
    <row r="576" spans="1:3">
      <c r="A576" s="5">
        <v>575</v>
      </c>
      <c r="B576">
        <v>1145</v>
      </c>
      <c r="C576">
        <v>25</v>
      </c>
    </row>
    <row r="577" spans="1:3">
      <c r="A577" s="5">
        <v>576</v>
      </c>
      <c r="B577">
        <v>1153</v>
      </c>
      <c r="C577">
        <v>25</v>
      </c>
    </row>
    <row r="578" spans="1:3">
      <c r="A578" s="5">
        <v>577</v>
      </c>
      <c r="B578">
        <v>1161</v>
      </c>
      <c r="C578">
        <v>25</v>
      </c>
    </row>
    <row r="579" spans="1:3">
      <c r="A579" s="5">
        <v>578</v>
      </c>
      <c r="B579">
        <v>1209</v>
      </c>
      <c r="C579">
        <v>25</v>
      </c>
    </row>
    <row r="580" spans="1:3">
      <c r="A580" s="5">
        <v>579</v>
      </c>
      <c r="B580">
        <v>1217</v>
      </c>
      <c r="C580">
        <v>25</v>
      </c>
    </row>
    <row r="581" spans="1:3">
      <c r="A581" s="5">
        <v>580</v>
      </c>
      <c r="B581">
        <v>1225</v>
      </c>
      <c r="C581">
        <v>25</v>
      </c>
    </row>
    <row r="582" spans="1:3">
      <c r="A582" s="5">
        <v>581</v>
      </c>
      <c r="B582">
        <v>1233</v>
      </c>
      <c r="C582">
        <v>25</v>
      </c>
    </row>
    <row r="583" spans="1:3">
      <c r="A583" s="5">
        <v>582</v>
      </c>
      <c r="B583">
        <v>1241</v>
      </c>
      <c r="C583">
        <v>25</v>
      </c>
    </row>
    <row r="584" spans="1:3">
      <c r="A584" s="5">
        <v>583</v>
      </c>
      <c r="B584">
        <v>1305</v>
      </c>
      <c r="C584">
        <v>25</v>
      </c>
    </row>
    <row r="585" spans="1:3">
      <c r="A585" s="5">
        <v>584</v>
      </c>
      <c r="B585">
        <v>1313</v>
      </c>
      <c r="C585">
        <v>25</v>
      </c>
    </row>
    <row r="586" spans="1:3">
      <c r="A586" s="5">
        <v>585</v>
      </c>
      <c r="B586">
        <v>1321</v>
      </c>
      <c r="C586">
        <v>25</v>
      </c>
    </row>
    <row r="587" spans="1:3">
      <c r="A587" s="5">
        <v>586</v>
      </c>
      <c r="B587">
        <v>1401</v>
      </c>
      <c r="C587">
        <v>25</v>
      </c>
    </row>
    <row r="588" spans="1:3">
      <c r="A588" s="5">
        <v>587</v>
      </c>
      <c r="B588">
        <v>2009</v>
      </c>
      <c r="C588">
        <v>25</v>
      </c>
    </row>
    <row r="589" spans="1:3">
      <c r="A589" s="5">
        <v>588</v>
      </c>
      <c r="B589">
        <v>2017</v>
      </c>
      <c r="C589">
        <v>25</v>
      </c>
    </row>
    <row r="590" spans="1:3">
      <c r="A590" s="5">
        <v>589</v>
      </c>
      <c r="B590">
        <v>2025</v>
      </c>
      <c r="C590">
        <v>25</v>
      </c>
    </row>
    <row r="591" spans="1:3">
      <c r="A591" s="5">
        <v>590</v>
      </c>
      <c r="B591">
        <v>2033</v>
      </c>
      <c r="C591">
        <v>25</v>
      </c>
    </row>
    <row r="592" spans="1:3">
      <c r="A592" s="5">
        <v>591</v>
      </c>
      <c r="B592">
        <v>2041</v>
      </c>
      <c r="C592">
        <v>25</v>
      </c>
    </row>
    <row r="593" spans="1:3">
      <c r="A593" s="5">
        <v>592</v>
      </c>
      <c r="B593">
        <v>2105</v>
      </c>
      <c r="C593">
        <v>25</v>
      </c>
    </row>
    <row r="594" spans="1:3">
      <c r="A594" s="5">
        <v>593</v>
      </c>
      <c r="B594">
        <v>2113</v>
      </c>
      <c r="C594">
        <v>25</v>
      </c>
    </row>
    <row r="595" spans="1:3">
      <c r="A595" s="5">
        <v>594</v>
      </c>
      <c r="B595">
        <v>2121</v>
      </c>
      <c r="C595">
        <v>25</v>
      </c>
    </row>
    <row r="596" spans="1:3">
      <c r="A596" s="5">
        <v>595</v>
      </c>
      <c r="B596">
        <v>2201</v>
      </c>
      <c r="C596">
        <v>25</v>
      </c>
    </row>
    <row r="597" spans="1:3">
      <c r="A597" s="5">
        <v>596</v>
      </c>
      <c r="B597">
        <v>3001</v>
      </c>
      <c r="C597">
        <v>25</v>
      </c>
    </row>
    <row r="598" spans="1:3">
      <c r="A598" s="5">
        <v>597</v>
      </c>
      <c r="B598">
        <v>10009</v>
      </c>
      <c r="C598">
        <v>25</v>
      </c>
    </row>
    <row r="599" spans="1:3">
      <c r="A599" s="5">
        <v>598</v>
      </c>
      <c r="B599">
        <v>10017</v>
      </c>
      <c r="C599">
        <v>25</v>
      </c>
    </row>
    <row r="600" spans="1:3">
      <c r="A600" s="5">
        <v>599</v>
      </c>
      <c r="B600">
        <v>10025</v>
      </c>
      <c r="C600">
        <v>25</v>
      </c>
    </row>
    <row r="601" spans="1:3">
      <c r="A601" s="5">
        <v>600</v>
      </c>
      <c r="B601">
        <v>10033</v>
      </c>
      <c r="C601">
        <v>25</v>
      </c>
    </row>
    <row r="602" spans="1:3">
      <c r="A602" s="5">
        <v>601</v>
      </c>
      <c r="B602">
        <v>10041</v>
      </c>
      <c r="C602">
        <v>25</v>
      </c>
    </row>
    <row r="603" spans="1:3">
      <c r="A603" s="5">
        <v>602</v>
      </c>
      <c r="B603">
        <v>10105</v>
      </c>
      <c r="C603">
        <v>25</v>
      </c>
    </row>
    <row r="604" spans="1:3">
      <c r="A604" s="5">
        <v>603</v>
      </c>
      <c r="B604">
        <v>10113</v>
      </c>
      <c r="C604">
        <v>25</v>
      </c>
    </row>
    <row r="605" spans="1:3">
      <c r="A605" s="5">
        <v>604</v>
      </c>
      <c r="B605">
        <v>10121</v>
      </c>
      <c r="C605">
        <v>25</v>
      </c>
    </row>
    <row r="606" spans="1:3">
      <c r="A606" s="5">
        <v>605</v>
      </c>
      <c r="B606">
        <v>10201</v>
      </c>
      <c r="C606">
        <v>25</v>
      </c>
    </row>
    <row r="607" spans="1:3">
      <c r="A607" s="5">
        <v>606</v>
      </c>
      <c r="B607">
        <v>11001</v>
      </c>
      <c r="C607">
        <v>25</v>
      </c>
    </row>
    <row r="608" spans="1:3">
      <c r="A608" s="5">
        <v>607</v>
      </c>
      <c r="B608">
        <v>98</v>
      </c>
      <c r="C608">
        <v>26</v>
      </c>
    </row>
    <row r="609" spans="1:3">
      <c r="A609" s="5">
        <v>608</v>
      </c>
      <c r="B609">
        <v>178</v>
      </c>
      <c r="C609">
        <v>26</v>
      </c>
    </row>
    <row r="610" spans="1:3">
      <c r="A610" s="5">
        <v>609</v>
      </c>
      <c r="B610">
        <v>186</v>
      </c>
      <c r="C610">
        <v>26</v>
      </c>
    </row>
    <row r="611" spans="1:3">
      <c r="A611" s="5">
        <v>610</v>
      </c>
      <c r="B611">
        <v>194</v>
      </c>
      <c r="C611">
        <v>26</v>
      </c>
    </row>
    <row r="612" spans="1:3">
      <c r="A612" s="5">
        <v>611</v>
      </c>
      <c r="B612">
        <v>258</v>
      </c>
      <c r="C612">
        <v>26</v>
      </c>
    </row>
    <row r="613" spans="1:3">
      <c r="A613" s="5">
        <v>612</v>
      </c>
      <c r="B613">
        <v>266</v>
      </c>
      <c r="C613">
        <v>26</v>
      </c>
    </row>
    <row r="614" spans="1:3">
      <c r="A614" s="5">
        <v>613</v>
      </c>
      <c r="B614">
        <v>274</v>
      </c>
      <c r="C614">
        <v>26</v>
      </c>
    </row>
    <row r="615" spans="1:3">
      <c r="A615" s="5">
        <v>614</v>
      </c>
      <c r="B615">
        <v>282</v>
      </c>
      <c r="C615">
        <v>26</v>
      </c>
    </row>
    <row r="616" spans="1:3">
      <c r="A616" s="5">
        <v>661</v>
      </c>
      <c r="B616">
        <v>290</v>
      </c>
      <c r="C616">
        <v>26</v>
      </c>
    </row>
    <row r="617" spans="1:3">
      <c r="A617" s="5">
        <v>615</v>
      </c>
      <c r="B617">
        <v>338</v>
      </c>
      <c r="C617">
        <v>26</v>
      </c>
    </row>
    <row r="618" spans="1:3">
      <c r="A618" s="5">
        <v>616</v>
      </c>
      <c r="B618">
        <v>346</v>
      </c>
      <c r="C618">
        <v>26</v>
      </c>
    </row>
    <row r="619" spans="1:3">
      <c r="A619" s="5">
        <v>617</v>
      </c>
      <c r="B619">
        <v>354</v>
      </c>
      <c r="C619">
        <v>26</v>
      </c>
    </row>
    <row r="620" spans="1:3">
      <c r="A620" s="5">
        <v>618</v>
      </c>
      <c r="B620">
        <v>362</v>
      </c>
      <c r="C620">
        <v>26</v>
      </c>
    </row>
    <row r="621" spans="1:3">
      <c r="A621" s="5">
        <v>662</v>
      </c>
      <c r="B621">
        <v>370</v>
      </c>
      <c r="C621">
        <v>26</v>
      </c>
    </row>
    <row r="622" spans="1:3">
      <c r="A622" s="5">
        <v>619</v>
      </c>
      <c r="B622">
        <v>418</v>
      </c>
      <c r="C622">
        <v>26</v>
      </c>
    </row>
    <row r="623" spans="1:3">
      <c r="A623" s="5">
        <v>620</v>
      </c>
      <c r="B623">
        <v>426</v>
      </c>
      <c r="C623">
        <v>26</v>
      </c>
    </row>
    <row r="624" spans="1:3">
      <c r="A624" s="5">
        <v>621</v>
      </c>
      <c r="B624">
        <v>434</v>
      </c>
      <c r="C624">
        <v>26</v>
      </c>
    </row>
    <row r="625" spans="1:3">
      <c r="A625" s="5">
        <v>622</v>
      </c>
      <c r="B625">
        <v>442</v>
      </c>
      <c r="C625">
        <v>26</v>
      </c>
    </row>
    <row r="626" spans="1:3">
      <c r="A626" s="5">
        <v>663</v>
      </c>
      <c r="B626">
        <v>450</v>
      </c>
      <c r="C626">
        <v>26</v>
      </c>
    </row>
    <row r="627" spans="1:3">
      <c r="A627" s="5">
        <v>623</v>
      </c>
      <c r="B627">
        <v>506</v>
      </c>
      <c r="C627">
        <v>26</v>
      </c>
    </row>
    <row r="628" spans="1:3">
      <c r="A628" s="5">
        <v>624</v>
      </c>
      <c r="B628">
        <v>514</v>
      </c>
      <c r="C628">
        <v>26</v>
      </c>
    </row>
    <row r="629" spans="1:3">
      <c r="A629" s="5">
        <v>625</v>
      </c>
      <c r="B629">
        <v>522</v>
      </c>
      <c r="C629">
        <v>26</v>
      </c>
    </row>
    <row r="630" spans="1:3">
      <c r="A630" s="5">
        <v>664</v>
      </c>
      <c r="B630">
        <v>530</v>
      </c>
      <c r="C630">
        <v>26</v>
      </c>
    </row>
    <row r="631" spans="1:3">
      <c r="A631" s="5">
        <v>626</v>
      </c>
      <c r="B631">
        <v>602</v>
      </c>
      <c r="C631">
        <v>26</v>
      </c>
    </row>
    <row r="632" spans="1:3">
      <c r="A632" s="5">
        <v>665</v>
      </c>
      <c r="B632">
        <v>610</v>
      </c>
      <c r="C632">
        <v>26</v>
      </c>
    </row>
    <row r="633" spans="1:3">
      <c r="A633" s="5">
        <v>627</v>
      </c>
      <c r="B633">
        <v>1058</v>
      </c>
      <c r="C633">
        <v>26</v>
      </c>
    </row>
    <row r="634" spans="1:3">
      <c r="A634" s="5">
        <v>628</v>
      </c>
      <c r="B634">
        <v>1066</v>
      </c>
      <c r="C634">
        <v>26</v>
      </c>
    </row>
    <row r="635" spans="1:3">
      <c r="A635" s="5">
        <v>629</v>
      </c>
      <c r="B635">
        <v>1074</v>
      </c>
      <c r="C635">
        <v>26</v>
      </c>
    </row>
    <row r="636" spans="1:3">
      <c r="A636" s="5">
        <v>630</v>
      </c>
      <c r="B636">
        <v>1082</v>
      </c>
      <c r="C636">
        <v>26</v>
      </c>
    </row>
    <row r="637" spans="1:3">
      <c r="A637" s="5">
        <v>666</v>
      </c>
      <c r="B637">
        <v>1090</v>
      </c>
      <c r="C637">
        <v>26</v>
      </c>
    </row>
    <row r="638" spans="1:3">
      <c r="A638" s="5">
        <v>631</v>
      </c>
      <c r="B638">
        <v>1138</v>
      </c>
      <c r="C638">
        <v>26</v>
      </c>
    </row>
    <row r="639" spans="1:3">
      <c r="A639" s="5">
        <v>632</v>
      </c>
      <c r="B639">
        <v>1146</v>
      </c>
      <c r="C639">
        <v>26</v>
      </c>
    </row>
    <row r="640" spans="1:3">
      <c r="A640" s="5">
        <v>633</v>
      </c>
      <c r="B640">
        <v>1154</v>
      </c>
      <c r="C640">
        <v>26</v>
      </c>
    </row>
    <row r="641" spans="1:3">
      <c r="A641" s="5">
        <v>634</v>
      </c>
      <c r="B641">
        <v>1162</v>
      </c>
      <c r="C641">
        <v>26</v>
      </c>
    </row>
    <row r="642" spans="1:3">
      <c r="A642" s="5">
        <v>667</v>
      </c>
      <c r="B642">
        <v>1170</v>
      </c>
      <c r="C642">
        <v>26</v>
      </c>
    </row>
    <row r="643" spans="1:3">
      <c r="A643" s="5">
        <v>635</v>
      </c>
      <c r="B643">
        <v>1218</v>
      </c>
      <c r="C643">
        <v>26</v>
      </c>
    </row>
    <row r="644" spans="1:3">
      <c r="A644" s="5">
        <v>636</v>
      </c>
      <c r="B644">
        <v>1226</v>
      </c>
      <c r="C644">
        <v>26</v>
      </c>
    </row>
    <row r="645" spans="1:3">
      <c r="A645" s="5">
        <v>637</v>
      </c>
      <c r="B645">
        <v>1234</v>
      </c>
      <c r="C645">
        <v>26</v>
      </c>
    </row>
    <row r="646" spans="1:3">
      <c r="A646" s="5">
        <v>638</v>
      </c>
      <c r="B646">
        <v>1242</v>
      </c>
      <c r="C646">
        <v>26</v>
      </c>
    </row>
    <row r="647" spans="1:3">
      <c r="A647" s="5">
        <v>668</v>
      </c>
      <c r="B647">
        <v>1250</v>
      </c>
      <c r="C647">
        <v>26</v>
      </c>
    </row>
    <row r="648" spans="1:3">
      <c r="A648" s="5">
        <v>639</v>
      </c>
      <c r="B648">
        <v>1306</v>
      </c>
      <c r="C648">
        <v>26</v>
      </c>
    </row>
    <row r="649" spans="1:3">
      <c r="A649" s="5">
        <v>640</v>
      </c>
      <c r="B649">
        <v>1314</v>
      </c>
      <c r="C649">
        <v>26</v>
      </c>
    </row>
    <row r="650" spans="1:3">
      <c r="A650" s="5">
        <v>641</v>
      </c>
      <c r="B650">
        <v>1322</v>
      </c>
      <c r="C650">
        <v>26</v>
      </c>
    </row>
    <row r="651" spans="1:3">
      <c r="A651" s="5">
        <v>669</v>
      </c>
      <c r="B651">
        <v>1330</v>
      </c>
      <c r="C651">
        <v>26</v>
      </c>
    </row>
    <row r="652" spans="1:3">
      <c r="A652" s="5">
        <v>642</v>
      </c>
      <c r="B652">
        <v>1402</v>
      </c>
      <c r="C652">
        <v>26</v>
      </c>
    </row>
    <row r="653" spans="1:3">
      <c r="A653" s="5">
        <v>670</v>
      </c>
      <c r="B653">
        <v>1410</v>
      </c>
      <c r="C653">
        <v>26</v>
      </c>
    </row>
    <row r="654" spans="1:3">
      <c r="A654" s="5">
        <v>643</v>
      </c>
      <c r="B654">
        <v>2018</v>
      </c>
      <c r="C654">
        <v>26</v>
      </c>
    </row>
    <row r="655" spans="1:3">
      <c r="A655" s="5">
        <v>644</v>
      </c>
      <c r="B655">
        <v>2026</v>
      </c>
      <c r="C655">
        <v>26</v>
      </c>
    </row>
    <row r="656" spans="1:3">
      <c r="A656" s="5">
        <v>645</v>
      </c>
      <c r="B656">
        <v>2034</v>
      </c>
      <c r="C656">
        <v>26</v>
      </c>
    </row>
    <row r="657" spans="1:3">
      <c r="A657" s="5">
        <v>646</v>
      </c>
      <c r="B657">
        <v>2042</v>
      </c>
      <c r="C657">
        <v>26</v>
      </c>
    </row>
    <row r="658" spans="1:3">
      <c r="A658" s="5">
        <v>671</v>
      </c>
      <c r="B658">
        <v>2050</v>
      </c>
      <c r="C658">
        <v>26</v>
      </c>
    </row>
    <row r="659" spans="1:3">
      <c r="A659" s="5">
        <v>647</v>
      </c>
      <c r="B659">
        <v>2106</v>
      </c>
      <c r="C659">
        <v>26</v>
      </c>
    </row>
    <row r="660" spans="1:3">
      <c r="A660" s="5">
        <v>648</v>
      </c>
      <c r="B660">
        <v>2114</v>
      </c>
      <c r="C660">
        <v>26</v>
      </c>
    </row>
    <row r="661" spans="1:3">
      <c r="A661" s="5">
        <v>649</v>
      </c>
      <c r="B661">
        <v>2122</v>
      </c>
      <c r="C661">
        <v>26</v>
      </c>
    </row>
    <row r="662" spans="1:3">
      <c r="A662" s="5">
        <v>672</v>
      </c>
      <c r="B662">
        <v>2130</v>
      </c>
      <c r="C662">
        <v>26</v>
      </c>
    </row>
    <row r="663" spans="1:3">
      <c r="A663" s="5">
        <v>650</v>
      </c>
      <c r="B663">
        <v>2202</v>
      </c>
      <c r="C663">
        <v>26</v>
      </c>
    </row>
    <row r="664" spans="1:3">
      <c r="A664" s="5">
        <v>673</v>
      </c>
      <c r="B664">
        <v>2210</v>
      </c>
      <c r="C664">
        <v>26</v>
      </c>
    </row>
    <row r="665" spans="1:3">
      <c r="A665" s="5">
        <v>651</v>
      </c>
      <c r="B665">
        <v>3002</v>
      </c>
      <c r="C665">
        <v>26</v>
      </c>
    </row>
    <row r="666" spans="1:3">
      <c r="A666" s="5">
        <v>674</v>
      </c>
      <c r="B666">
        <v>3010</v>
      </c>
      <c r="C666">
        <v>26</v>
      </c>
    </row>
    <row r="667" spans="1:3">
      <c r="A667" s="5">
        <v>652</v>
      </c>
      <c r="B667">
        <v>10018</v>
      </c>
      <c r="C667">
        <v>26</v>
      </c>
    </row>
    <row r="668" spans="1:3">
      <c r="A668" s="5">
        <v>653</v>
      </c>
      <c r="B668">
        <v>10026</v>
      </c>
      <c r="C668">
        <v>26</v>
      </c>
    </row>
    <row r="669" spans="1:3">
      <c r="A669" s="5">
        <v>654</v>
      </c>
      <c r="B669">
        <v>10034</v>
      </c>
      <c r="C669">
        <v>26</v>
      </c>
    </row>
    <row r="670" spans="1:3">
      <c r="A670" s="5">
        <v>655</v>
      </c>
      <c r="B670">
        <v>10042</v>
      </c>
      <c r="C670">
        <v>26</v>
      </c>
    </row>
    <row r="671" spans="1:3">
      <c r="A671" s="5">
        <v>675</v>
      </c>
      <c r="B671">
        <v>10050</v>
      </c>
      <c r="C671">
        <v>26</v>
      </c>
    </row>
    <row r="672" spans="1:3">
      <c r="A672" s="5">
        <v>656</v>
      </c>
      <c r="B672">
        <v>10106</v>
      </c>
      <c r="C672">
        <v>26</v>
      </c>
    </row>
    <row r="673" spans="1:3">
      <c r="A673" s="5">
        <v>657</v>
      </c>
      <c r="B673">
        <v>10114</v>
      </c>
      <c r="C673">
        <v>26</v>
      </c>
    </row>
    <row r="674" spans="1:3">
      <c r="A674" s="5">
        <v>658</v>
      </c>
      <c r="B674">
        <v>10122</v>
      </c>
      <c r="C674">
        <v>26</v>
      </c>
    </row>
    <row r="675" spans="1:3">
      <c r="A675" s="5">
        <v>676</v>
      </c>
      <c r="B675">
        <v>10130</v>
      </c>
      <c r="C675">
        <v>26</v>
      </c>
    </row>
    <row r="676" spans="1:3">
      <c r="A676" s="5">
        <v>659</v>
      </c>
      <c r="B676">
        <v>10202</v>
      </c>
      <c r="C676">
        <v>26</v>
      </c>
    </row>
    <row r="677" spans="1:3">
      <c r="A677" s="5">
        <v>677</v>
      </c>
      <c r="B677">
        <v>10210</v>
      </c>
      <c r="C677">
        <v>26</v>
      </c>
    </row>
    <row r="678" spans="1:3">
      <c r="A678" s="5">
        <v>660</v>
      </c>
      <c r="B678">
        <v>11002</v>
      </c>
      <c r="C678">
        <v>26</v>
      </c>
    </row>
    <row r="679" spans="1:3">
      <c r="A679" s="5">
        <v>678</v>
      </c>
      <c r="B679">
        <v>11010</v>
      </c>
      <c r="C679">
        <v>26</v>
      </c>
    </row>
    <row r="680" spans="1:3">
      <c r="A680" s="5">
        <v>679</v>
      </c>
      <c r="B680">
        <v>99</v>
      </c>
      <c r="C680">
        <v>27</v>
      </c>
    </row>
    <row r="681" spans="1:3">
      <c r="A681" s="5">
        <v>680</v>
      </c>
      <c r="B681">
        <v>179</v>
      </c>
      <c r="C681">
        <v>27</v>
      </c>
    </row>
    <row r="682" spans="1:3">
      <c r="A682" s="5">
        <v>681</v>
      </c>
      <c r="B682">
        <v>187</v>
      </c>
      <c r="C682">
        <v>27</v>
      </c>
    </row>
    <row r="683" spans="1:3">
      <c r="A683" s="5">
        <v>682</v>
      </c>
      <c r="B683">
        <v>195</v>
      </c>
      <c r="C683">
        <v>27</v>
      </c>
    </row>
    <row r="684" spans="1:3">
      <c r="A684" s="5">
        <v>683</v>
      </c>
      <c r="B684">
        <v>259</v>
      </c>
      <c r="C684">
        <v>27</v>
      </c>
    </row>
    <row r="685" spans="1:3">
      <c r="A685" s="5">
        <v>684</v>
      </c>
      <c r="B685">
        <v>267</v>
      </c>
      <c r="C685">
        <v>27</v>
      </c>
    </row>
    <row r="686" spans="1:3">
      <c r="A686" s="5">
        <v>685</v>
      </c>
      <c r="B686">
        <v>275</v>
      </c>
      <c r="C686">
        <v>27</v>
      </c>
    </row>
    <row r="687" spans="1:3">
      <c r="A687" s="5">
        <v>686</v>
      </c>
      <c r="B687">
        <v>283</v>
      </c>
      <c r="C687">
        <v>27</v>
      </c>
    </row>
    <row r="688" spans="1:3">
      <c r="A688" s="5">
        <v>687</v>
      </c>
      <c r="B688">
        <v>291</v>
      </c>
      <c r="C688">
        <v>27</v>
      </c>
    </row>
    <row r="689" spans="1:3">
      <c r="A689" s="5">
        <v>688</v>
      </c>
      <c r="B689">
        <v>339</v>
      </c>
      <c r="C689">
        <v>27</v>
      </c>
    </row>
    <row r="690" spans="1:3">
      <c r="A690" s="5">
        <v>689</v>
      </c>
      <c r="B690">
        <v>347</v>
      </c>
      <c r="C690">
        <v>27</v>
      </c>
    </row>
    <row r="691" spans="1:3">
      <c r="A691" s="5">
        <v>690</v>
      </c>
      <c r="B691">
        <v>355</v>
      </c>
      <c r="C691">
        <v>27</v>
      </c>
    </row>
    <row r="692" spans="1:3">
      <c r="A692" s="5">
        <v>691</v>
      </c>
      <c r="B692">
        <v>363</v>
      </c>
      <c r="C692">
        <v>27</v>
      </c>
    </row>
    <row r="693" spans="1:3">
      <c r="A693" s="5">
        <v>692</v>
      </c>
      <c r="B693">
        <v>371</v>
      </c>
      <c r="C693">
        <v>27</v>
      </c>
    </row>
    <row r="694" spans="1:3">
      <c r="A694" s="5">
        <v>693</v>
      </c>
      <c r="B694">
        <v>419</v>
      </c>
      <c r="C694">
        <v>27</v>
      </c>
    </row>
    <row r="695" spans="1:3">
      <c r="A695" s="5">
        <v>694</v>
      </c>
      <c r="B695">
        <v>427</v>
      </c>
      <c r="C695">
        <v>27</v>
      </c>
    </row>
    <row r="696" spans="1:3">
      <c r="A696" s="5">
        <v>695</v>
      </c>
      <c r="B696">
        <v>435</v>
      </c>
      <c r="C696">
        <v>27</v>
      </c>
    </row>
    <row r="697" spans="1:3">
      <c r="A697" s="5">
        <v>696</v>
      </c>
      <c r="B697">
        <v>443</v>
      </c>
      <c r="C697">
        <v>27</v>
      </c>
    </row>
    <row r="698" spans="1:3">
      <c r="A698" s="5">
        <v>697</v>
      </c>
      <c r="B698">
        <v>451</v>
      </c>
      <c r="C698">
        <v>27</v>
      </c>
    </row>
    <row r="699" spans="1:3">
      <c r="A699" s="5">
        <v>698</v>
      </c>
      <c r="B699">
        <v>507</v>
      </c>
      <c r="C699">
        <v>27</v>
      </c>
    </row>
    <row r="700" spans="1:3">
      <c r="A700" s="5">
        <v>699</v>
      </c>
      <c r="B700">
        <v>515</v>
      </c>
      <c r="C700">
        <v>27</v>
      </c>
    </row>
    <row r="701" spans="1:3">
      <c r="A701" s="5">
        <v>700</v>
      </c>
      <c r="B701">
        <v>523</v>
      </c>
      <c r="C701">
        <v>27</v>
      </c>
    </row>
    <row r="702" spans="1:3">
      <c r="A702" s="5">
        <v>701</v>
      </c>
      <c r="B702">
        <v>531</v>
      </c>
      <c r="C702">
        <v>27</v>
      </c>
    </row>
    <row r="703" spans="1:3">
      <c r="A703" s="5">
        <v>702</v>
      </c>
      <c r="B703">
        <v>603</v>
      </c>
      <c r="C703">
        <v>27</v>
      </c>
    </row>
    <row r="704" spans="1:3">
      <c r="A704" s="5">
        <v>703</v>
      </c>
      <c r="B704">
        <v>611</v>
      </c>
      <c r="C704">
        <v>27</v>
      </c>
    </row>
    <row r="705" spans="1:3">
      <c r="A705" s="5">
        <v>704</v>
      </c>
      <c r="B705">
        <v>1059</v>
      </c>
      <c r="C705">
        <v>27</v>
      </c>
    </row>
    <row r="706" spans="1:3">
      <c r="A706" s="5">
        <v>705</v>
      </c>
      <c r="B706">
        <v>1067</v>
      </c>
      <c r="C706">
        <v>27</v>
      </c>
    </row>
    <row r="707" spans="1:3">
      <c r="A707" s="5">
        <v>706</v>
      </c>
      <c r="B707">
        <v>1075</v>
      </c>
      <c r="C707">
        <v>27</v>
      </c>
    </row>
    <row r="708" spans="1:3">
      <c r="A708" s="5">
        <v>707</v>
      </c>
      <c r="B708">
        <v>1083</v>
      </c>
      <c r="C708">
        <v>27</v>
      </c>
    </row>
    <row r="709" spans="1:3">
      <c r="A709" s="5">
        <v>708</v>
      </c>
      <c r="B709">
        <v>1091</v>
      </c>
      <c r="C709">
        <v>27</v>
      </c>
    </row>
    <row r="710" spans="1:3">
      <c r="A710" s="5">
        <v>709</v>
      </c>
      <c r="B710">
        <v>1139</v>
      </c>
      <c r="C710">
        <v>27</v>
      </c>
    </row>
    <row r="711" spans="1:3">
      <c r="A711" s="5">
        <v>710</v>
      </c>
      <c r="B711">
        <v>1147</v>
      </c>
      <c r="C711">
        <v>27</v>
      </c>
    </row>
    <row r="712" spans="1:3">
      <c r="A712" s="5">
        <v>711</v>
      </c>
      <c r="B712">
        <v>1155</v>
      </c>
      <c r="C712">
        <v>27</v>
      </c>
    </row>
    <row r="713" spans="1:3">
      <c r="A713" s="5">
        <v>712</v>
      </c>
      <c r="B713">
        <v>1163</v>
      </c>
      <c r="C713">
        <v>27</v>
      </c>
    </row>
    <row r="714" spans="1:3">
      <c r="A714" s="5">
        <v>713</v>
      </c>
      <c r="B714">
        <v>1171</v>
      </c>
      <c r="C714">
        <v>27</v>
      </c>
    </row>
    <row r="715" spans="1:3">
      <c r="A715" s="5">
        <v>714</v>
      </c>
      <c r="B715">
        <v>1219</v>
      </c>
      <c r="C715">
        <v>27</v>
      </c>
    </row>
    <row r="716" spans="1:3">
      <c r="A716" s="5">
        <v>715</v>
      </c>
      <c r="B716">
        <v>1227</v>
      </c>
      <c r="C716">
        <v>27</v>
      </c>
    </row>
    <row r="717" spans="1:3">
      <c r="A717" s="5">
        <v>716</v>
      </c>
      <c r="B717">
        <v>1235</v>
      </c>
      <c r="C717">
        <v>27</v>
      </c>
    </row>
    <row r="718" spans="1:3">
      <c r="A718" s="5">
        <v>717</v>
      </c>
      <c r="B718">
        <v>1243</v>
      </c>
      <c r="C718">
        <v>27</v>
      </c>
    </row>
    <row r="719" spans="1:3">
      <c r="A719" s="5">
        <v>718</v>
      </c>
      <c r="B719">
        <v>1251</v>
      </c>
      <c r="C719">
        <v>27</v>
      </c>
    </row>
    <row r="720" spans="1:3">
      <c r="A720" s="5">
        <v>719</v>
      </c>
      <c r="B720">
        <v>1307</v>
      </c>
      <c r="C720">
        <v>27</v>
      </c>
    </row>
    <row r="721" spans="1:3">
      <c r="A721" s="5">
        <v>720</v>
      </c>
      <c r="B721">
        <v>1315</v>
      </c>
      <c r="C721">
        <v>27</v>
      </c>
    </row>
    <row r="722" spans="1:3">
      <c r="A722" s="5">
        <v>721</v>
      </c>
      <c r="B722">
        <v>1323</v>
      </c>
      <c r="C722">
        <v>27</v>
      </c>
    </row>
    <row r="723" spans="1:3">
      <c r="A723" s="5">
        <v>722</v>
      </c>
      <c r="B723">
        <v>1331</v>
      </c>
      <c r="C723">
        <v>27</v>
      </c>
    </row>
    <row r="724" spans="1:3">
      <c r="A724" s="5">
        <v>723</v>
      </c>
      <c r="B724">
        <v>1403</v>
      </c>
      <c r="C724">
        <v>27</v>
      </c>
    </row>
    <row r="725" spans="1:3">
      <c r="A725" s="5">
        <v>724</v>
      </c>
      <c r="B725">
        <v>1411</v>
      </c>
      <c r="C725">
        <v>27</v>
      </c>
    </row>
    <row r="726" spans="1:3">
      <c r="A726" s="5">
        <v>725</v>
      </c>
      <c r="B726">
        <v>2019</v>
      </c>
      <c r="C726">
        <v>27</v>
      </c>
    </row>
    <row r="727" spans="1:3">
      <c r="A727" s="5">
        <v>726</v>
      </c>
      <c r="B727">
        <v>2027</v>
      </c>
      <c r="C727">
        <v>27</v>
      </c>
    </row>
    <row r="728" spans="1:3">
      <c r="A728" s="5">
        <v>727</v>
      </c>
      <c r="B728">
        <v>2035</v>
      </c>
      <c r="C728">
        <v>27</v>
      </c>
    </row>
    <row r="729" spans="1:3">
      <c r="A729" s="5">
        <v>728</v>
      </c>
      <c r="B729">
        <v>2043</v>
      </c>
      <c r="C729">
        <v>27</v>
      </c>
    </row>
    <row r="730" spans="1:3">
      <c r="A730" s="5">
        <v>729</v>
      </c>
      <c r="B730">
        <v>2051</v>
      </c>
      <c r="C730">
        <v>27</v>
      </c>
    </row>
    <row r="731" spans="1:3">
      <c r="A731" s="5">
        <v>730</v>
      </c>
      <c r="B731">
        <v>2107</v>
      </c>
      <c r="C731">
        <v>27</v>
      </c>
    </row>
    <row r="732" spans="1:3">
      <c r="A732" s="5">
        <v>731</v>
      </c>
      <c r="B732">
        <v>2115</v>
      </c>
      <c r="C732">
        <v>27</v>
      </c>
    </row>
    <row r="733" spans="1:3">
      <c r="A733" s="5">
        <v>732</v>
      </c>
      <c r="B733">
        <v>2123</v>
      </c>
      <c r="C733">
        <v>27</v>
      </c>
    </row>
    <row r="734" spans="1:3">
      <c r="A734" s="5">
        <v>733</v>
      </c>
      <c r="B734">
        <v>2131</v>
      </c>
      <c r="C734">
        <v>27</v>
      </c>
    </row>
    <row r="735" spans="1:3">
      <c r="A735" s="5">
        <v>734</v>
      </c>
      <c r="B735">
        <v>2203</v>
      </c>
      <c r="C735">
        <v>27</v>
      </c>
    </row>
    <row r="736" spans="1:3">
      <c r="A736" s="5">
        <v>735</v>
      </c>
      <c r="B736">
        <v>2211</v>
      </c>
      <c r="C736">
        <v>27</v>
      </c>
    </row>
    <row r="737" spans="1:3">
      <c r="A737" s="5">
        <v>736</v>
      </c>
      <c r="B737">
        <v>3003</v>
      </c>
      <c r="C737">
        <v>27</v>
      </c>
    </row>
    <row r="738" spans="1:3">
      <c r="A738" s="5">
        <v>737</v>
      </c>
      <c r="B738">
        <v>3011</v>
      </c>
      <c r="C738">
        <v>27</v>
      </c>
    </row>
    <row r="739" spans="1:3">
      <c r="A739" s="5">
        <v>738</v>
      </c>
      <c r="B739">
        <v>10019</v>
      </c>
      <c r="C739">
        <v>27</v>
      </c>
    </row>
    <row r="740" spans="1:3">
      <c r="A740" s="5">
        <v>739</v>
      </c>
      <c r="B740">
        <v>10027</v>
      </c>
      <c r="C740">
        <v>27</v>
      </c>
    </row>
    <row r="741" spans="1:3">
      <c r="A741" s="5">
        <v>740</v>
      </c>
      <c r="B741">
        <v>10035</v>
      </c>
      <c r="C741">
        <v>27</v>
      </c>
    </row>
    <row r="742" spans="1:3">
      <c r="A742" s="5">
        <v>741</v>
      </c>
      <c r="B742">
        <v>10043</v>
      </c>
      <c r="C742">
        <v>27</v>
      </c>
    </row>
    <row r="743" spans="1:3">
      <c r="A743" s="5">
        <v>742</v>
      </c>
      <c r="B743">
        <v>10051</v>
      </c>
      <c r="C743">
        <v>27</v>
      </c>
    </row>
    <row r="744" spans="1:3">
      <c r="A744" s="5">
        <v>743</v>
      </c>
      <c r="B744">
        <v>10107</v>
      </c>
      <c r="C744">
        <v>27</v>
      </c>
    </row>
    <row r="745" spans="1:3">
      <c r="A745" s="5">
        <v>744</v>
      </c>
      <c r="B745">
        <v>10115</v>
      </c>
      <c r="C745">
        <v>27</v>
      </c>
    </row>
    <row r="746" spans="1:3">
      <c r="A746" s="5">
        <v>745</v>
      </c>
      <c r="B746">
        <v>10123</v>
      </c>
      <c r="C746">
        <v>27</v>
      </c>
    </row>
    <row r="747" spans="1:3">
      <c r="A747" s="5">
        <v>746</v>
      </c>
      <c r="B747">
        <v>10131</v>
      </c>
      <c r="C747">
        <v>27</v>
      </c>
    </row>
    <row r="748" spans="1:3">
      <c r="A748" s="5">
        <v>747</v>
      </c>
      <c r="B748">
        <v>10203</v>
      </c>
      <c r="C748">
        <v>27</v>
      </c>
    </row>
    <row r="749" spans="1:3">
      <c r="A749" s="5">
        <v>748</v>
      </c>
      <c r="B749">
        <v>10211</v>
      </c>
      <c r="C749">
        <v>27</v>
      </c>
    </row>
    <row r="750" spans="1:3">
      <c r="A750" s="5">
        <v>749</v>
      </c>
      <c r="B750">
        <v>11003</v>
      </c>
      <c r="C750">
        <v>27</v>
      </c>
    </row>
    <row r="751" spans="1:3">
      <c r="A751" s="5">
        <v>750</v>
      </c>
      <c r="B751">
        <v>11011</v>
      </c>
      <c r="C751">
        <v>27</v>
      </c>
    </row>
    <row r="752" spans="1:3">
      <c r="A752" s="5">
        <v>751</v>
      </c>
      <c r="B752">
        <v>188</v>
      </c>
      <c r="C752">
        <v>28</v>
      </c>
    </row>
    <row r="753" spans="1:3">
      <c r="A753" s="5">
        <v>752</v>
      </c>
      <c r="B753">
        <v>196</v>
      </c>
      <c r="C753">
        <v>28</v>
      </c>
    </row>
    <row r="754" spans="1:3">
      <c r="A754" s="5">
        <v>753</v>
      </c>
      <c r="B754">
        <v>268</v>
      </c>
      <c r="C754">
        <v>28</v>
      </c>
    </row>
    <row r="755" spans="1:3">
      <c r="A755" s="5">
        <v>754</v>
      </c>
      <c r="B755">
        <v>276</v>
      </c>
      <c r="C755">
        <v>28</v>
      </c>
    </row>
    <row r="756" spans="1:3">
      <c r="A756" s="5">
        <v>755</v>
      </c>
      <c r="B756">
        <v>284</v>
      </c>
      <c r="C756">
        <v>28</v>
      </c>
    </row>
    <row r="757" spans="1:3">
      <c r="A757" s="5">
        <v>756</v>
      </c>
      <c r="B757">
        <v>292</v>
      </c>
      <c r="C757">
        <v>28</v>
      </c>
    </row>
    <row r="758" spans="1:3">
      <c r="A758" s="5">
        <v>757</v>
      </c>
      <c r="B758">
        <v>348</v>
      </c>
      <c r="C758">
        <v>28</v>
      </c>
    </row>
    <row r="759" spans="1:3">
      <c r="A759" s="5">
        <v>758</v>
      </c>
      <c r="B759">
        <v>356</v>
      </c>
      <c r="C759">
        <v>28</v>
      </c>
    </row>
    <row r="760" spans="1:3">
      <c r="A760" s="5">
        <v>759</v>
      </c>
      <c r="B760">
        <v>364</v>
      </c>
      <c r="C760">
        <v>28</v>
      </c>
    </row>
    <row r="761" spans="1:3">
      <c r="A761" s="5">
        <v>760</v>
      </c>
      <c r="B761">
        <v>372</v>
      </c>
      <c r="C761">
        <v>28</v>
      </c>
    </row>
    <row r="762" spans="1:3">
      <c r="A762" s="5">
        <v>813</v>
      </c>
      <c r="B762">
        <v>380</v>
      </c>
      <c r="C762">
        <v>28</v>
      </c>
    </row>
    <row r="763" spans="1:3">
      <c r="A763" s="5">
        <v>761</v>
      </c>
      <c r="B763">
        <v>428</v>
      </c>
      <c r="C763">
        <v>28</v>
      </c>
    </row>
    <row r="764" spans="1:3">
      <c r="A764" s="5">
        <v>762</v>
      </c>
      <c r="B764">
        <v>436</v>
      </c>
      <c r="C764">
        <v>28</v>
      </c>
    </row>
    <row r="765" spans="1:3">
      <c r="A765" s="5">
        <v>763</v>
      </c>
      <c r="B765">
        <v>444</v>
      </c>
      <c r="C765">
        <v>28</v>
      </c>
    </row>
    <row r="766" spans="1:3">
      <c r="A766" s="5">
        <v>764</v>
      </c>
      <c r="B766">
        <v>452</v>
      </c>
      <c r="C766">
        <v>28</v>
      </c>
    </row>
    <row r="767" spans="1:3">
      <c r="A767" s="5">
        <v>814</v>
      </c>
      <c r="B767">
        <v>460</v>
      </c>
      <c r="C767">
        <v>28</v>
      </c>
    </row>
    <row r="768" spans="1:3">
      <c r="A768" s="5">
        <v>765</v>
      </c>
      <c r="B768">
        <v>508</v>
      </c>
      <c r="C768">
        <v>28</v>
      </c>
    </row>
    <row r="769" spans="1:3">
      <c r="A769" s="5">
        <v>766</v>
      </c>
      <c r="B769">
        <v>516</v>
      </c>
      <c r="C769">
        <v>28</v>
      </c>
    </row>
    <row r="770" spans="1:3">
      <c r="A770" s="5">
        <v>767</v>
      </c>
      <c r="B770">
        <v>524</v>
      </c>
      <c r="C770">
        <v>28</v>
      </c>
    </row>
    <row r="771" spans="1:3">
      <c r="A771" s="5">
        <v>768</v>
      </c>
      <c r="B771">
        <v>532</v>
      </c>
      <c r="C771">
        <v>28</v>
      </c>
    </row>
    <row r="772" spans="1:3">
      <c r="A772" s="5">
        <v>815</v>
      </c>
      <c r="B772">
        <v>540</v>
      </c>
      <c r="C772">
        <v>28</v>
      </c>
    </row>
    <row r="773" spans="1:3">
      <c r="A773" s="5">
        <v>769</v>
      </c>
      <c r="B773">
        <v>604</v>
      </c>
      <c r="C773">
        <v>28</v>
      </c>
    </row>
    <row r="774" spans="1:3">
      <c r="A774" s="5">
        <v>770</v>
      </c>
      <c r="B774">
        <v>612</v>
      </c>
      <c r="C774">
        <v>28</v>
      </c>
    </row>
    <row r="775" spans="1:3">
      <c r="A775" s="5">
        <v>816</v>
      </c>
      <c r="B775">
        <v>620</v>
      </c>
      <c r="C775">
        <v>28</v>
      </c>
    </row>
    <row r="776" spans="1:3">
      <c r="A776" s="5">
        <v>829</v>
      </c>
      <c r="B776">
        <v>700</v>
      </c>
      <c r="C776">
        <v>28</v>
      </c>
    </row>
    <row r="777" spans="1:3">
      <c r="A777" s="5">
        <v>771</v>
      </c>
      <c r="B777">
        <v>1068</v>
      </c>
      <c r="C777">
        <v>28</v>
      </c>
    </row>
    <row r="778" spans="1:3">
      <c r="A778" s="5">
        <v>772</v>
      </c>
      <c r="B778">
        <v>1076</v>
      </c>
      <c r="C778">
        <v>28</v>
      </c>
    </row>
    <row r="779" spans="1:3">
      <c r="A779" s="5">
        <v>773</v>
      </c>
      <c r="B779">
        <v>1084</v>
      </c>
      <c r="C779">
        <v>28</v>
      </c>
    </row>
    <row r="780" spans="1:3">
      <c r="A780" s="5">
        <v>774</v>
      </c>
      <c r="B780">
        <v>1092</v>
      </c>
      <c r="C780">
        <v>28</v>
      </c>
    </row>
    <row r="781" spans="1:3">
      <c r="A781" s="5">
        <v>775</v>
      </c>
      <c r="B781">
        <v>1148</v>
      </c>
      <c r="C781">
        <v>28</v>
      </c>
    </row>
    <row r="782" spans="1:3">
      <c r="A782" s="5">
        <v>776</v>
      </c>
      <c r="B782">
        <v>1156</v>
      </c>
      <c r="C782">
        <v>28</v>
      </c>
    </row>
    <row r="783" spans="1:3">
      <c r="A783" s="5">
        <v>777</v>
      </c>
      <c r="B783">
        <v>1164</v>
      </c>
      <c r="C783">
        <v>28</v>
      </c>
    </row>
    <row r="784" spans="1:3">
      <c r="A784" s="5">
        <v>778</v>
      </c>
      <c r="B784">
        <v>1172</v>
      </c>
      <c r="C784">
        <v>28</v>
      </c>
    </row>
    <row r="785" spans="1:3">
      <c r="A785" s="5">
        <v>817</v>
      </c>
      <c r="B785">
        <v>1180</v>
      </c>
      <c r="C785">
        <v>28</v>
      </c>
    </row>
    <row r="786" spans="1:3">
      <c r="A786" s="5">
        <v>779</v>
      </c>
      <c r="B786">
        <v>1228</v>
      </c>
      <c r="C786">
        <v>28</v>
      </c>
    </row>
    <row r="787" spans="1:3">
      <c r="A787" s="5">
        <v>780</v>
      </c>
      <c r="B787">
        <v>1236</v>
      </c>
      <c r="C787">
        <v>28</v>
      </c>
    </row>
    <row r="788" spans="1:3">
      <c r="A788" s="5">
        <v>781</v>
      </c>
      <c r="B788">
        <v>1244</v>
      </c>
      <c r="C788">
        <v>28</v>
      </c>
    </row>
    <row r="789" spans="1:3">
      <c r="A789" s="5">
        <v>782</v>
      </c>
      <c r="B789">
        <v>1252</v>
      </c>
      <c r="C789">
        <v>28</v>
      </c>
    </row>
    <row r="790" spans="1:3">
      <c r="A790" s="5">
        <v>818</v>
      </c>
      <c r="B790">
        <v>1260</v>
      </c>
      <c r="C790">
        <v>28</v>
      </c>
    </row>
    <row r="791" spans="1:3">
      <c r="A791" s="5">
        <v>783</v>
      </c>
      <c r="B791">
        <v>1308</v>
      </c>
      <c r="C791">
        <v>28</v>
      </c>
    </row>
    <row r="792" spans="1:3">
      <c r="A792" s="5">
        <v>784</v>
      </c>
      <c r="B792">
        <v>1316</v>
      </c>
      <c r="C792">
        <v>28</v>
      </c>
    </row>
    <row r="793" spans="1:3">
      <c r="A793" s="5">
        <v>785</v>
      </c>
      <c r="B793">
        <v>1324</v>
      </c>
      <c r="C793">
        <v>28</v>
      </c>
    </row>
    <row r="794" spans="1:3">
      <c r="A794" s="5">
        <v>786</v>
      </c>
      <c r="B794">
        <v>1332</v>
      </c>
      <c r="C794">
        <v>28</v>
      </c>
    </row>
    <row r="795" spans="1:3">
      <c r="A795" s="5">
        <v>819</v>
      </c>
      <c r="B795">
        <v>1340</v>
      </c>
      <c r="C795">
        <v>28</v>
      </c>
    </row>
    <row r="796" spans="1:3">
      <c r="A796" s="5">
        <v>787</v>
      </c>
      <c r="B796">
        <v>1404</v>
      </c>
      <c r="C796">
        <v>28</v>
      </c>
    </row>
    <row r="797" spans="1:3">
      <c r="A797" s="5">
        <v>788</v>
      </c>
      <c r="B797">
        <v>1412</v>
      </c>
      <c r="C797">
        <v>28</v>
      </c>
    </row>
    <row r="798" spans="1:3">
      <c r="A798" s="5">
        <v>820</v>
      </c>
      <c r="B798">
        <v>1420</v>
      </c>
      <c r="C798">
        <v>28</v>
      </c>
    </row>
    <row r="799" spans="1:3">
      <c r="A799" s="5">
        <v>830</v>
      </c>
      <c r="B799">
        <v>1500</v>
      </c>
      <c r="C799">
        <v>28</v>
      </c>
    </row>
    <row r="800" spans="1:3">
      <c r="A800" s="5">
        <v>789</v>
      </c>
      <c r="B800">
        <v>2028</v>
      </c>
      <c r="C800">
        <v>28</v>
      </c>
    </row>
    <row r="801" spans="1:3">
      <c r="A801" s="5">
        <v>790</v>
      </c>
      <c r="B801">
        <v>2036</v>
      </c>
      <c r="C801">
        <v>28</v>
      </c>
    </row>
    <row r="802" spans="1:3">
      <c r="A802" s="5">
        <v>791</v>
      </c>
      <c r="B802">
        <v>2044</v>
      </c>
      <c r="C802">
        <v>28</v>
      </c>
    </row>
    <row r="803" spans="1:3">
      <c r="A803" s="5">
        <v>792</v>
      </c>
      <c r="B803">
        <v>2052</v>
      </c>
      <c r="C803">
        <v>28</v>
      </c>
    </row>
    <row r="804" spans="1:3">
      <c r="A804" s="5">
        <v>821</v>
      </c>
      <c r="B804">
        <v>2060</v>
      </c>
      <c r="C804">
        <v>28</v>
      </c>
    </row>
    <row r="805" spans="1:3">
      <c r="A805" s="5">
        <v>793</v>
      </c>
      <c r="B805">
        <v>2108</v>
      </c>
      <c r="C805">
        <v>28</v>
      </c>
    </row>
    <row r="806" spans="1:3">
      <c r="A806" s="5">
        <v>794</v>
      </c>
      <c r="B806">
        <v>2116</v>
      </c>
      <c r="C806">
        <v>28</v>
      </c>
    </row>
    <row r="807" spans="1:3">
      <c r="A807" s="5">
        <v>795</v>
      </c>
      <c r="B807">
        <v>2124</v>
      </c>
      <c r="C807">
        <v>28</v>
      </c>
    </row>
    <row r="808" spans="1:3">
      <c r="A808" s="5">
        <v>796</v>
      </c>
      <c r="B808">
        <v>2132</v>
      </c>
      <c r="C808">
        <v>28</v>
      </c>
    </row>
    <row r="809" spans="1:3">
      <c r="A809" s="5">
        <v>822</v>
      </c>
      <c r="B809">
        <v>2140</v>
      </c>
      <c r="C809">
        <v>28</v>
      </c>
    </row>
    <row r="810" spans="1:3">
      <c r="A810" s="5">
        <v>797</v>
      </c>
      <c r="B810">
        <v>2204</v>
      </c>
      <c r="C810">
        <v>28</v>
      </c>
    </row>
    <row r="811" spans="1:3">
      <c r="A811" s="5">
        <v>798</v>
      </c>
      <c r="B811">
        <v>2212</v>
      </c>
      <c r="C811">
        <v>28</v>
      </c>
    </row>
    <row r="812" spans="1:3">
      <c r="A812" s="5">
        <v>823</v>
      </c>
      <c r="B812">
        <v>2220</v>
      </c>
      <c r="C812">
        <v>28</v>
      </c>
    </row>
    <row r="813" spans="1:3">
      <c r="A813" s="5">
        <v>831</v>
      </c>
      <c r="B813">
        <v>2300</v>
      </c>
      <c r="C813">
        <v>28</v>
      </c>
    </row>
    <row r="814" spans="1:3">
      <c r="A814" s="5">
        <v>799</v>
      </c>
      <c r="B814">
        <v>3004</v>
      </c>
      <c r="C814">
        <v>28</v>
      </c>
    </row>
    <row r="815" spans="1:3">
      <c r="A815" s="5">
        <v>800</v>
      </c>
      <c r="B815">
        <v>3012</v>
      </c>
      <c r="C815">
        <v>28</v>
      </c>
    </row>
    <row r="816" spans="1:3">
      <c r="A816" s="5">
        <v>824</v>
      </c>
      <c r="B816">
        <v>3020</v>
      </c>
      <c r="C816">
        <v>28</v>
      </c>
    </row>
    <row r="817" spans="1:3">
      <c r="A817" s="5">
        <v>832</v>
      </c>
      <c r="B817">
        <v>3100</v>
      </c>
      <c r="C817">
        <v>28</v>
      </c>
    </row>
    <row r="818" spans="1:3">
      <c r="A818" s="5">
        <v>801</v>
      </c>
      <c r="B818">
        <v>10028</v>
      </c>
      <c r="C818">
        <v>28</v>
      </c>
    </row>
    <row r="819" spans="1:3">
      <c r="A819" s="5">
        <v>802</v>
      </c>
      <c r="B819">
        <v>10036</v>
      </c>
      <c r="C819">
        <v>28</v>
      </c>
    </row>
    <row r="820" spans="1:3">
      <c r="A820" s="5">
        <v>803</v>
      </c>
      <c r="B820">
        <v>10044</v>
      </c>
      <c r="C820">
        <v>28</v>
      </c>
    </row>
    <row r="821" spans="1:3">
      <c r="A821" s="5">
        <v>804</v>
      </c>
      <c r="B821">
        <v>10052</v>
      </c>
      <c r="C821">
        <v>28</v>
      </c>
    </row>
    <row r="822" spans="1:3">
      <c r="A822" s="5">
        <v>825</v>
      </c>
      <c r="B822">
        <v>10060</v>
      </c>
      <c r="C822">
        <v>28</v>
      </c>
    </row>
    <row r="823" spans="1:3">
      <c r="A823" s="5">
        <v>805</v>
      </c>
      <c r="B823">
        <v>10108</v>
      </c>
      <c r="C823">
        <v>28</v>
      </c>
    </row>
    <row r="824" spans="1:3">
      <c r="A824" s="5">
        <v>806</v>
      </c>
      <c r="B824">
        <v>10116</v>
      </c>
      <c r="C824">
        <v>28</v>
      </c>
    </row>
    <row r="825" spans="1:3">
      <c r="A825" s="5">
        <v>807</v>
      </c>
      <c r="B825">
        <v>10124</v>
      </c>
      <c r="C825">
        <v>28</v>
      </c>
    </row>
    <row r="826" spans="1:3">
      <c r="A826" s="5">
        <v>808</v>
      </c>
      <c r="B826">
        <v>10132</v>
      </c>
      <c r="C826">
        <v>28</v>
      </c>
    </row>
    <row r="827" spans="1:3">
      <c r="A827" s="5">
        <v>826</v>
      </c>
      <c r="B827">
        <v>10140</v>
      </c>
      <c r="C827">
        <v>28</v>
      </c>
    </row>
    <row r="828" spans="1:3">
      <c r="A828" s="5">
        <v>809</v>
      </c>
      <c r="B828">
        <v>10204</v>
      </c>
      <c r="C828">
        <v>28</v>
      </c>
    </row>
    <row r="829" spans="1:3">
      <c r="A829" s="5">
        <v>810</v>
      </c>
      <c r="B829">
        <v>10212</v>
      </c>
      <c r="C829">
        <v>28</v>
      </c>
    </row>
    <row r="830" spans="1:3">
      <c r="A830" s="5">
        <v>827</v>
      </c>
      <c r="B830">
        <v>10220</v>
      </c>
      <c r="C830">
        <v>28</v>
      </c>
    </row>
    <row r="831" spans="1:3">
      <c r="A831" s="5">
        <v>833</v>
      </c>
      <c r="B831">
        <v>10300</v>
      </c>
      <c r="C831">
        <v>28</v>
      </c>
    </row>
    <row r="832" spans="1:3">
      <c r="A832" s="5">
        <v>811</v>
      </c>
      <c r="B832">
        <v>11004</v>
      </c>
      <c r="C832">
        <v>28</v>
      </c>
    </row>
    <row r="833" spans="1:3">
      <c r="A833" s="5">
        <v>812</v>
      </c>
      <c r="B833">
        <v>11012</v>
      </c>
      <c r="C833">
        <v>28</v>
      </c>
    </row>
    <row r="834" spans="1:3">
      <c r="A834" s="5">
        <v>828</v>
      </c>
      <c r="B834">
        <v>11020</v>
      </c>
      <c r="C834">
        <v>28</v>
      </c>
    </row>
    <row r="835" spans="1:3">
      <c r="A835" s="5">
        <v>834</v>
      </c>
      <c r="B835">
        <v>11100</v>
      </c>
      <c r="C835">
        <v>28</v>
      </c>
    </row>
    <row r="836" spans="1:3">
      <c r="A836" s="5">
        <v>835</v>
      </c>
      <c r="B836">
        <v>189</v>
      </c>
      <c r="C836">
        <v>29</v>
      </c>
    </row>
    <row r="837" spans="1:3">
      <c r="A837" s="5">
        <v>836</v>
      </c>
      <c r="B837">
        <v>197</v>
      </c>
      <c r="C837">
        <v>29</v>
      </c>
    </row>
    <row r="838" spans="1:3">
      <c r="A838" s="5">
        <v>837</v>
      </c>
      <c r="B838">
        <v>269</v>
      </c>
      <c r="C838">
        <v>29</v>
      </c>
    </row>
    <row r="839" spans="1:3">
      <c r="A839" s="5">
        <v>838</v>
      </c>
      <c r="B839">
        <v>277</v>
      </c>
      <c r="C839">
        <v>29</v>
      </c>
    </row>
    <row r="840" spans="1:3">
      <c r="A840" s="5">
        <v>839</v>
      </c>
      <c r="B840">
        <v>285</v>
      </c>
      <c r="C840">
        <v>29</v>
      </c>
    </row>
    <row r="841" spans="1:3">
      <c r="A841" s="5">
        <v>840</v>
      </c>
      <c r="B841">
        <v>293</v>
      </c>
      <c r="C841">
        <v>29</v>
      </c>
    </row>
    <row r="842" spans="1:3">
      <c r="A842" s="5">
        <v>841</v>
      </c>
      <c r="B842">
        <v>349</v>
      </c>
      <c r="C842">
        <v>29</v>
      </c>
    </row>
    <row r="843" spans="1:3">
      <c r="A843" s="5">
        <v>842</v>
      </c>
      <c r="B843">
        <v>357</v>
      </c>
      <c r="C843">
        <v>29</v>
      </c>
    </row>
    <row r="844" spans="1:3">
      <c r="A844" s="5">
        <v>843</v>
      </c>
      <c r="B844">
        <v>365</v>
      </c>
      <c r="C844">
        <v>29</v>
      </c>
    </row>
    <row r="845" spans="1:3">
      <c r="A845" s="5">
        <v>844</v>
      </c>
      <c r="B845">
        <v>373</v>
      </c>
      <c r="C845">
        <v>29</v>
      </c>
    </row>
    <row r="846" spans="1:3">
      <c r="A846" s="5">
        <v>845</v>
      </c>
      <c r="B846">
        <v>381</v>
      </c>
      <c r="C846">
        <v>29</v>
      </c>
    </row>
    <row r="847" spans="1:3">
      <c r="A847" s="5">
        <v>846</v>
      </c>
      <c r="B847">
        <v>429</v>
      </c>
      <c r="C847">
        <v>29</v>
      </c>
    </row>
    <row r="848" spans="1:3">
      <c r="A848" s="5">
        <v>847</v>
      </c>
      <c r="B848">
        <v>437</v>
      </c>
      <c r="C848">
        <v>29</v>
      </c>
    </row>
    <row r="849" spans="1:3">
      <c r="A849" s="5">
        <v>848</v>
      </c>
      <c r="B849">
        <v>445</v>
      </c>
      <c r="C849">
        <v>29</v>
      </c>
    </row>
    <row r="850" spans="1:3">
      <c r="A850" s="5">
        <v>849</v>
      </c>
      <c r="B850">
        <v>453</v>
      </c>
      <c r="C850">
        <v>29</v>
      </c>
    </row>
    <row r="851" spans="1:3">
      <c r="A851" s="5">
        <v>850</v>
      </c>
      <c r="B851">
        <v>461</v>
      </c>
      <c r="C851">
        <v>29</v>
      </c>
    </row>
    <row r="852" spans="1:3">
      <c r="A852" s="5">
        <v>851</v>
      </c>
      <c r="B852">
        <v>509</v>
      </c>
      <c r="C852">
        <v>29</v>
      </c>
    </row>
    <row r="853" spans="1:3">
      <c r="A853" s="5">
        <v>852</v>
      </c>
      <c r="B853">
        <v>517</v>
      </c>
      <c r="C853">
        <v>29</v>
      </c>
    </row>
    <row r="854" spans="1:3">
      <c r="A854" s="5">
        <v>853</v>
      </c>
      <c r="B854">
        <v>525</v>
      </c>
      <c r="C854">
        <v>29</v>
      </c>
    </row>
    <row r="855" spans="1:3">
      <c r="A855" s="5">
        <v>854</v>
      </c>
      <c r="B855">
        <v>533</v>
      </c>
      <c r="C855">
        <v>29</v>
      </c>
    </row>
    <row r="856" spans="1:3">
      <c r="A856" s="5">
        <v>855</v>
      </c>
      <c r="B856">
        <v>541</v>
      </c>
      <c r="C856">
        <v>29</v>
      </c>
    </row>
    <row r="857" spans="1:3">
      <c r="A857" s="5">
        <v>856</v>
      </c>
      <c r="B857">
        <v>605</v>
      </c>
      <c r="C857">
        <v>29</v>
      </c>
    </row>
    <row r="858" spans="1:3">
      <c r="A858" s="5">
        <v>857</v>
      </c>
      <c r="B858">
        <v>613</v>
      </c>
      <c r="C858">
        <v>29</v>
      </c>
    </row>
    <row r="859" spans="1:3">
      <c r="A859" s="5">
        <v>858</v>
      </c>
      <c r="B859">
        <v>621</v>
      </c>
      <c r="C859">
        <v>29</v>
      </c>
    </row>
    <row r="860" spans="1:3">
      <c r="A860" s="5">
        <v>859</v>
      </c>
      <c r="B860">
        <v>701</v>
      </c>
      <c r="C860">
        <v>29</v>
      </c>
    </row>
    <row r="861" spans="1:3">
      <c r="A861" s="5">
        <v>860</v>
      </c>
      <c r="B861">
        <v>1069</v>
      </c>
      <c r="C861">
        <v>29</v>
      </c>
    </row>
    <row r="862" spans="1:3">
      <c r="A862" s="5">
        <v>861</v>
      </c>
      <c r="B862">
        <v>1077</v>
      </c>
      <c r="C862">
        <v>29</v>
      </c>
    </row>
    <row r="863" spans="1:3">
      <c r="A863" s="5">
        <v>862</v>
      </c>
      <c r="B863">
        <v>1085</v>
      </c>
      <c r="C863">
        <v>29</v>
      </c>
    </row>
    <row r="864" spans="1:3">
      <c r="A864" s="5">
        <v>863</v>
      </c>
      <c r="B864">
        <v>1093</v>
      </c>
      <c r="C864">
        <v>29</v>
      </c>
    </row>
    <row r="865" spans="1:3">
      <c r="A865" s="5">
        <v>864</v>
      </c>
      <c r="B865">
        <v>1149</v>
      </c>
      <c r="C865">
        <v>29</v>
      </c>
    </row>
    <row r="866" spans="1:3">
      <c r="A866" s="5">
        <v>865</v>
      </c>
      <c r="B866">
        <v>1157</v>
      </c>
      <c r="C866">
        <v>29</v>
      </c>
    </row>
    <row r="867" spans="1:3">
      <c r="A867" s="5">
        <v>866</v>
      </c>
      <c r="B867">
        <v>1165</v>
      </c>
      <c r="C867">
        <v>29</v>
      </c>
    </row>
    <row r="868" spans="1:3">
      <c r="A868" s="5">
        <v>867</v>
      </c>
      <c r="B868">
        <v>1173</v>
      </c>
      <c r="C868">
        <v>29</v>
      </c>
    </row>
    <row r="869" spans="1:3">
      <c r="A869" s="5">
        <v>868</v>
      </c>
      <c r="B869">
        <v>1181</v>
      </c>
      <c r="C869">
        <v>29</v>
      </c>
    </row>
    <row r="870" spans="1:3">
      <c r="A870" s="5">
        <v>869</v>
      </c>
      <c r="B870">
        <v>1229</v>
      </c>
      <c r="C870">
        <v>29</v>
      </c>
    </row>
    <row r="871" spans="1:3">
      <c r="A871" s="5">
        <v>870</v>
      </c>
      <c r="B871">
        <v>1237</v>
      </c>
      <c r="C871">
        <v>29</v>
      </c>
    </row>
    <row r="872" spans="1:3">
      <c r="A872" s="5">
        <v>871</v>
      </c>
      <c r="B872">
        <v>1245</v>
      </c>
      <c r="C872">
        <v>29</v>
      </c>
    </row>
    <row r="873" spans="1:3">
      <c r="A873" s="5">
        <v>872</v>
      </c>
      <c r="B873">
        <v>1253</v>
      </c>
      <c r="C873">
        <v>29</v>
      </c>
    </row>
    <row r="874" spans="1:3">
      <c r="A874" s="5">
        <v>873</v>
      </c>
      <c r="B874">
        <v>1261</v>
      </c>
      <c r="C874">
        <v>29</v>
      </c>
    </row>
    <row r="875" spans="1:3">
      <c r="A875" s="5">
        <v>874</v>
      </c>
      <c r="B875">
        <v>1309</v>
      </c>
      <c r="C875">
        <v>29</v>
      </c>
    </row>
    <row r="876" spans="1:3">
      <c r="A876" s="5">
        <v>875</v>
      </c>
      <c r="B876">
        <v>1317</v>
      </c>
      <c r="C876">
        <v>29</v>
      </c>
    </row>
    <row r="877" spans="1:3">
      <c r="A877" s="5">
        <v>876</v>
      </c>
      <c r="B877">
        <v>1325</v>
      </c>
      <c r="C877">
        <v>29</v>
      </c>
    </row>
    <row r="878" spans="1:3">
      <c r="A878" s="5">
        <v>877</v>
      </c>
      <c r="B878">
        <v>1333</v>
      </c>
      <c r="C878">
        <v>29</v>
      </c>
    </row>
    <row r="879" spans="1:3">
      <c r="A879" s="5">
        <v>878</v>
      </c>
      <c r="B879">
        <v>1341</v>
      </c>
      <c r="C879">
        <v>29</v>
      </c>
    </row>
    <row r="880" spans="1:3">
      <c r="A880" s="5">
        <v>879</v>
      </c>
      <c r="B880">
        <v>1405</v>
      </c>
      <c r="C880">
        <v>29</v>
      </c>
    </row>
    <row r="881" spans="1:3">
      <c r="A881" s="5">
        <v>880</v>
      </c>
      <c r="B881">
        <v>1413</v>
      </c>
      <c r="C881">
        <v>29</v>
      </c>
    </row>
    <row r="882" spans="1:3">
      <c r="A882" s="5">
        <v>881</v>
      </c>
      <c r="B882">
        <v>1421</v>
      </c>
      <c r="C882">
        <v>29</v>
      </c>
    </row>
    <row r="883" spans="1:3">
      <c r="A883" s="5">
        <v>882</v>
      </c>
      <c r="B883">
        <v>1501</v>
      </c>
      <c r="C883">
        <v>29</v>
      </c>
    </row>
    <row r="884" spans="1:3">
      <c r="A884" s="5">
        <v>883</v>
      </c>
      <c r="B884">
        <v>2029</v>
      </c>
      <c r="C884">
        <v>29</v>
      </c>
    </row>
    <row r="885" spans="1:3">
      <c r="A885" s="5">
        <v>884</v>
      </c>
      <c r="B885">
        <v>2037</v>
      </c>
      <c r="C885">
        <v>29</v>
      </c>
    </row>
    <row r="886" spans="1:3">
      <c r="A886" s="5">
        <v>885</v>
      </c>
      <c r="B886">
        <v>2045</v>
      </c>
      <c r="C886">
        <v>29</v>
      </c>
    </row>
    <row r="887" spans="1:3">
      <c r="A887" s="5">
        <v>886</v>
      </c>
      <c r="B887">
        <v>2053</v>
      </c>
      <c r="C887">
        <v>29</v>
      </c>
    </row>
    <row r="888" spans="1:3">
      <c r="A888" s="5">
        <v>887</v>
      </c>
      <c r="B888">
        <v>2061</v>
      </c>
      <c r="C888">
        <v>29</v>
      </c>
    </row>
    <row r="889" spans="1:3">
      <c r="A889" s="5">
        <v>888</v>
      </c>
      <c r="B889">
        <v>2109</v>
      </c>
      <c r="C889">
        <v>29</v>
      </c>
    </row>
    <row r="890" spans="1:3">
      <c r="A890" s="5">
        <v>889</v>
      </c>
      <c r="B890">
        <v>2117</v>
      </c>
      <c r="C890">
        <v>29</v>
      </c>
    </row>
    <row r="891" spans="1:3">
      <c r="A891" s="5">
        <v>890</v>
      </c>
      <c r="B891">
        <v>2125</v>
      </c>
      <c r="C891">
        <v>29</v>
      </c>
    </row>
    <row r="892" spans="1:3">
      <c r="A892" s="5">
        <v>891</v>
      </c>
      <c r="B892">
        <v>2133</v>
      </c>
      <c r="C892">
        <v>29</v>
      </c>
    </row>
    <row r="893" spans="1:3">
      <c r="A893" s="5">
        <v>892</v>
      </c>
      <c r="B893">
        <v>2141</v>
      </c>
      <c r="C893">
        <v>29</v>
      </c>
    </row>
    <row r="894" spans="1:3">
      <c r="A894" s="5">
        <v>893</v>
      </c>
      <c r="B894">
        <v>2205</v>
      </c>
      <c r="C894">
        <v>29</v>
      </c>
    </row>
    <row r="895" spans="1:3">
      <c r="A895" s="5">
        <v>894</v>
      </c>
      <c r="B895">
        <v>2213</v>
      </c>
      <c r="C895">
        <v>29</v>
      </c>
    </row>
    <row r="896" spans="1:3">
      <c r="A896" s="5">
        <v>895</v>
      </c>
      <c r="B896">
        <v>2221</v>
      </c>
      <c r="C896">
        <v>29</v>
      </c>
    </row>
    <row r="897" spans="1:3">
      <c r="A897" s="5">
        <v>896</v>
      </c>
      <c r="B897">
        <v>2301</v>
      </c>
      <c r="C897">
        <v>29</v>
      </c>
    </row>
    <row r="898" spans="1:3">
      <c r="A898" s="5">
        <v>897</v>
      </c>
      <c r="B898">
        <v>3005</v>
      </c>
      <c r="C898">
        <v>29</v>
      </c>
    </row>
    <row r="899" spans="1:3">
      <c r="A899" s="5">
        <v>898</v>
      </c>
      <c r="B899">
        <v>3013</v>
      </c>
      <c r="C899">
        <v>29</v>
      </c>
    </row>
    <row r="900" spans="1:3">
      <c r="A900" s="5">
        <v>899</v>
      </c>
      <c r="B900">
        <v>3021</v>
      </c>
      <c r="C900">
        <v>29</v>
      </c>
    </row>
    <row r="901" spans="1:3">
      <c r="A901" s="5">
        <v>900</v>
      </c>
      <c r="B901">
        <v>3101</v>
      </c>
      <c r="C901">
        <v>29</v>
      </c>
    </row>
    <row r="902" spans="1:3">
      <c r="A902" s="5">
        <v>901</v>
      </c>
      <c r="B902">
        <v>10029</v>
      </c>
      <c r="C902">
        <v>29</v>
      </c>
    </row>
    <row r="903" spans="1:3">
      <c r="A903" s="5">
        <v>902</v>
      </c>
      <c r="B903">
        <v>10037</v>
      </c>
      <c r="C903">
        <v>29</v>
      </c>
    </row>
    <row r="904" spans="1:3">
      <c r="A904" s="5">
        <v>903</v>
      </c>
      <c r="B904">
        <v>10045</v>
      </c>
      <c r="C904">
        <v>29</v>
      </c>
    </row>
    <row r="905" spans="1:3">
      <c r="A905" s="5">
        <v>904</v>
      </c>
      <c r="B905">
        <v>10053</v>
      </c>
      <c r="C905">
        <v>29</v>
      </c>
    </row>
    <row r="906" spans="1:3">
      <c r="A906" s="5">
        <v>905</v>
      </c>
      <c r="B906">
        <v>10061</v>
      </c>
      <c r="C906">
        <v>29</v>
      </c>
    </row>
    <row r="907" spans="1:3">
      <c r="A907" s="5">
        <v>906</v>
      </c>
      <c r="B907">
        <v>10109</v>
      </c>
      <c r="C907">
        <v>29</v>
      </c>
    </row>
    <row r="908" spans="1:3">
      <c r="A908" s="5">
        <v>907</v>
      </c>
      <c r="B908">
        <v>10117</v>
      </c>
      <c r="C908">
        <v>29</v>
      </c>
    </row>
    <row r="909" spans="1:3">
      <c r="A909" s="5">
        <v>908</v>
      </c>
      <c r="B909">
        <v>10125</v>
      </c>
      <c r="C909">
        <v>29</v>
      </c>
    </row>
    <row r="910" spans="1:3">
      <c r="A910" s="5">
        <v>909</v>
      </c>
      <c r="B910">
        <v>10133</v>
      </c>
      <c r="C910">
        <v>29</v>
      </c>
    </row>
    <row r="911" spans="1:3">
      <c r="A911" s="5">
        <v>910</v>
      </c>
      <c r="B911">
        <v>10141</v>
      </c>
      <c r="C911">
        <v>29</v>
      </c>
    </row>
    <row r="912" spans="1:3">
      <c r="A912" s="5">
        <v>911</v>
      </c>
      <c r="B912">
        <v>10205</v>
      </c>
      <c r="C912">
        <v>29</v>
      </c>
    </row>
    <row r="913" spans="1:3">
      <c r="A913" s="5">
        <v>912</v>
      </c>
      <c r="B913">
        <v>10213</v>
      </c>
      <c r="C913">
        <v>29</v>
      </c>
    </row>
    <row r="914" spans="1:3">
      <c r="A914" s="5">
        <v>913</v>
      </c>
      <c r="B914">
        <v>10221</v>
      </c>
      <c r="C914">
        <v>29</v>
      </c>
    </row>
    <row r="915" spans="1:3">
      <c r="A915" s="5">
        <v>914</v>
      </c>
      <c r="B915">
        <v>10301</v>
      </c>
      <c r="C915">
        <v>29</v>
      </c>
    </row>
    <row r="916" spans="1:3">
      <c r="A916" s="5">
        <v>915</v>
      </c>
      <c r="B916">
        <v>11005</v>
      </c>
      <c r="C916">
        <v>29</v>
      </c>
    </row>
    <row r="917" spans="1:3">
      <c r="A917" s="5">
        <v>916</v>
      </c>
      <c r="B917">
        <v>11013</v>
      </c>
      <c r="C917">
        <v>29</v>
      </c>
    </row>
    <row r="918" spans="1:3">
      <c r="A918" s="5">
        <v>917</v>
      </c>
      <c r="B918">
        <v>11021</v>
      </c>
      <c r="C918">
        <v>29</v>
      </c>
    </row>
    <row r="919" spans="1:3">
      <c r="A919" s="5">
        <v>918</v>
      </c>
      <c r="B919">
        <v>11101</v>
      </c>
      <c r="C91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00C0-8D77-4E4A-87BD-CF77C7EE4B5F}">
  <dimension ref="A1:C67"/>
  <sheetViews>
    <sheetView workbookViewId="0">
      <selection activeCell="E5" sqref="E5"/>
    </sheetView>
  </sheetViews>
  <sheetFormatPr defaultRowHeight="15"/>
  <sheetData>
    <row r="1" spans="1:3">
      <c r="A1" t="s">
        <v>1</v>
      </c>
      <c r="B1" t="s">
        <v>0</v>
      </c>
    </row>
    <row r="2" spans="1:3">
      <c r="A2" s="5">
        <v>0</v>
      </c>
      <c r="B2">
        <v>1</v>
      </c>
    </row>
    <row r="3" spans="1:3">
      <c r="A3" s="5">
        <v>1</v>
      </c>
      <c r="B3">
        <v>2</v>
      </c>
      <c r="C3">
        <f>B3-B2</f>
        <v>1</v>
      </c>
    </row>
    <row r="4" spans="1:3">
      <c r="A4" s="5">
        <v>2</v>
      </c>
      <c r="B4">
        <v>3</v>
      </c>
      <c r="C4">
        <f t="shared" ref="C4:C67" si="0">B4-B3</f>
        <v>1</v>
      </c>
    </row>
    <row r="5" spans="1:3">
      <c r="A5" s="5">
        <v>3</v>
      </c>
      <c r="B5">
        <v>5</v>
      </c>
      <c r="C5">
        <f t="shared" si="0"/>
        <v>2</v>
      </c>
    </row>
    <row r="6" spans="1:3">
      <c r="A6" s="5">
        <v>4</v>
      </c>
      <c r="B6">
        <v>7</v>
      </c>
      <c r="C6">
        <f t="shared" si="0"/>
        <v>2</v>
      </c>
    </row>
    <row r="7" spans="1:3">
      <c r="A7" s="5">
        <v>5</v>
      </c>
      <c r="B7">
        <v>11</v>
      </c>
      <c r="C7">
        <f t="shared" si="0"/>
        <v>4</v>
      </c>
    </row>
    <row r="8" spans="1:3">
      <c r="A8" s="5">
        <v>6</v>
      </c>
      <c r="B8">
        <v>15</v>
      </c>
      <c r="C8">
        <f t="shared" si="0"/>
        <v>4</v>
      </c>
    </row>
    <row r="9" spans="1:3">
      <c r="A9" s="5">
        <v>7</v>
      </c>
      <c r="B9">
        <v>21</v>
      </c>
      <c r="C9">
        <f t="shared" si="0"/>
        <v>6</v>
      </c>
    </row>
    <row r="10" spans="1:3">
      <c r="A10" s="5">
        <v>8</v>
      </c>
      <c r="B10">
        <v>27</v>
      </c>
      <c r="C10">
        <f t="shared" si="0"/>
        <v>6</v>
      </c>
    </row>
    <row r="11" spans="1:3">
      <c r="A11" s="5">
        <v>9</v>
      </c>
      <c r="B11">
        <v>37</v>
      </c>
      <c r="C11">
        <f t="shared" si="0"/>
        <v>10</v>
      </c>
    </row>
    <row r="12" spans="1:3">
      <c r="A12" s="5">
        <v>10</v>
      </c>
      <c r="B12">
        <v>47</v>
      </c>
      <c r="C12">
        <f t="shared" si="0"/>
        <v>10</v>
      </c>
    </row>
    <row r="13" spans="1:3">
      <c r="A13" s="5">
        <v>11</v>
      </c>
      <c r="B13">
        <v>60</v>
      </c>
      <c r="C13">
        <f t="shared" si="0"/>
        <v>13</v>
      </c>
    </row>
    <row r="14" spans="1:3">
      <c r="A14" s="5">
        <v>12</v>
      </c>
      <c r="B14">
        <v>73</v>
      </c>
      <c r="C14">
        <f t="shared" si="0"/>
        <v>13</v>
      </c>
    </row>
    <row r="15" spans="1:3">
      <c r="A15" s="5">
        <v>13</v>
      </c>
      <c r="B15">
        <v>91</v>
      </c>
      <c r="C15">
        <f t="shared" si="0"/>
        <v>18</v>
      </c>
    </row>
    <row r="16" spans="1:3">
      <c r="A16" s="5">
        <v>14</v>
      </c>
      <c r="B16">
        <v>109</v>
      </c>
      <c r="C16">
        <f t="shared" si="0"/>
        <v>18</v>
      </c>
    </row>
    <row r="17" spans="1:3">
      <c r="A17" s="5">
        <v>15</v>
      </c>
      <c r="B17">
        <v>131</v>
      </c>
      <c r="C17">
        <f t="shared" si="0"/>
        <v>22</v>
      </c>
    </row>
    <row r="18" spans="1:3">
      <c r="A18" s="5">
        <v>16</v>
      </c>
      <c r="B18">
        <v>153</v>
      </c>
      <c r="C18">
        <f t="shared" si="0"/>
        <v>22</v>
      </c>
    </row>
    <row r="19" spans="1:3">
      <c r="A19" s="5">
        <v>17</v>
      </c>
      <c r="B19">
        <v>183</v>
      </c>
      <c r="C19">
        <f t="shared" si="0"/>
        <v>30</v>
      </c>
    </row>
    <row r="20" spans="1:3">
      <c r="A20" s="5">
        <v>18</v>
      </c>
      <c r="B20">
        <v>213</v>
      </c>
      <c r="C20">
        <f t="shared" si="0"/>
        <v>30</v>
      </c>
    </row>
    <row r="21" spans="1:3">
      <c r="A21" s="5">
        <v>19</v>
      </c>
      <c r="B21">
        <v>249</v>
      </c>
      <c r="C21">
        <f t="shared" si="0"/>
        <v>36</v>
      </c>
    </row>
    <row r="22" spans="1:3">
      <c r="A22" s="5">
        <v>20</v>
      </c>
      <c r="B22">
        <v>285</v>
      </c>
      <c r="C22">
        <f t="shared" si="0"/>
        <v>36</v>
      </c>
    </row>
    <row r="23" spans="1:3">
      <c r="A23" s="5">
        <v>21</v>
      </c>
      <c r="B23">
        <v>330</v>
      </c>
      <c r="C23">
        <f t="shared" si="0"/>
        <v>45</v>
      </c>
    </row>
    <row r="24" spans="1:3">
      <c r="A24" s="5">
        <v>22</v>
      </c>
      <c r="B24">
        <v>375</v>
      </c>
      <c r="C24">
        <f t="shared" si="0"/>
        <v>45</v>
      </c>
    </row>
    <row r="25" spans="1:3">
      <c r="A25" s="5">
        <v>23</v>
      </c>
      <c r="B25">
        <v>427</v>
      </c>
      <c r="C25">
        <f t="shared" si="0"/>
        <v>52</v>
      </c>
    </row>
    <row r="26" spans="1:3">
      <c r="A26" s="5">
        <v>24</v>
      </c>
      <c r="B26">
        <v>479</v>
      </c>
      <c r="C26">
        <f t="shared" si="0"/>
        <v>52</v>
      </c>
    </row>
    <row r="27" spans="1:3">
      <c r="A27" s="5">
        <v>25</v>
      </c>
      <c r="B27">
        <v>543</v>
      </c>
      <c r="C27">
        <f t="shared" si="0"/>
        <v>64</v>
      </c>
    </row>
    <row r="28" spans="1:3">
      <c r="A28" s="5">
        <v>26</v>
      </c>
      <c r="B28">
        <v>607</v>
      </c>
      <c r="C28">
        <f t="shared" si="0"/>
        <v>64</v>
      </c>
    </row>
    <row r="29" spans="1:3">
      <c r="A29" s="5">
        <v>27</v>
      </c>
      <c r="B29">
        <v>679</v>
      </c>
      <c r="C29">
        <f t="shared" si="0"/>
        <v>72</v>
      </c>
    </row>
    <row r="30" spans="1:3">
      <c r="A30" s="5">
        <v>28</v>
      </c>
      <c r="B30">
        <v>751</v>
      </c>
      <c r="C30">
        <f t="shared" si="0"/>
        <v>72</v>
      </c>
    </row>
    <row r="31" spans="1:3">
      <c r="A31" s="5">
        <v>29</v>
      </c>
      <c r="B31">
        <v>835</v>
      </c>
      <c r="C31">
        <f t="shared" si="0"/>
        <v>84</v>
      </c>
    </row>
    <row r="32" spans="1:3">
      <c r="A32" s="5">
        <v>30</v>
      </c>
      <c r="B32">
        <v>919</v>
      </c>
      <c r="C32">
        <f t="shared" si="0"/>
        <v>84</v>
      </c>
    </row>
    <row r="33" spans="1:3">
      <c r="A33" s="5">
        <v>31</v>
      </c>
      <c r="B33">
        <v>1012</v>
      </c>
      <c r="C33">
        <f t="shared" si="0"/>
        <v>93</v>
      </c>
    </row>
    <row r="34" spans="1:3">
      <c r="A34" s="5">
        <v>32</v>
      </c>
      <c r="B34">
        <v>1105</v>
      </c>
      <c r="C34">
        <f t="shared" si="0"/>
        <v>93</v>
      </c>
    </row>
    <row r="35" spans="1:3">
      <c r="A35" s="5">
        <v>33</v>
      </c>
      <c r="B35">
        <v>1215</v>
      </c>
      <c r="C35">
        <f t="shared" si="0"/>
        <v>110</v>
      </c>
    </row>
    <row r="36" spans="1:3">
      <c r="A36" s="5">
        <v>34</v>
      </c>
      <c r="B36">
        <v>1325</v>
      </c>
      <c r="C36">
        <f t="shared" si="0"/>
        <v>110</v>
      </c>
    </row>
    <row r="37" spans="1:3">
      <c r="A37" s="5">
        <v>35</v>
      </c>
      <c r="B37">
        <v>1447</v>
      </c>
      <c r="C37">
        <f t="shared" si="0"/>
        <v>122</v>
      </c>
    </row>
    <row r="38" spans="1:3">
      <c r="A38" s="5">
        <v>36</v>
      </c>
      <c r="B38">
        <v>1569</v>
      </c>
      <c r="C38">
        <f t="shared" si="0"/>
        <v>122</v>
      </c>
    </row>
    <row r="39" spans="1:3">
      <c r="A39" s="5">
        <v>37</v>
      </c>
      <c r="B39">
        <v>1709</v>
      </c>
      <c r="C39">
        <f t="shared" si="0"/>
        <v>140</v>
      </c>
    </row>
    <row r="40" spans="1:3">
      <c r="A40" s="5">
        <v>38</v>
      </c>
      <c r="B40">
        <v>1849</v>
      </c>
      <c r="C40">
        <f t="shared" si="0"/>
        <v>140</v>
      </c>
    </row>
    <row r="41" spans="1:3">
      <c r="A41" s="5">
        <v>39</v>
      </c>
      <c r="B41">
        <v>2003</v>
      </c>
      <c r="C41">
        <f t="shared" si="0"/>
        <v>154</v>
      </c>
    </row>
    <row r="42" spans="1:3">
      <c r="A42" s="5">
        <v>40</v>
      </c>
      <c r="B42">
        <v>2157</v>
      </c>
      <c r="C42">
        <f t="shared" si="0"/>
        <v>154</v>
      </c>
    </row>
    <row r="43" spans="1:3">
      <c r="A43" s="5">
        <v>41</v>
      </c>
      <c r="B43">
        <v>2334</v>
      </c>
      <c r="C43">
        <f t="shared" si="0"/>
        <v>177</v>
      </c>
    </row>
    <row r="44" spans="1:3">
      <c r="A44" s="5">
        <v>42</v>
      </c>
      <c r="B44">
        <v>2511</v>
      </c>
      <c r="C44">
        <f t="shared" si="0"/>
        <v>177</v>
      </c>
    </row>
    <row r="45" spans="1:3">
      <c r="A45" s="5">
        <v>43</v>
      </c>
      <c r="B45">
        <v>2703</v>
      </c>
      <c r="C45">
        <f t="shared" si="0"/>
        <v>192</v>
      </c>
    </row>
    <row r="46" spans="1:3">
      <c r="A46" s="5">
        <v>44</v>
      </c>
      <c r="B46">
        <v>2895</v>
      </c>
      <c r="C46">
        <f t="shared" si="0"/>
        <v>192</v>
      </c>
    </row>
    <row r="47" spans="1:3">
      <c r="A47" s="5">
        <v>45</v>
      </c>
      <c r="B47">
        <v>3109</v>
      </c>
      <c r="C47">
        <f t="shared" si="0"/>
        <v>214</v>
      </c>
    </row>
    <row r="48" spans="1:3">
      <c r="A48" s="5">
        <v>46</v>
      </c>
      <c r="B48">
        <v>3323</v>
      </c>
      <c r="C48">
        <f t="shared" si="0"/>
        <v>214</v>
      </c>
    </row>
    <row r="49" spans="1:3">
      <c r="A49" s="5">
        <v>47</v>
      </c>
      <c r="B49">
        <v>3553</v>
      </c>
      <c r="C49">
        <f t="shared" si="0"/>
        <v>230</v>
      </c>
    </row>
    <row r="50" spans="1:3">
      <c r="A50" s="5">
        <v>48</v>
      </c>
      <c r="B50">
        <v>3783</v>
      </c>
      <c r="C50">
        <f t="shared" si="0"/>
        <v>230</v>
      </c>
    </row>
    <row r="51" spans="1:3">
      <c r="A51" s="5">
        <v>49</v>
      </c>
      <c r="B51">
        <v>4041</v>
      </c>
      <c r="C51">
        <f t="shared" si="0"/>
        <v>258</v>
      </c>
    </row>
    <row r="52" spans="1:3">
      <c r="A52" s="5">
        <v>50</v>
      </c>
      <c r="B52">
        <v>4299</v>
      </c>
      <c r="C52">
        <f t="shared" si="0"/>
        <v>258</v>
      </c>
    </row>
    <row r="53" spans="1:3">
      <c r="A53" s="5">
        <v>51</v>
      </c>
      <c r="B53">
        <v>4576</v>
      </c>
      <c r="C53">
        <f t="shared" si="0"/>
        <v>277</v>
      </c>
    </row>
    <row r="54" spans="1:3">
      <c r="A54" s="5">
        <v>52</v>
      </c>
      <c r="B54">
        <v>4853</v>
      </c>
      <c r="C54">
        <f t="shared" si="0"/>
        <v>277</v>
      </c>
    </row>
    <row r="55" spans="1:3">
      <c r="A55" s="5">
        <v>53</v>
      </c>
      <c r="B55">
        <v>5157</v>
      </c>
      <c r="C55">
        <f t="shared" si="0"/>
        <v>304</v>
      </c>
    </row>
    <row r="56" spans="1:3">
      <c r="A56" s="5">
        <v>54</v>
      </c>
      <c r="B56">
        <v>5461</v>
      </c>
      <c r="C56">
        <f t="shared" si="0"/>
        <v>304</v>
      </c>
    </row>
    <row r="57" spans="1:3">
      <c r="A57" s="5">
        <v>55</v>
      </c>
      <c r="B57">
        <v>5785</v>
      </c>
      <c r="C57">
        <f t="shared" si="0"/>
        <v>324</v>
      </c>
    </row>
    <row r="58" spans="1:3">
      <c r="A58" s="5">
        <v>56</v>
      </c>
      <c r="B58">
        <v>6109</v>
      </c>
      <c r="C58">
        <f t="shared" si="0"/>
        <v>324</v>
      </c>
    </row>
    <row r="59" spans="1:3">
      <c r="A59" s="5">
        <v>57</v>
      </c>
      <c r="B59">
        <v>6465</v>
      </c>
      <c r="C59">
        <f t="shared" si="0"/>
        <v>356</v>
      </c>
    </row>
    <row r="60" spans="1:3">
      <c r="A60" s="5">
        <v>58</v>
      </c>
      <c r="B60">
        <v>6821</v>
      </c>
      <c r="C60">
        <f t="shared" si="0"/>
        <v>356</v>
      </c>
    </row>
    <row r="61" spans="1:3">
      <c r="A61" s="5">
        <v>59</v>
      </c>
      <c r="B61">
        <v>7197</v>
      </c>
      <c r="C61">
        <f t="shared" si="0"/>
        <v>376</v>
      </c>
    </row>
    <row r="62" spans="1:3">
      <c r="A62" s="5">
        <v>60</v>
      </c>
      <c r="B62">
        <v>7573</v>
      </c>
      <c r="C62">
        <f t="shared" si="0"/>
        <v>376</v>
      </c>
    </row>
    <row r="63" spans="1:3">
      <c r="A63" s="5">
        <v>61</v>
      </c>
      <c r="B63">
        <v>7978</v>
      </c>
      <c r="C63">
        <f t="shared" si="0"/>
        <v>405</v>
      </c>
    </row>
    <row r="64" spans="1:3">
      <c r="A64" s="5">
        <v>62</v>
      </c>
      <c r="B64">
        <v>8383</v>
      </c>
      <c r="C64">
        <f t="shared" si="0"/>
        <v>405</v>
      </c>
    </row>
    <row r="65" spans="1:3">
      <c r="A65" s="5">
        <v>63</v>
      </c>
      <c r="B65">
        <v>8809</v>
      </c>
      <c r="C65">
        <f t="shared" si="0"/>
        <v>426</v>
      </c>
    </row>
    <row r="66" spans="1:3">
      <c r="A66" s="5">
        <v>64</v>
      </c>
      <c r="B66">
        <v>9235</v>
      </c>
      <c r="C66">
        <f t="shared" si="0"/>
        <v>426</v>
      </c>
    </row>
    <row r="67" spans="1:3">
      <c r="A67" s="5">
        <v>65</v>
      </c>
      <c r="B67">
        <v>9699</v>
      </c>
      <c r="C67">
        <f t="shared" si="0"/>
        <v>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B701-1F49-454A-99CA-EFBAC8DAB8B2}">
  <dimension ref="A3:R64"/>
  <sheetViews>
    <sheetView workbookViewId="0">
      <selection activeCell="A2" sqref="A2:R43"/>
    </sheetView>
  </sheetViews>
  <sheetFormatPr defaultRowHeight="15"/>
  <sheetData>
    <row r="3" spans="1:18">
      <c r="A3">
        <v>1</v>
      </c>
      <c r="B3">
        <v>1</v>
      </c>
      <c r="C3">
        <v>0</v>
      </c>
      <c r="D3">
        <f>A3+B3</f>
        <v>2</v>
      </c>
      <c r="E3">
        <f>A3+B3-C3</f>
        <v>2</v>
      </c>
      <c r="I3">
        <v>1</v>
      </c>
      <c r="J3">
        <v>1</v>
      </c>
      <c r="K3">
        <v>0</v>
      </c>
      <c r="L3">
        <f t="shared" ref="L3:L43" si="0">I3+J3</f>
        <v>2</v>
      </c>
      <c r="M3">
        <f t="shared" ref="M3:M43" si="1">I3+J3-K3</f>
        <v>2</v>
      </c>
      <c r="P3">
        <v>1</v>
      </c>
      <c r="Q3">
        <v>1</v>
      </c>
      <c r="R3">
        <v>2</v>
      </c>
    </row>
    <row r="4" spans="1:18">
      <c r="A4">
        <f>D3</f>
        <v>2</v>
      </c>
      <c r="B4" cm="1">
        <f t="array" aca="1" ref="B4" ca="1">INDIRECT("$E$"&amp;2+INT((ROW()-2)/2))</f>
        <v>2</v>
      </c>
      <c r="C4">
        <v>0</v>
      </c>
      <c r="D4">
        <f ca="1">A4+B4</f>
        <v>4</v>
      </c>
      <c r="E4">
        <f ca="1">A4+B4-C4</f>
        <v>4</v>
      </c>
      <c r="I4">
        <f>L3</f>
        <v>2</v>
      </c>
      <c r="J4" cm="1">
        <f t="array" aca="1" ref="J4" ca="1">INDIRECT("$L$"&amp;2+INT((ROW()-2)/2))</f>
        <v>2</v>
      </c>
      <c r="K4">
        <v>0</v>
      </c>
      <c r="L4">
        <f t="shared" ca="1" si="0"/>
        <v>4</v>
      </c>
      <c r="M4">
        <f t="shared" ca="1" si="1"/>
        <v>4</v>
      </c>
      <c r="P4">
        <f>P3+Q3</f>
        <v>2</v>
      </c>
      <c r="Q4" cm="1">
        <f t="array" aca="1" ref="Q4" ca="1">INDIRECT("$R$"&amp;2+INT((ROW()-2)/2))</f>
        <v>2</v>
      </c>
      <c r="R4">
        <v>4</v>
      </c>
    </row>
    <row r="5" spans="1:18">
      <c r="A5">
        <f ca="1">D4</f>
        <v>4</v>
      </c>
      <c r="B5" cm="1">
        <f t="array" aca="1" ref="B5" ca="1">INDIRECT("$E$"&amp;2+INT((ROW()-2)/2))</f>
        <v>2</v>
      </c>
      <c r="C5">
        <v>0</v>
      </c>
      <c r="D5">
        <f ca="1">A5+B5</f>
        <v>6</v>
      </c>
      <c r="E5">
        <f ca="1">A5+B5-C5</f>
        <v>6</v>
      </c>
      <c r="I5">
        <f ca="1">L4</f>
        <v>4</v>
      </c>
      <c r="J5" cm="1">
        <f t="array" aca="1" ref="J5" ca="1">INDIRECT("$L$"&amp;2+INT((ROW()-2)/2))</f>
        <v>2</v>
      </c>
      <c r="K5">
        <v>0</v>
      </c>
      <c r="L5">
        <f t="shared" ca="1" si="0"/>
        <v>6</v>
      </c>
      <c r="M5">
        <f t="shared" ca="1" si="1"/>
        <v>6</v>
      </c>
      <c r="P5">
        <f ca="1">P4+Q4</f>
        <v>4</v>
      </c>
      <c r="Q5" cm="1">
        <f t="array" aca="1" ref="Q5" ca="1">INDIRECT("$R$"&amp;2+INT((ROW()-2)/2))</f>
        <v>2</v>
      </c>
      <c r="R5">
        <v>6</v>
      </c>
    </row>
    <row r="6" spans="1:18">
      <c r="A6">
        <f ca="1">D5</f>
        <v>6</v>
      </c>
      <c r="B6" cm="1">
        <f t="array" aca="1" ref="B6" ca="1">INDIRECT("$E$"&amp;2+INT((ROW()-2)/2))</f>
        <v>4</v>
      </c>
      <c r="C6">
        <v>0</v>
      </c>
      <c r="D6">
        <f ca="1">A6+B6</f>
        <v>10</v>
      </c>
      <c r="E6">
        <f ca="1">A6+B6-C6</f>
        <v>10</v>
      </c>
      <c r="I6">
        <f t="shared" ref="I6:I43" ca="1" si="2">L5</f>
        <v>6</v>
      </c>
      <c r="J6" cm="1">
        <f t="array" aca="1" ref="J6" ca="1">INDIRECT("$L$"&amp;2+INT((ROW()-2)/2))</f>
        <v>4</v>
      </c>
      <c r="K6">
        <v>0</v>
      </c>
      <c r="L6">
        <f t="shared" ca="1" si="0"/>
        <v>10</v>
      </c>
      <c r="M6">
        <f t="shared" ca="1" si="1"/>
        <v>10</v>
      </c>
      <c r="P6">
        <f ca="1">P5+Q5</f>
        <v>6</v>
      </c>
      <c r="Q6" cm="1">
        <f t="array" aca="1" ref="Q6" ca="1">INDIRECT("$R$"&amp;2+INT((ROW()-2)/2))</f>
        <v>4</v>
      </c>
      <c r="R6">
        <v>10</v>
      </c>
    </row>
    <row r="7" spans="1:18">
      <c r="A7">
        <f ca="1">D6</f>
        <v>10</v>
      </c>
      <c r="B7" cm="1">
        <f t="array" aca="1" ref="B7" ca="1">INDIRECT("$E$"&amp;2+INT((ROW()-2)/2))</f>
        <v>4</v>
      </c>
      <c r="C7">
        <f>A3</f>
        <v>1</v>
      </c>
      <c r="D7">
        <f ca="1">A7+B7</f>
        <v>14</v>
      </c>
      <c r="E7">
        <f ca="1">A7+B7-C7</f>
        <v>13</v>
      </c>
      <c r="I7">
        <f t="shared" ca="1" si="2"/>
        <v>10</v>
      </c>
      <c r="J7" cm="1">
        <f t="array" aca="1" ref="J7" ca="1">INDIRECT("$L$"&amp;2+INT((ROW()-2)/2))</f>
        <v>4</v>
      </c>
      <c r="K7">
        <f t="shared" ref="K7:K43" si="3">I3</f>
        <v>1</v>
      </c>
      <c r="L7">
        <f t="shared" ca="1" si="0"/>
        <v>14</v>
      </c>
      <c r="M7">
        <f t="shared" ca="1" si="1"/>
        <v>13</v>
      </c>
      <c r="P7">
        <f ca="1">P6+Q6</f>
        <v>10</v>
      </c>
      <c r="Q7" cm="1">
        <f t="array" aca="1" ref="Q7" ca="1">INDIRECT("$R$"&amp;2+INT((ROW()-2)/2))</f>
        <v>4</v>
      </c>
      <c r="R7">
        <f ca="1">P7+Q7-P3</f>
        <v>13</v>
      </c>
    </row>
    <row r="8" spans="1:18">
      <c r="A8">
        <f t="shared" ref="A8:A15" ca="1" si="4">D7</f>
        <v>14</v>
      </c>
      <c r="B8" cm="1">
        <f t="array" aca="1" ref="B8" ca="1">INDIRECT("$E$"&amp;2+INT((ROW()-2)/2))</f>
        <v>6</v>
      </c>
      <c r="C8">
        <f>A4</f>
        <v>2</v>
      </c>
      <c r="D8">
        <f t="shared" ref="D8:D15" ca="1" si="5">A8+B8</f>
        <v>20</v>
      </c>
      <c r="E8">
        <f t="shared" ref="E8:E15" ca="1" si="6">A8+B8-C8</f>
        <v>18</v>
      </c>
      <c r="I8">
        <f t="shared" ca="1" si="2"/>
        <v>14</v>
      </c>
      <c r="J8" cm="1">
        <f t="array" aca="1" ref="J8" ca="1">INDIRECT("$L$"&amp;2+INT((ROW()-2)/2))</f>
        <v>6</v>
      </c>
      <c r="K8">
        <f t="shared" si="3"/>
        <v>2</v>
      </c>
      <c r="L8">
        <f t="shared" ca="1" si="0"/>
        <v>20</v>
      </c>
      <c r="M8">
        <f ca="1">I8+J8-K8</f>
        <v>18</v>
      </c>
      <c r="P8">
        <f t="shared" ref="P8:P20" ca="1" si="7">P7+Q7</f>
        <v>14</v>
      </c>
      <c r="Q8" cm="1">
        <f t="array" aca="1" ref="Q8" ca="1">INDIRECT("$R$"&amp;2+INT((ROW()-2)/2))</f>
        <v>6</v>
      </c>
      <c r="R8">
        <f t="shared" ref="R8:R20" ca="1" si="8">P8+Q8-P4</f>
        <v>18</v>
      </c>
    </row>
    <row r="9" spans="1:18">
      <c r="A9">
        <f t="shared" ca="1" si="4"/>
        <v>20</v>
      </c>
      <c r="B9" cm="1">
        <f t="array" aca="1" ref="B9" ca="1">INDIRECT("$E$"&amp;2+INT((ROW()-2)/2))</f>
        <v>6</v>
      </c>
      <c r="C9">
        <f ca="1">A5</f>
        <v>4</v>
      </c>
      <c r="D9">
        <f t="shared" ca="1" si="5"/>
        <v>26</v>
      </c>
      <c r="E9">
        <f ca="1">A9+B9-C9</f>
        <v>22</v>
      </c>
      <c r="I9">
        <f t="shared" ca="1" si="2"/>
        <v>20</v>
      </c>
      <c r="J9" cm="1">
        <f t="array" aca="1" ref="J9" ca="1">INDIRECT("$L$"&amp;2+INT((ROW()-2)/2))</f>
        <v>6</v>
      </c>
      <c r="K9">
        <f t="shared" ca="1" si="3"/>
        <v>4</v>
      </c>
      <c r="L9">
        <f t="shared" ca="1" si="0"/>
        <v>26</v>
      </c>
      <c r="M9">
        <f t="shared" ca="1" si="1"/>
        <v>22</v>
      </c>
      <c r="P9">
        <f t="shared" ca="1" si="7"/>
        <v>20</v>
      </c>
      <c r="Q9" cm="1">
        <f t="array" aca="1" ref="Q9" ca="1">INDIRECT("$R$"&amp;2+INT((ROW()-2)/2))</f>
        <v>6</v>
      </c>
      <c r="R9">
        <f t="shared" ca="1" si="8"/>
        <v>22</v>
      </c>
    </row>
    <row r="10" spans="1:18">
      <c r="A10">
        <f t="shared" ca="1" si="4"/>
        <v>26</v>
      </c>
      <c r="B10" cm="1">
        <f t="array" aca="1" ref="B10" ca="1">INDIRECT("$E$"&amp;2+INT((ROW()-2)/2))</f>
        <v>10</v>
      </c>
      <c r="C10">
        <f t="shared" ref="C10:C15" ca="1" si="9">A6</f>
        <v>6</v>
      </c>
      <c r="D10">
        <f t="shared" ca="1" si="5"/>
        <v>36</v>
      </c>
      <c r="E10">
        <f ca="1">A10+B10-C10</f>
        <v>30</v>
      </c>
      <c r="I10">
        <f t="shared" ca="1" si="2"/>
        <v>26</v>
      </c>
      <c r="J10" cm="1">
        <f t="array" aca="1" ref="J10" ca="1">INDIRECT("$L$"&amp;2+INT((ROW()-2)/2))</f>
        <v>10</v>
      </c>
      <c r="K10">
        <f t="shared" ca="1" si="3"/>
        <v>6</v>
      </c>
      <c r="L10">
        <f t="shared" ca="1" si="0"/>
        <v>36</v>
      </c>
      <c r="M10">
        <f t="shared" ca="1" si="1"/>
        <v>30</v>
      </c>
      <c r="P10">
        <f t="shared" ca="1" si="7"/>
        <v>26</v>
      </c>
      <c r="Q10" cm="1">
        <f t="array" aca="1" ref="Q10" ca="1">INDIRECT("$R$"&amp;2+INT((ROW()-2)/2))</f>
        <v>10</v>
      </c>
      <c r="R10">
        <f t="shared" ca="1" si="8"/>
        <v>30</v>
      </c>
    </row>
    <row r="11" spans="1:18">
      <c r="A11">
        <f t="shared" ca="1" si="4"/>
        <v>36</v>
      </c>
      <c r="B11" cm="1">
        <f t="array" aca="1" ref="B11" ca="1">INDIRECT("$E$"&amp;2+INT((ROW()-2)/2))</f>
        <v>10</v>
      </c>
      <c r="C11">
        <f t="shared" ca="1" si="9"/>
        <v>10</v>
      </c>
      <c r="D11">
        <f t="shared" ca="1" si="5"/>
        <v>46</v>
      </c>
      <c r="E11">
        <f t="shared" ca="1" si="6"/>
        <v>36</v>
      </c>
      <c r="I11">
        <f t="shared" ca="1" si="2"/>
        <v>36</v>
      </c>
      <c r="J11" cm="1">
        <f t="array" aca="1" ref="J11" ca="1">INDIRECT("$L$"&amp;2+INT((ROW()-2)/2))</f>
        <v>10</v>
      </c>
      <c r="K11">
        <f t="shared" ca="1" si="3"/>
        <v>10</v>
      </c>
      <c r="L11">
        <f t="shared" ca="1" si="0"/>
        <v>46</v>
      </c>
      <c r="M11">
        <f t="shared" ca="1" si="1"/>
        <v>36</v>
      </c>
      <c r="P11">
        <f t="shared" ca="1" si="7"/>
        <v>36</v>
      </c>
      <c r="Q11" cm="1">
        <f t="array" aca="1" ref="Q11" ca="1">INDIRECT("$R$"&amp;2+INT((ROW()-2)/2))</f>
        <v>10</v>
      </c>
      <c r="R11">
        <f t="shared" ca="1" si="8"/>
        <v>36</v>
      </c>
    </row>
    <row r="12" spans="1:18">
      <c r="A12">
        <f t="shared" ca="1" si="4"/>
        <v>46</v>
      </c>
      <c r="B12" cm="1">
        <f t="array" aca="1" ref="B12" ca="1">INDIRECT("$E$"&amp;2+INT((ROW()-2)/2))</f>
        <v>13</v>
      </c>
      <c r="C12">
        <f t="shared" ca="1" si="9"/>
        <v>14</v>
      </c>
      <c r="D12">
        <f t="shared" ca="1" si="5"/>
        <v>59</v>
      </c>
      <c r="E12">
        <f ca="1">A12+B12-C12</f>
        <v>45</v>
      </c>
      <c r="I12">
        <f t="shared" ca="1" si="2"/>
        <v>46</v>
      </c>
      <c r="J12" cm="1">
        <f t="array" aca="1" ref="J12" ca="1">INDIRECT("$L$"&amp;2+INT((ROW()-2)/2))</f>
        <v>14</v>
      </c>
      <c r="K12">
        <f t="shared" ca="1" si="3"/>
        <v>14</v>
      </c>
      <c r="L12">
        <f t="shared" ca="1" si="0"/>
        <v>60</v>
      </c>
      <c r="M12">
        <f t="shared" ca="1" si="1"/>
        <v>46</v>
      </c>
      <c r="P12">
        <f t="shared" ca="1" si="7"/>
        <v>46</v>
      </c>
      <c r="Q12" cm="1">
        <f t="array" aca="1" ref="Q12" ca="1">INDIRECT("$R$"&amp;2+INT((ROW()-2)/2))</f>
        <v>13</v>
      </c>
      <c r="R12">
        <f t="shared" ca="1" si="8"/>
        <v>45</v>
      </c>
    </row>
    <row r="13" spans="1:18">
      <c r="A13">
        <f t="shared" ca="1" si="4"/>
        <v>59</v>
      </c>
      <c r="B13" cm="1">
        <f t="array" aca="1" ref="B13" ca="1">INDIRECT("$E$"&amp;2+INT((ROW()-2)/2))</f>
        <v>13</v>
      </c>
      <c r="C13">
        <f t="shared" ca="1" si="9"/>
        <v>20</v>
      </c>
      <c r="D13">
        <f t="shared" ca="1" si="5"/>
        <v>72</v>
      </c>
      <c r="E13">
        <f t="shared" ca="1" si="6"/>
        <v>52</v>
      </c>
      <c r="I13">
        <f t="shared" ca="1" si="2"/>
        <v>60</v>
      </c>
      <c r="J13" cm="1">
        <f t="array" aca="1" ref="J13" ca="1">INDIRECT("$L$"&amp;2+INT((ROW()-2)/2))</f>
        <v>14</v>
      </c>
      <c r="K13">
        <f t="shared" ca="1" si="3"/>
        <v>20</v>
      </c>
      <c r="L13">
        <f t="shared" ca="1" si="0"/>
        <v>74</v>
      </c>
      <c r="M13">
        <f t="shared" ca="1" si="1"/>
        <v>54</v>
      </c>
      <c r="P13">
        <f t="shared" ca="1" si="7"/>
        <v>59</v>
      </c>
      <c r="Q13" cm="1">
        <f t="array" aca="1" ref="Q13" ca="1">INDIRECT("$R$"&amp;2+INT((ROW()-2)/2))</f>
        <v>13</v>
      </c>
      <c r="R13">
        <f t="shared" ca="1" si="8"/>
        <v>52</v>
      </c>
    </row>
    <row r="14" spans="1:18">
      <c r="A14">
        <f t="shared" ca="1" si="4"/>
        <v>72</v>
      </c>
      <c r="B14" cm="1">
        <f t="array" aca="1" ref="B14" ca="1">INDIRECT("$E$"&amp;2+INT((ROW()-2)/2))</f>
        <v>18</v>
      </c>
      <c r="C14">
        <f t="shared" ca="1" si="9"/>
        <v>26</v>
      </c>
      <c r="D14">
        <f t="shared" ca="1" si="5"/>
        <v>90</v>
      </c>
      <c r="E14">
        <f t="shared" ca="1" si="6"/>
        <v>64</v>
      </c>
      <c r="I14">
        <f t="shared" ca="1" si="2"/>
        <v>74</v>
      </c>
      <c r="J14" cm="1">
        <f t="array" aca="1" ref="J14" ca="1">INDIRECT("$L$"&amp;2+INT((ROW()-2)/2))</f>
        <v>20</v>
      </c>
      <c r="K14">
        <f t="shared" ca="1" si="3"/>
        <v>26</v>
      </c>
      <c r="L14">
        <f t="shared" ca="1" si="0"/>
        <v>94</v>
      </c>
      <c r="M14">
        <f t="shared" ca="1" si="1"/>
        <v>68</v>
      </c>
      <c r="P14">
        <f t="shared" ca="1" si="7"/>
        <v>72</v>
      </c>
      <c r="Q14" cm="1">
        <f t="array" aca="1" ref="Q14" ca="1">INDIRECT("$R$"&amp;2+INT((ROW()-2)/2))</f>
        <v>18</v>
      </c>
      <c r="R14">
        <f t="shared" ca="1" si="8"/>
        <v>64</v>
      </c>
    </row>
    <row r="15" spans="1:18">
      <c r="A15">
        <f t="shared" ca="1" si="4"/>
        <v>90</v>
      </c>
      <c r="B15" cm="1">
        <f t="array" aca="1" ref="B15" ca="1">INDIRECT("$E$"&amp;2+INT((ROW()-2)/2))</f>
        <v>18</v>
      </c>
      <c r="C15">
        <f t="shared" ca="1" si="9"/>
        <v>36</v>
      </c>
      <c r="D15">
        <f t="shared" ca="1" si="5"/>
        <v>108</v>
      </c>
      <c r="E15">
        <f t="shared" ca="1" si="6"/>
        <v>72</v>
      </c>
      <c r="I15">
        <f t="shared" ca="1" si="2"/>
        <v>94</v>
      </c>
      <c r="J15" cm="1">
        <f t="array" aca="1" ref="J15" ca="1">INDIRECT("$L$"&amp;2+INT((ROW()-2)/2))</f>
        <v>20</v>
      </c>
      <c r="K15">
        <f t="shared" ca="1" si="3"/>
        <v>36</v>
      </c>
      <c r="L15">
        <f t="shared" ca="1" si="0"/>
        <v>114</v>
      </c>
      <c r="M15">
        <f t="shared" ca="1" si="1"/>
        <v>78</v>
      </c>
      <c r="P15">
        <f t="shared" ca="1" si="7"/>
        <v>90</v>
      </c>
      <c r="Q15" cm="1">
        <f t="array" aca="1" ref="Q15" ca="1">INDIRECT("$R$"&amp;2+INT((ROW()-2)/2))</f>
        <v>18</v>
      </c>
      <c r="R15">
        <f t="shared" ca="1" si="8"/>
        <v>72</v>
      </c>
    </row>
    <row r="16" spans="1:18">
      <c r="A16">
        <f ca="1">D15</f>
        <v>108</v>
      </c>
      <c r="B16" cm="1">
        <f t="array" aca="1" ref="B16" ca="1">INDIRECT("$E$"&amp;2+INT((ROW()-2)/2))</f>
        <v>22</v>
      </c>
      <c r="C16">
        <f t="shared" ref="C16:C25" ca="1" si="10">A12</f>
        <v>46</v>
      </c>
      <c r="D16">
        <f t="shared" ref="D16:D25" ca="1" si="11">A16+B16</f>
        <v>130</v>
      </c>
      <c r="E16">
        <f ca="1">A16+B16-C16</f>
        <v>84</v>
      </c>
      <c r="I16">
        <f t="shared" ca="1" si="2"/>
        <v>114</v>
      </c>
      <c r="J16" cm="1">
        <f t="array" aca="1" ref="J16" ca="1">INDIRECT("$L$"&amp;2+INT((ROW()-2)/2))</f>
        <v>26</v>
      </c>
      <c r="K16">
        <f t="shared" ca="1" si="3"/>
        <v>46</v>
      </c>
      <c r="L16">
        <f t="shared" ca="1" si="0"/>
        <v>140</v>
      </c>
      <c r="M16">
        <f t="shared" ca="1" si="1"/>
        <v>94</v>
      </c>
      <c r="P16">
        <f t="shared" ca="1" si="7"/>
        <v>108</v>
      </c>
      <c r="Q16" cm="1">
        <f t="array" aca="1" ref="Q16" ca="1">INDIRECT("$R$"&amp;2+INT((ROW()-2)/2))</f>
        <v>22</v>
      </c>
      <c r="R16">
        <f t="shared" ca="1" si="8"/>
        <v>84</v>
      </c>
    </row>
    <row r="17" spans="1:18">
      <c r="A17">
        <f t="shared" ref="A17:A25" ca="1" si="12">D16</f>
        <v>130</v>
      </c>
      <c r="B17" cm="1">
        <f t="array" aca="1" ref="B17" ca="1">INDIRECT("$E$"&amp;2+INT((ROW()-2)/2))</f>
        <v>22</v>
      </c>
      <c r="C17">
        <f t="shared" ca="1" si="10"/>
        <v>59</v>
      </c>
      <c r="D17">
        <f t="shared" ca="1" si="11"/>
        <v>152</v>
      </c>
      <c r="E17">
        <f t="shared" ref="E17:E25" ca="1" si="13">A17+B17-C17</f>
        <v>93</v>
      </c>
      <c r="I17">
        <f t="shared" ca="1" si="2"/>
        <v>140</v>
      </c>
      <c r="J17" cm="1">
        <f t="array" aca="1" ref="J17" ca="1">INDIRECT("$L$"&amp;2+INT((ROW()-2)/2))</f>
        <v>26</v>
      </c>
      <c r="K17">
        <f t="shared" ca="1" si="3"/>
        <v>60</v>
      </c>
      <c r="L17">
        <f t="shared" ca="1" si="0"/>
        <v>166</v>
      </c>
      <c r="M17">
        <f t="shared" ca="1" si="1"/>
        <v>106</v>
      </c>
      <c r="P17">
        <f t="shared" ca="1" si="7"/>
        <v>130</v>
      </c>
      <c r="Q17" cm="1">
        <f t="array" aca="1" ref="Q17" ca="1">INDIRECT("$R$"&amp;2+INT((ROW()-2)/2))</f>
        <v>22</v>
      </c>
      <c r="R17">
        <f t="shared" ca="1" si="8"/>
        <v>93</v>
      </c>
    </row>
    <row r="18" spans="1:18">
      <c r="A18">
        <f t="shared" ca="1" si="12"/>
        <v>152</v>
      </c>
      <c r="B18" cm="1">
        <f t="array" aca="1" ref="B18" ca="1">INDIRECT("$E$"&amp;2+INT((ROW()-2)/2))</f>
        <v>30</v>
      </c>
      <c r="C18">
        <f t="shared" ca="1" si="10"/>
        <v>72</v>
      </c>
      <c r="D18">
        <f t="shared" ca="1" si="11"/>
        <v>182</v>
      </c>
      <c r="E18">
        <f t="shared" ca="1" si="13"/>
        <v>110</v>
      </c>
      <c r="I18">
        <f t="shared" ca="1" si="2"/>
        <v>166</v>
      </c>
      <c r="J18" cm="1">
        <f t="array" aca="1" ref="J18" ca="1">INDIRECT("$L$"&amp;2+INT((ROW()-2)/2))</f>
        <v>36</v>
      </c>
      <c r="K18">
        <f t="shared" ca="1" si="3"/>
        <v>74</v>
      </c>
      <c r="L18">
        <f t="shared" ca="1" si="0"/>
        <v>202</v>
      </c>
      <c r="M18">
        <f t="shared" ca="1" si="1"/>
        <v>128</v>
      </c>
      <c r="P18">
        <f t="shared" ca="1" si="7"/>
        <v>152</v>
      </c>
      <c r="Q18" cm="1">
        <f t="array" aca="1" ref="Q18" ca="1">INDIRECT("$R$"&amp;2+INT((ROW()-2)/2))</f>
        <v>30</v>
      </c>
      <c r="R18">
        <f t="shared" ca="1" si="8"/>
        <v>110</v>
      </c>
    </row>
    <row r="19" spans="1:18">
      <c r="A19">
        <f t="shared" ca="1" si="12"/>
        <v>182</v>
      </c>
      <c r="B19" cm="1">
        <f t="array" aca="1" ref="B19" ca="1">INDIRECT("$E$"&amp;2+INT((ROW()-2)/2))</f>
        <v>30</v>
      </c>
      <c r="C19">
        <f t="shared" ca="1" si="10"/>
        <v>90</v>
      </c>
      <c r="D19">
        <f t="shared" ca="1" si="11"/>
        <v>212</v>
      </c>
      <c r="E19">
        <f t="shared" ca="1" si="13"/>
        <v>122</v>
      </c>
      <c r="I19">
        <f t="shared" ca="1" si="2"/>
        <v>202</v>
      </c>
      <c r="J19" cm="1">
        <f t="array" aca="1" ref="J19" ca="1">INDIRECT("$L$"&amp;2+INT((ROW()-2)/2))</f>
        <v>36</v>
      </c>
      <c r="K19">
        <f t="shared" ca="1" si="3"/>
        <v>94</v>
      </c>
      <c r="L19">
        <f t="shared" ca="1" si="0"/>
        <v>238</v>
      </c>
      <c r="M19">
        <f t="shared" ca="1" si="1"/>
        <v>144</v>
      </c>
      <c r="P19">
        <f t="shared" ca="1" si="7"/>
        <v>182</v>
      </c>
      <c r="Q19" cm="1">
        <f t="array" aca="1" ref="Q19" ca="1">INDIRECT("$R$"&amp;2+INT((ROW()-2)/2))</f>
        <v>30</v>
      </c>
      <c r="R19">
        <f t="shared" ca="1" si="8"/>
        <v>122</v>
      </c>
    </row>
    <row r="20" spans="1:18">
      <c r="A20">
        <f t="shared" ca="1" si="12"/>
        <v>212</v>
      </c>
      <c r="B20" cm="1">
        <f t="array" aca="1" ref="B20" ca="1">INDIRECT("$E$"&amp;2+INT((ROW()-2)/2))</f>
        <v>36</v>
      </c>
      <c r="C20">
        <f t="shared" ca="1" si="10"/>
        <v>108</v>
      </c>
      <c r="D20">
        <f t="shared" ca="1" si="11"/>
        <v>248</v>
      </c>
      <c r="E20">
        <f t="shared" ca="1" si="13"/>
        <v>140</v>
      </c>
      <c r="I20">
        <f t="shared" ca="1" si="2"/>
        <v>238</v>
      </c>
      <c r="J20" cm="1">
        <f t="array" aca="1" ref="J20" ca="1">INDIRECT("$L$"&amp;2+INT((ROW()-2)/2))</f>
        <v>46</v>
      </c>
      <c r="K20">
        <f t="shared" ca="1" si="3"/>
        <v>114</v>
      </c>
      <c r="L20">
        <f t="shared" ca="1" si="0"/>
        <v>284</v>
      </c>
      <c r="M20">
        <f t="shared" ca="1" si="1"/>
        <v>170</v>
      </c>
      <c r="P20">
        <f t="shared" ca="1" si="7"/>
        <v>212</v>
      </c>
      <c r="Q20" cm="1">
        <f t="array" aca="1" ref="Q20" ca="1">INDIRECT("$R$"&amp;2+INT((ROW()-2)/2))</f>
        <v>36</v>
      </c>
      <c r="R20">
        <f t="shared" ca="1" si="8"/>
        <v>140</v>
      </c>
    </row>
    <row r="21" spans="1:18">
      <c r="A21">
        <f t="shared" ca="1" si="12"/>
        <v>248</v>
      </c>
      <c r="B21" cm="1">
        <f t="array" aca="1" ref="B21" ca="1">INDIRECT("$E$"&amp;2+INT((ROW()-2)/2))</f>
        <v>36</v>
      </c>
      <c r="C21">
        <f t="shared" ca="1" si="10"/>
        <v>130</v>
      </c>
      <c r="D21">
        <f t="shared" ca="1" si="11"/>
        <v>284</v>
      </c>
      <c r="E21">
        <f t="shared" ca="1" si="13"/>
        <v>154</v>
      </c>
      <c r="I21">
        <f t="shared" ca="1" si="2"/>
        <v>284</v>
      </c>
      <c r="J21" cm="1">
        <f t="array" aca="1" ref="J21" ca="1">INDIRECT("$L$"&amp;2+INT((ROW()-2)/2))</f>
        <v>46</v>
      </c>
      <c r="K21">
        <f t="shared" ca="1" si="3"/>
        <v>140</v>
      </c>
      <c r="L21">
        <f t="shared" ca="1" si="0"/>
        <v>330</v>
      </c>
      <c r="M21">
        <f t="shared" ca="1" si="1"/>
        <v>190</v>
      </c>
    </row>
    <row r="22" spans="1:18">
      <c r="A22">
        <f t="shared" ca="1" si="12"/>
        <v>284</v>
      </c>
      <c r="B22" cm="1">
        <f t="array" aca="1" ref="B22" ca="1">INDIRECT("$E$"&amp;2+INT((ROW()-2)/2))</f>
        <v>45</v>
      </c>
      <c r="C22">
        <f t="shared" ca="1" si="10"/>
        <v>152</v>
      </c>
      <c r="D22">
        <f t="shared" ca="1" si="11"/>
        <v>329</v>
      </c>
      <c r="E22">
        <f t="shared" ca="1" si="13"/>
        <v>177</v>
      </c>
      <c r="I22">
        <f t="shared" ca="1" si="2"/>
        <v>330</v>
      </c>
      <c r="J22" cm="1">
        <f t="array" aca="1" ref="J22" ca="1">INDIRECT("$L$"&amp;2+INT((ROW()-2)/2))</f>
        <v>60</v>
      </c>
      <c r="K22">
        <f t="shared" ca="1" si="3"/>
        <v>166</v>
      </c>
      <c r="L22">
        <f t="shared" ca="1" si="0"/>
        <v>390</v>
      </c>
      <c r="M22">
        <f t="shared" ca="1" si="1"/>
        <v>224</v>
      </c>
    </row>
    <row r="23" spans="1:18">
      <c r="A23">
        <f t="shared" ca="1" si="12"/>
        <v>329</v>
      </c>
      <c r="B23" cm="1">
        <f t="array" aca="1" ref="B23" ca="1">INDIRECT("$E$"&amp;2+INT((ROW()-2)/2))</f>
        <v>45</v>
      </c>
      <c r="C23">
        <f t="shared" ca="1" si="10"/>
        <v>182</v>
      </c>
      <c r="D23">
        <f t="shared" ca="1" si="11"/>
        <v>374</v>
      </c>
      <c r="E23">
        <f ca="1">A23+B23-C23</f>
        <v>192</v>
      </c>
      <c r="I23">
        <f t="shared" ca="1" si="2"/>
        <v>390</v>
      </c>
      <c r="J23" cm="1">
        <f t="array" aca="1" ref="J23" ca="1">INDIRECT("$L$"&amp;2+INT((ROW()-2)/2))</f>
        <v>60</v>
      </c>
      <c r="K23">
        <f t="shared" ca="1" si="3"/>
        <v>202</v>
      </c>
      <c r="L23">
        <f t="shared" ca="1" si="0"/>
        <v>450</v>
      </c>
      <c r="M23">
        <f t="shared" ca="1" si="1"/>
        <v>248</v>
      </c>
    </row>
    <row r="24" spans="1:18">
      <c r="A24">
        <f t="shared" ca="1" si="12"/>
        <v>374</v>
      </c>
      <c r="B24" cm="1">
        <f t="array" aca="1" ref="B24" ca="1">INDIRECT("$E$"&amp;2+INT((ROW()-2)/2))</f>
        <v>52</v>
      </c>
      <c r="C24">
        <f t="shared" ca="1" si="10"/>
        <v>212</v>
      </c>
      <c r="D24">
        <f t="shared" ca="1" si="11"/>
        <v>426</v>
      </c>
      <c r="E24">
        <f t="shared" ca="1" si="13"/>
        <v>214</v>
      </c>
      <c r="I24">
        <f t="shared" ca="1" si="2"/>
        <v>450</v>
      </c>
      <c r="J24" cm="1">
        <f t="array" aca="1" ref="J24" ca="1">INDIRECT("$L$"&amp;2+INT((ROW()-2)/2))</f>
        <v>74</v>
      </c>
      <c r="K24">
        <f t="shared" ca="1" si="3"/>
        <v>238</v>
      </c>
      <c r="L24">
        <f t="shared" ca="1" si="0"/>
        <v>524</v>
      </c>
      <c r="M24">
        <f t="shared" ca="1" si="1"/>
        <v>286</v>
      </c>
    </row>
    <row r="25" spans="1:18">
      <c r="A25">
        <f t="shared" ca="1" si="12"/>
        <v>426</v>
      </c>
      <c r="B25" cm="1">
        <f t="array" aca="1" ref="B25" ca="1">INDIRECT("$E$"&amp;2+INT((ROW()-2)/2))</f>
        <v>52</v>
      </c>
      <c r="C25">
        <f t="shared" ca="1" si="10"/>
        <v>248</v>
      </c>
      <c r="D25">
        <f t="shared" ca="1" si="11"/>
        <v>478</v>
      </c>
      <c r="E25">
        <f t="shared" ca="1" si="13"/>
        <v>230</v>
      </c>
      <c r="I25">
        <f t="shared" ca="1" si="2"/>
        <v>524</v>
      </c>
      <c r="J25" cm="1">
        <f t="array" aca="1" ref="J25" ca="1">INDIRECT("$L$"&amp;2+INT((ROW()-2)/2))</f>
        <v>74</v>
      </c>
      <c r="K25">
        <f t="shared" ca="1" si="3"/>
        <v>284</v>
      </c>
      <c r="L25">
        <f t="shared" ca="1" si="0"/>
        <v>598</v>
      </c>
      <c r="M25">
        <f t="shared" ca="1" si="1"/>
        <v>314</v>
      </c>
    </row>
    <row r="26" spans="1:18">
      <c r="A26">
        <f t="shared" ref="A26:A43" ca="1" si="14">D25</f>
        <v>478</v>
      </c>
      <c r="B26" cm="1">
        <f t="array" aca="1" ref="B26" ca="1">INDIRECT("$E$"&amp;2+INT((ROW()-2)/2))</f>
        <v>64</v>
      </c>
      <c r="C26">
        <f t="shared" ref="C26:C43" ca="1" si="15">A22</f>
        <v>284</v>
      </c>
      <c r="D26">
        <f t="shared" ref="D26:D43" ca="1" si="16">A26+B26</f>
        <v>542</v>
      </c>
      <c r="E26">
        <f t="shared" ref="E26:E43" ca="1" si="17">A26+B26-C26</f>
        <v>258</v>
      </c>
      <c r="I26">
        <f t="shared" ca="1" si="2"/>
        <v>598</v>
      </c>
      <c r="J26" cm="1">
        <f t="array" aca="1" ref="J26" ca="1">INDIRECT("$L$"&amp;2+INT((ROW()-2)/2))</f>
        <v>94</v>
      </c>
      <c r="K26">
        <f t="shared" ca="1" si="3"/>
        <v>330</v>
      </c>
      <c r="L26">
        <f t="shared" ca="1" si="0"/>
        <v>692</v>
      </c>
      <c r="M26">
        <f t="shared" ca="1" si="1"/>
        <v>362</v>
      </c>
    </row>
    <row r="27" spans="1:18">
      <c r="A27">
        <f t="shared" ca="1" si="14"/>
        <v>542</v>
      </c>
      <c r="B27" cm="1">
        <f t="array" aca="1" ref="B27" ca="1">INDIRECT("$E$"&amp;2+INT((ROW()-2)/2))</f>
        <v>64</v>
      </c>
      <c r="C27">
        <f t="shared" ca="1" si="15"/>
        <v>329</v>
      </c>
      <c r="D27">
        <f t="shared" ca="1" si="16"/>
        <v>606</v>
      </c>
      <c r="E27">
        <f t="shared" ca="1" si="17"/>
        <v>277</v>
      </c>
      <c r="I27">
        <f t="shared" ca="1" si="2"/>
        <v>692</v>
      </c>
      <c r="J27" cm="1">
        <f t="array" aca="1" ref="J27" ca="1">INDIRECT("$L$"&amp;2+INT((ROW()-2)/2))</f>
        <v>94</v>
      </c>
      <c r="K27">
        <f t="shared" ca="1" si="3"/>
        <v>390</v>
      </c>
      <c r="L27">
        <f t="shared" ca="1" si="0"/>
        <v>786</v>
      </c>
      <c r="M27">
        <f t="shared" ca="1" si="1"/>
        <v>396</v>
      </c>
    </row>
    <row r="28" spans="1:18">
      <c r="A28">
        <f t="shared" ca="1" si="14"/>
        <v>606</v>
      </c>
      <c r="B28" cm="1">
        <f t="array" aca="1" ref="B28" ca="1">INDIRECT("$E$"&amp;2+INT((ROW()-2)/2))</f>
        <v>72</v>
      </c>
      <c r="C28">
        <f t="shared" ca="1" si="15"/>
        <v>374</v>
      </c>
      <c r="D28">
        <f t="shared" ca="1" si="16"/>
        <v>678</v>
      </c>
      <c r="E28">
        <f t="shared" ca="1" si="17"/>
        <v>304</v>
      </c>
      <c r="I28">
        <f t="shared" ca="1" si="2"/>
        <v>786</v>
      </c>
      <c r="J28" cm="1">
        <f t="array" aca="1" ref="J28" ca="1">INDIRECT("$L$"&amp;2+INT((ROW()-2)/2))</f>
        <v>114</v>
      </c>
      <c r="K28">
        <f t="shared" ca="1" si="3"/>
        <v>450</v>
      </c>
      <c r="L28">
        <f t="shared" ca="1" si="0"/>
        <v>900</v>
      </c>
      <c r="M28">
        <f t="shared" ca="1" si="1"/>
        <v>450</v>
      </c>
    </row>
    <row r="29" spans="1:18">
      <c r="A29">
        <f t="shared" ca="1" si="14"/>
        <v>678</v>
      </c>
      <c r="B29" cm="1">
        <f t="array" aca="1" ref="B29" ca="1">INDIRECT("$E$"&amp;2+INT((ROW()-2)/2))</f>
        <v>72</v>
      </c>
      <c r="C29">
        <f t="shared" ca="1" si="15"/>
        <v>426</v>
      </c>
      <c r="D29">
        <f t="shared" ca="1" si="16"/>
        <v>750</v>
      </c>
      <c r="E29">
        <f t="shared" ca="1" si="17"/>
        <v>324</v>
      </c>
      <c r="I29">
        <f t="shared" ca="1" si="2"/>
        <v>900</v>
      </c>
      <c r="J29" cm="1">
        <f t="array" aca="1" ref="J29" ca="1">INDIRECT("$L$"&amp;2+INT((ROW()-2)/2))</f>
        <v>114</v>
      </c>
      <c r="K29">
        <f t="shared" ca="1" si="3"/>
        <v>524</v>
      </c>
      <c r="L29">
        <f t="shared" ca="1" si="0"/>
        <v>1014</v>
      </c>
      <c r="M29">
        <f t="shared" ca="1" si="1"/>
        <v>490</v>
      </c>
    </row>
    <row r="30" spans="1:18">
      <c r="A30">
        <f t="shared" ca="1" si="14"/>
        <v>750</v>
      </c>
      <c r="B30" cm="1">
        <f t="array" aca="1" ref="B30" ca="1">INDIRECT("$E$"&amp;2+INT((ROW()-2)/2))</f>
        <v>84</v>
      </c>
      <c r="C30">
        <f t="shared" ca="1" si="15"/>
        <v>478</v>
      </c>
      <c r="D30">
        <f t="shared" ca="1" si="16"/>
        <v>834</v>
      </c>
      <c r="E30">
        <f t="shared" ca="1" si="17"/>
        <v>356</v>
      </c>
      <c r="I30">
        <f t="shared" ca="1" si="2"/>
        <v>1014</v>
      </c>
      <c r="J30" cm="1">
        <f t="array" aca="1" ref="J30" ca="1">INDIRECT("$L$"&amp;2+INT((ROW()-2)/2))</f>
        <v>140</v>
      </c>
      <c r="K30">
        <f t="shared" ca="1" si="3"/>
        <v>598</v>
      </c>
      <c r="L30">
        <f t="shared" ca="1" si="0"/>
        <v>1154</v>
      </c>
      <c r="M30">
        <f t="shared" ca="1" si="1"/>
        <v>556</v>
      </c>
    </row>
    <row r="31" spans="1:18">
      <c r="A31">
        <f t="shared" ca="1" si="14"/>
        <v>834</v>
      </c>
      <c r="B31" cm="1">
        <f t="array" aca="1" ref="B31" ca="1">INDIRECT("$E$"&amp;2+INT((ROW()-2)/2))</f>
        <v>84</v>
      </c>
      <c r="C31">
        <f t="shared" ca="1" si="15"/>
        <v>542</v>
      </c>
      <c r="D31">
        <f t="shared" ca="1" si="16"/>
        <v>918</v>
      </c>
      <c r="E31">
        <f t="shared" ca="1" si="17"/>
        <v>376</v>
      </c>
      <c r="I31">
        <f t="shared" ca="1" si="2"/>
        <v>1154</v>
      </c>
      <c r="J31" cm="1">
        <f t="array" aca="1" ref="J31" ca="1">INDIRECT("$L$"&amp;2+INT((ROW()-2)/2))</f>
        <v>140</v>
      </c>
      <c r="K31">
        <f t="shared" ca="1" si="3"/>
        <v>692</v>
      </c>
      <c r="L31">
        <f t="shared" ca="1" si="0"/>
        <v>1294</v>
      </c>
      <c r="M31">
        <f t="shared" ca="1" si="1"/>
        <v>602</v>
      </c>
    </row>
    <row r="32" spans="1:18">
      <c r="A32">
        <f t="shared" ca="1" si="14"/>
        <v>918</v>
      </c>
      <c r="B32" cm="1">
        <f t="array" aca="1" ref="B32" ca="1">INDIRECT("$E$"&amp;2+INT((ROW()-2)/2))</f>
        <v>93</v>
      </c>
      <c r="C32">
        <f t="shared" ca="1" si="15"/>
        <v>606</v>
      </c>
      <c r="D32">
        <f t="shared" ca="1" si="16"/>
        <v>1011</v>
      </c>
      <c r="E32">
        <f t="shared" ca="1" si="17"/>
        <v>405</v>
      </c>
      <c r="I32">
        <f t="shared" ca="1" si="2"/>
        <v>1294</v>
      </c>
      <c r="J32" cm="1">
        <f t="array" aca="1" ref="J32" ca="1">INDIRECT("$L$"&amp;2+INT((ROW()-2)/2))</f>
        <v>166</v>
      </c>
      <c r="K32">
        <f t="shared" ca="1" si="3"/>
        <v>786</v>
      </c>
      <c r="L32">
        <f t="shared" ca="1" si="0"/>
        <v>1460</v>
      </c>
      <c r="M32">
        <f t="shared" ca="1" si="1"/>
        <v>674</v>
      </c>
    </row>
    <row r="33" spans="1:13">
      <c r="A33">
        <f t="shared" ca="1" si="14"/>
        <v>1011</v>
      </c>
      <c r="B33" cm="1">
        <f t="array" aca="1" ref="B33" ca="1">INDIRECT("$E$"&amp;2+INT((ROW()-2)/2))</f>
        <v>93</v>
      </c>
      <c r="C33">
        <f t="shared" ca="1" si="15"/>
        <v>678</v>
      </c>
      <c r="D33">
        <f t="shared" ca="1" si="16"/>
        <v>1104</v>
      </c>
      <c r="E33">
        <f t="shared" ca="1" si="17"/>
        <v>426</v>
      </c>
      <c r="I33">
        <f t="shared" ca="1" si="2"/>
        <v>1460</v>
      </c>
      <c r="J33" cm="1">
        <f t="array" aca="1" ref="J33" ca="1">INDIRECT("$L$"&amp;2+INT((ROW()-2)/2))</f>
        <v>166</v>
      </c>
      <c r="K33">
        <f t="shared" ca="1" si="3"/>
        <v>900</v>
      </c>
      <c r="L33">
        <f t="shared" ca="1" si="0"/>
        <v>1626</v>
      </c>
      <c r="M33">
        <f t="shared" ca="1" si="1"/>
        <v>726</v>
      </c>
    </row>
    <row r="34" spans="1:13">
      <c r="A34">
        <f t="shared" ca="1" si="14"/>
        <v>1104</v>
      </c>
      <c r="B34" cm="1">
        <f t="array" aca="1" ref="B34" ca="1">INDIRECT("$E$"&amp;2+INT((ROW()-2)/2))</f>
        <v>110</v>
      </c>
      <c r="C34">
        <f t="shared" ca="1" si="15"/>
        <v>750</v>
      </c>
      <c r="D34">
        <f t="shared" ca="1" si="16"/>
        <v>1214</v>
      </c>
      <c r="E34">
        <f t="shared" ca="1" si="17"/>
        <v>464</v>
      </c>
      <c r="I34">
        <f t="shared" ca="1" si="2"/>
        <v>1626</v>
      </c>
      <c r="J34" cm="1">
        <f t="array" aca="1" ref="J34" ca="1">INDIRECT("$L$"&amp;2+INT((ROW()-2)/2))</f>
        <v>202</v>
      </c>
      <c r="K34">
        <f t="shared" ca="1" si="3"/>
        <v>1014</v>
      </c>
      <c r="L34">
        <f t="shared" ca="1" si="0"/>
        <v>1828</v>
      </c>
      <c r="M34">
        <f t="shared" ca="1" si="1"/>
        <v>814</v>
      </c>
    </row>
    <row r="35" spans="1:13">
      <c r="A35">
        <f t="shared" ca="1" si="14"/>
        <v>1214</v>
      </c>
      <c r="B35" cm="1">
        <f t="array" aca="1" ref="B35" ca="1">INDIRECT("$E$"&amp;2+INT((ROW()-2)/2))</f>
        <v>110</v>
      </c>
      <c r="C35">
        <f t="shared" ca="1" si="15"/>
        <v>834</v>
      </c>
      <c r="D35">
        <f t="shared" ca="1" si="16"/>
        <v>1324</v>
      </c>
      <c r="E35">
        <f t="shared" ca="1" si="17"/>
        <v>490</v>
      </c>
      <c r="I35">
        <f t="shared" ca="1" si="2"/>
        <v>1828</v>
      </c>
      <c r="J35" cm="1">
        <f t="array" aca="1" ref="J35" ca="1">INDIRECT("$L$"&amp;2+INT((ROW()-2)/2))</f>
        <v>202</v>
      </c>
      <c r="K35">
        <f t="shared" ca="1" si="3"/>
        <v>1154</v>
      </c>
      <c r="L35">
        <f t="shared" ca="1" si="0"/>
        <v>2030</v>
      </c>
      <c r="M35">
        <f t="shared" ca="1" si="1"/>
        <v>876</v>
      </c>
    </row>
    <row r="36" spans="1:13">
      <c r="A36">
        <f t="shared" ca="1" si="14"/>
        <v>1324</v>
      </c>
      <c r="B36" cm="1">
        <f t="array" aca="1" ref="B36" ca="1">INDIRECT("$E$"&amp;2+INT((ROW()-2)/2))</f>
        <v>122</v>
      </c>
      <c r="C36">
        <f t="shared" ca="1" si="15"/>
        <v>918</v>
      </c>
      <c r="D36">
        <f t="shared" ca="1" si="16"/>
        <v>1446</v>
      </c>
      <c r="E36">
        <f t="shared" ca="1" si="17"/>
        <v>528</v>
      </c>
      <c r="I36">
        <f t="shared" ca="1" si="2"/>
        <v>2030</v>
      </c>
      <c r="J36" cm="1">
        <f t="array" aca="1" ref="J36" ca="1">INDIRECT("$L$"&amp;2+INT((ROW()-2)/2))</f>
        <v>238</v>
      </c>
      <c r="K36">
        <f t="shared" ca="1" si="3"/>
        <v>1294</v>
      </c>
      <c r="L36">
        <f t="shared" ca="1" si="0"/>
        <v>2268</v>
      </c>
      <c r="M36">
        <f t="shared" ca="1" si="1"/>
        <v>974</v>
      </c>
    </row>
    <row r="37" spans="1:13">
      <c r="A37">
        <f t="shared" ca="1" si="14"/>
        <v>1446</v>
      </c>
      <c r="B37" cm="1">
        <f t="array" aca="1" ref="B37" ca="1">INDIRECT("$E$"&amp;2+INT((ROW()-2)/2))</f>
        <v>122</v>
      </c>
      <c r="C37">
        <f t="shared" ca="1" si="15"/>
        <v>1011</v>
      </c>
      <c r="D37">
        <f t="shared" ca="1" si="16"/>
        <v>1568</v>
      </c>
      <c r="E37">
        <f t="shared" ca="1" si="17"/>
        <v>557</v>
      </c>
      <c r="I37">
        <f t="shared" ca="1" si="2"/>
        <v>2268</v>
      </c>
      <c r="J37" cm="1">
        <f t="array" aca="1" ref="J37" ca="1">INDIRECT("$L$"&amp;2+INT((ROW()-2)/2))</f>
        <v>238</v>
      </c>
      <c r="K37">
        <f t="shared" ca="1" si="3"/>
        <v>1460</v>
      </c>
      <c r="L37">
        <f t="shared" ca="1" si="0"/>
        <v>2506</v>
      </c>
      <c r="M37">
        <f t="shared" ca="1" si="1"/>
        <v>1046</v>
      </c>
    </row>
    <row r="38" spans="1:13">
      <c r="A38">
        <f t="shared" ca="1" si="14"/>
        <v>1568</v>
      </c>
      <c r="B38" cm="1">
        <f t="array" aca="1" ref="B38" ca="1">INDIRECT("$E$"&amp;2+INT((ROW()-2)/2))</f>
        <v>140</v>
      </c>
      <c r="C38">
        <f t="shared" ca="1" si="15"/>
        <v>1104</v>
      </c>
      <c r="D38">
        <f t="shared" ca="1" si="16"/>
        <v>1708</v>
      </c>
      <c r="E38">
        <f t="shared" ca="1" si="17"/>
        <v>604</v>
      </c>
      <c r="I38">
        <f t="shared" ca="1" si="2"/>
        <v>2506</v>
      </c>
      <c r="J38" cm="1">
        <f t="array" aca="1" ref="J38" ca="1">INDIRECT("$L$"&amp;2+INT((ROW()-2)/2))</f>
        <v>284</v>
      </c>
      <c r="K38">
        <f t="shared" ca="1" si="3"/>
        <v>1626</v>
      </c>
      <c r="L38">
        <f t="shared" ca="1" si="0"/>
        <v>2790</v>
      </c>
      <c r="M38">
        <f t="shared" ca="1" si="1"/>
        <v>1164</v>
      </c>
    </row>
    <row r="39" spans="1:13">
      <c r="A39">
        <f t="shared" ca="1" si="14"/>
        <v>1708</v>
      </c>
      <c r="B39" cm="1">
        <f t="array" aca="1" ref="B39" ca="1">INDIRECT("$E$"&amp;2+INT((ROW()-2)/2))</f>
        <v>140</v>
      </c>
      <c r="C39">
        <f t="shared" ca="1" si="15"/>
        <v>1214</v>
      </c>
      <c r="D39">
        <f t="shared" ca="1" si="16"/>
        <v>1848</v>
      </c>
      <c r="E39">
        <f t="shared" ca="1" si="17"/>
        <v>634</v>
      </c>
      <c r="I39">
        <f t="shared" ca="1" si="2"/>
        <v>2790</v>
      </c>
      <c r="J39" cm="1">
        <f t="array" aca="1" ref="J39" ca="1">INDIRECT("$L$"&amp;2+INT((ROW()-2)/2))</f>
        <v>284</v>
      </c>
      <c r="K39">
        <f t="shared" ca="1" si="3"/>
        <v>1828</v>
      </c>
      <c r="L39">
        <f t="shared" ca="1" si="0"/>
        <v>3074</v>
      </c>
      <c r="M39">
        <f t="shared" ca="1" si="1"/>
        <v>1246</v>
      </c>
    </row>
    <row r="40" spans="1:13">
      <c r="A40">
        <f t="shared" ca="1" si="14"/>
        <v>1848</v>
      </c>
      <c r="B40" cm="1">
        <f t="array" aca="1" ref="B40" ca="1">INDIRECT("$E$"&amp;2+INT((ROW()-2)/2))</f>
        <v>154</v>
      </c>
      <c r="C40">
        <f t="shared" ca="1" si="15"/>
        <v>1324</v>
      </c>
      <c r="D40">
        <f t="shared" ca="1" si="16"/>
        <v>2002</v>
      </c>
      <c r="E40">
        <f t="shared" ca="1" si="17"/>
        <v>678</v>
      </c>
      <c r="I40">
        <f t="shared" ca="1" si="2"/>
        <v>3074</v>
      </c>
      <c r="J40" cm="1">
        <f t="array" aca="1" ref="J40" ca="1">INDIRECT("$L$"&amp;2+INT((ROW()-2)/2))</f>
        <v>330</v>
      </c>
      <c r="K40">
        <f t="shared" ca="1" si="3"/>
        <v>2030</v>
      </c>
      <c r="L40">
        <f t="shared" ca="1" si="0"/>
        <v>3404</v>
      </c>
      <c r="M40">
        <f t="shared" ca="1" si="1"/>
        <v>1374</v>
      </c>
    </row>
    <row r="41" spans="1:13">
      <c r="A41">
        <f t="shared" ca="1" si="14"/>
        <v>2002</v>
      </c>
      <c r="B41" cm="1">
        <f t="array" aca="1" ref="B41" ca="1">INDIRECT("$E$"&amp;2+INT((ROW()-2)/2))</f>
        <v>154</v>
      </c>
      <c r="C41">
        <f t="shared" ca="1" si="15"/>
        <v>1446</v>
      </c>
      <c r="D41">
        <f t="shared" ca="1" si="16"/>
        <v>2156</v>
      </c>
      <c r="E41">
        <f t="shared" ca="1" si="17"/>
        <v>710</v>
      </c>
      <c r="I41">
        <f t="shared" ca="1" si="2"/>
        <v>3404</v>
      </c>
      <c r="J41" cm="1">
        <f t="array" aca="1" ref="J41" ca="1">INDIRECT("$L$"&amp;2+INT((ROW()-2)/2))</f>
        <v>330</v>
      </c>
      <c r="K41">
        <f t="shared" ca="1" si="3"/>
        <v>2268</v>
      </c>
      <c r="L41">
        <f t="shared" ca="1" si="0"/>
        <v>3734</v>
      </c>
      <c r="M41">
        <f t="shared" ca="1" si="1"/>
        <v>1466</v>
      </c>
    </row>
    <row r="42" spans="1:13">
      <c r="A42">
        <f t="shared" ca="1" si="14"/>
        <v>2156</v>
      </c>
      <c r="B42" cm="1">
        <f t="array" aca="1" ref="B42" ca="1">INDIRECT("$E$"&amp;2+INT((ROW()-2)/2))</f>
        <v>177</v>
      </c>
      <c r="C42">
        <f t="shared" ca="1" si="15"/>
        <v>1568</v>
      </c>
      <c r="D42">
        <f t="shared" ca="1" si="16"/>
        <v>2333</v>
      </c>
      <c r="E42">
        <f t="shared" ca="1" si="17"/>
        <v>765</v>
      </c>
      <c r="I42">
        <f t="shared" ca="1" si="2"/>
        <v>3734</v>
      </c>
      <c r="J42" cm="1">
        <f t="array" aca="1" ref="J42" ca="1">INDIRECT("$L$"&amp;2+INT((ROW()-2)/2))</f>
        <v>390</v>
      </c>
      <c r="K42">
        <f t="shared" ca="1" si="3"/>
        <v>2506</v>
      </c>
      <c r="L42">
        <f t="shared" ca="1" si="0"/>
        <v>4124</v>
      </c>
      <c r="M42">
        <f t="shared" ca="1" si="1"/>
        <v>1618</v>
      </c>
    </row>
    <row r="43" spans="1:13">
      <c r="A43">
        <f t="shared" ca="1" si="14"/>
        <v>2333</v>
      </c>
      <c r="B43" cm="1">
        <f t="array" aca="1" ref="B43" ca="1">INDIRECT("$E$"&amp;2+INT((ROW()-2)/2))</f>
        <v>177</v>
      </c>
      <c r="C43">
        <f t="shared" ca="1" si="15"/>
        <v>1708</v>
      </c>
      <c r="D43">
        <f t="shared" ca="1" si="16"/>
        <v>2510</v>
      </c>
      <c r="E43">
        <f t="shared" ca="1" si="17"/>
        <v>802</v>
      </c>
      <c r="I43">
        <f t="shared" ca="1" si="2"/>
        <v>4124</v>
      </c>
      <c r="J43" cm="1">
        <f t="array" aca="1" ref="J43" ca="1">INDIRECT("$L$"&amp;2+INT((ROW()-2)/2))</f>
        <v>390</v>
      </c>
      <c r="K43">
        <f t="shared" ca="1" si="3"/>
        <v>2790</v>
      </c>
      <c r="L43">
        <f t="shared" ca="1" si="0"/>
        <v>4514</v>
      </c>
      <c r="M43">
        <f t="shared" ca="1" si="1"/>
        <v>1724</v>
      </c>
    </row>
    <row r="64" spans="8:8">
      <c r="H64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8D3A-5D52-408E-808B-8061C90D92A0}">
  <dimension ref="A5:BC1873"/>
  <sheetViews>
    <sheetView topLeftCell="E16" zoomScale="85" zoomScaleNormal="85" workbookViewId="0">
      <selection activeCell="AE5" sqref="AE5"/>
    </sheetView>
  </sheetViews>
  <sheetFormatPr defaultRowHeight="15"/>
  <sheetData>
    <row r="5" spans="1:55">
      <c r="A5" s="5">
        <v>198</v>
      </c>
      <c r="B5">
        <v>1</v>
      </c>
      <c r="C5">
        <v>1</v>
      </c>
      <c r="D5">
        <f>SUM(C5:C29)</f>
        <v>25</v>
      </c>
      <c r="E5">
        <f>SUM(D5:D75)</f>
        <v>71</v>
      </c>
      <c r="G5" s="5">
        <v>288</v>
      </c>
      <c r="H5">
        <v>1</v>
      </c>
      <c r="I5">
        <v>2</v>
      </c>
      <c r="K5" s="5">
        <v>298</v>
      </c>
      <c r="L5">
        <v>1</v>
      </c>
      <c r="M5">
        <v>1</v>
      </c>
      <c r="N5" s="5">
        <v>588</v>
      </c>
      <c r="O5">
        <v>1</v>
      </c>
      <c r="P5">
        <v>2</v>
      </c>
      <c r="Q5" s="5">
        <v>388</v>
      </c>
      <c r="R5">
        <v>1</v>
      </c>
      <c r="S5">
        <v>2</v>
      </c>
      <c r="T5">
        <v>25</v>
      </c>
      <c r="V5" s="5">
        <v>98</v>
      </c>
      <c r="W5">
        <v>1</v>
      </c>
      <c r="X5">
        <v>1</v>
      </c>
      <c r="Y5">
        <v>25</v>
      </c>
      <c r="AA5" s="5">
        <v>988</v>
      </c>
      <c r="AB5">
        <v>1</v>
      </c>
      <c r="AC5">
        <v>2</v>
      </c>
      <c r="AD5">
        <v>2</v>
      </c>
      <c r="AE5" s="5">
        <v>2988</v>
      </c>
      <c r="AF5">
        <v>125</v>
      </c>
      <c r="AG5">
        <v>446</v>
      </c>
      <c r="AH5" s="5">
        <v>8888</v>
      </c>
      <c r="AI5">
        <v>22</v>
      </c>
      <c r="AJ5">
        <v>6</v>
      </c>
      <c r="AK5">
        <v>2</v>
      </c>
      <c r="AL5" s="5">
        <v>888</v>
      </c>
      <c r="AM5">
        <v>6</v>
      </c>
      <c r="AT5" s="13" t="s">
        <v>217</v>
      </c>
      <c r="AV5">
        <v>198</v>
      </c>
      <c r="AW5" t="s">
        <v>214</v>
      </c>
      <c r="AX5">
        <v>2</v>
      </c>
      <c r="AY5" s="14"/>
      <c r="AZ5">
        <v>1</v>
      </c>
      <c r="BA5">
        <v>1</v>
      </c>
      <c r="BC5">
        <v>9</v>
      </c>
    </row>
    <row r="6" spans="1:55">
      <c r="A6" s="5">
        <v>278</v>
      </c>
      <c r="B6">
        <v>1</v>
      </c>
      <c r="C6">
        <v>3</v>
      </c>
      <c r="G6" s="5">
        <v>296</v>
      </c>
      <c r="H6">
        <v>2</v>
      </c>
      <c r="K6" s="5">
        <v>378</v>
      </c>
      <c r="L6">
        <v>1</v>
      </c>
      <c r="M6">
        <v>3</v>
      </c>
      <c r="N6" s="5">
        <v>596</v>
      </c>
      <c r="O6">
        <v>2</v>
      </c>
      <c r="Q6" s="5">
        <v>396</v>
      </c>
      <c r="R6">
        <v>2</v>
      </c>
      <c r="V6" s="5">
        <v>178</v>
      </c>
      <c r="W6">
        <v>1</v>
      </c>
      <c r="X6">
        <v>3</v>
      </c>
      <c r="AA6" s="5">
        <v>996</v>
      </c>
      <c r="AB6">
        <v>2</v>
      </c>
      <c r="AE6" s="5">
        <v>2996</v>
      </c>
      <c r="AH6" s="5">
        <v>8896</v>
      </c>
      <c r="AL6" s="5">
        <v>896</v>
      </c>
      <c r="AT6" s="13"/>
      <c r="AW6" t="s">
        <v>215</v>
      </c>
      <c r="AX6">
        <v>5</v>
      </c>
      <c r="AZ6">
        <v>2</v>
      </c>
      <c r="BA6">
        <v>3</v>
      </c>
    </row>
    <row r="7" spans="1:55">
      <c r="A7" s="5">
        <v>286</v>
      </c>
      <c r="B7">
        <v>2</v>
      </c>
      <c r="G7" s="5">
        <v>368</v>
      </c>
      <c r="H7">
        <v>1</v>
      </c>
      <c r="I7">
        <v>4</v>
      </c>
      <c r="K7" s="5">
        <v>386</v>
      </c>
      <c r="L7">
        <v>2</v>
      </c>
      <c r="N7" s="5">
        <v>668</v>
      </c>
      <c r="O7">
        <v>1</v>
      </c>
      <c r="P7">
        <v>4</v>
      </c>
      <c r="Q7" s="5">
        <v>468</v>
      </c>
      <c r="R7">
        <v>1</v>
      </c>
      <c r="S7">
        <v>4</v>
      </c>
      <c r="V7" s="5">
        <v>186</v>
      </c>
      <c r="W7">
        <v>2</v>
      </c>
      <c r="AA7" s="5">
        <v>1788</v>
      </c>
      <c r="AB7">
        <v>1</v>
      </c>
      <c r="AC7">
        <v>2</v>
      </c>
      <c r="AD7">
        <v>11</v>
      </c>
      <c r="AE7" s="5">
        <v>3788</v>
      </c>
      <c r="AH7" s="5">
        <v>8968</v>
      </c>
      <c r="AK7">
        <v>4</v>
      </c>
      <c r="AL7" s="5">
        <v>968</v>
      </c>
      <c r="AT7" s="13"/>
      <c r="AZ7">
        <v>3</v>
      </c>
      <c r="BA7">
        <v>5</v>
      </c>
    </row>
    <row r="8" spans="1:55">
      <c r="A8" s="5">
        <v>294</v>
      </c>
      <c r="B8">
        <v>3</v>
      </c>
      <c r="G8" s="5">
        <v>376</v>
      </c>
      <c r="H8">
        <v>2</v>
      </c>
      <c r="K8" s="5">
        <v>394</v>
      </c>
      <c r="L8">
        <v>3</v>
      </c>
      <c r="N8" s="5">
        <v>676</v>
      </c>
      <c r="O8">
        <v>2</v>
      </c>
      <c r="Q8" s="5">
        <v>476</v>
      </c>
      <c r="R8">
        <v>2</v>
      </c>
      <c r="V8" s="5">
        <v>194</v>
      </c>
      <c r="W8">
        <v>3</v>
      </c>
      <c r="AA8" s="5">
        <v>1796</v>
      </c>
      <c r="AB8">
        <v>2</v>
      </c>
      <c r="AE8" s="5">
        <v>3796</v>
      </c>
      <c r="AH8" s="5">
        <v>8976</v>
      </c>
      <c r="AL8" s="5">
        <v>976</v>
      </c>
      <c r="AT8" s="13"/>
      <c r="AZ8">
        <v>4</v>
      </c>
      <c r="BA8">
        <v>5</v>
      </c>
    </row>
    <row r="9" spans="1:55">
      <c r="A9" s="5">
        <v>358</v>
      </c>
      <c r="B9">
        <v>1</v>
      </c>
      <c r="C9">
        <v>5</v>
      </c>
      <c r="G9" s="5">
        <v>384</v>
      </c>
      <c r="H9">
        <v>3</v>
      </c>
      <c r="K9" s="5">
        <v>458</v>
      </c>
      <c r="L9">
        <v>1</v>
      </c>
      <c r="M9">
        <v>5</v>
      </c>
      <c r="N9" s="5">
        <v>684</v>
      </c>
      <c r="O9">
        <v>3</v>
      </c>
      <c r="Q9" s="5">
        <v>484</v>
      </c>
      <c r="R9">
        <v>3</v>
      </c>
      <c r="V9" s="5">
        <v>258</v>
      </c>
      <c r="W9">
        <v>1</v>
      </c>
      <c r="X9">
        <v>5</v>
      </c>
      <c r="AA9" s="5">
        <v>1868</v>
      </c>
      <c r="AB9">
        <v>1</v>
      </c>
      <c r="AC9">
        <v>4</v>
      </c>
      <c r="AE9" s="5">
        <v>3868</v>
      </c>
      <c r="AH9" s="5">
        <v>8984</v>
      </c>
      <c r="AL9" s="5">
        <v>984</v>
      </c>
      <c r="AT9" s="13"/>
      <c r="AZ9">
        <v>5</v>
      </c>
      <c r="BA9">
        <v>5</v>
      </c>
    </row>
    <row r="10" spans="1:55">
      <c r="A10" s="5">
        <v>366</v>
      </c>
      <c r="B10">
        <v>2</v>
      </c>
      <c r="G10" s="5">
        <v>392</v>
      </c>
      <c r="H10">
        <v>4</v>
      </c>
      <c r="K10" s="5">
        <v>466</v>
      </c>
      <c r="L10">
        <v>2</v>
      </c>
      <c r="N10" s="5">
        <v>692</v>
      </c>
      <c r="O10">
        <v>4</v>
      </c>
      <c r="Q10" s="5">
        <v>492</v>
      </c>
      <c r="R10">
        <v>4</v>
      </c>
      <c r="V10" s="5">
        <v>266</v>
      </c>
      <c r="W10">
        <v>2</v>
      </c>
      <c r="AA10" s="5">
        <v>1876</v>
      </c>
      <c r="AB10">
        <v>2</v>
      </c>
      <c r="AE10" s="5">
        <v>3876</v>
      </c>
      <c r="AH10" s="5">
        <v>8992</v>
      </c>
      <c r="AL10" s="5">
        <v>992</v>
      </c>
      <c r="AT10" s="13"/>
      <c r="AZ10">
        <v>6</v>
      </c>
      <c r="BA10">
        <v>4</v>
      </c>
    </row>
    <row r="11" spans="1:55">
      <c r="A11" s="5">
        <v>374</v>
      </c>
      <c r="B11">
        <v>3</v>
      </c>
      <c r="G11" s="5">
        <v>448</v>
      </c>
      <c r="H11">
        <v>1</v>
      </c>
      <c r="I11">
        <v>5</v>
      </c>
      <c r="K11" s="5">
        <v>474</v>
      </c>
      <c r="L11">
        <v>3</v>
      </c>
      <c r="N11" s="5">
        <v>748</v>
      </c>
      <c r="O11">
        <v>1</v>
      </c>
      <c r="P11">
        <v>5</v>
      </c>
      <c r="Q11" s="5">
        <v>548</v>
      </c>
      <c r="R11">
        <v>1</v>
      </c>
      <c r="S11">
        <v>5</v>
      </c>
      <c r="V11" s="5">
        <v>274</v>
      </c>
      <c r="W11">
        <v>3</v>
      </c>
      <c r="AA11" s="5">
        <v>1884</v>
      </c>
      <c r="AB11">
        <v>3</v>
      </c>
      <c r="AE11" s="5">
        <v>3884</v>
      </c>
      <c r="AH11" s="5">
        <v>9688</v>
      </c>
      <c r="AJ11">
        <v>16</v>
      </c>
      <c r="AK11">
        <v>2</v>
      </c>
      <c r="AL11" s="5">
        <v>1688</v>
      </c>
      <c r="AM11">
        <v>16</v>
      </c>
      <c r="AT11" s="13"/>
      <c r="AZ11">
        <v>7</v>
      </c>
      <c r="BA11">
        <v>2</v>
      </c>
    </row>
    <row r="12" spans="1:55">
      <c r="A12" s="5">
        <v>382</v>
      </c>
      <c r="B12">
        <v>4</v>
      </c>
      <c r="G12" s="5">
        <v>456</v>
      </c>
      <c r="H12">
        <v>2</v>
      </c>
      <c r="K12" s="5">
        <v>482</v>
      </c>
      <c r="L12">
        <v>4</v>
      </c>
      <c r="N12" s="5">
        <v>756</v>
      </c>
      <c r="O12">
        <v>2</v>
      </c>
      <c r="Q12" s="5">
        <v>556</v>
      </c>
      <c r="R12">
        <v>2</v>
      </c>
      <c r="V12" s="5">
        <v>282</v>
      </c>
      <c r="W12">
        <v>4</v>
      </c>
      <c r="AA12" s="5">
        <v>1892</v>
      </c>
      <c r="AB12">
        <v>4</v>
      </c>
      <c r="AE12" s="5">
        <v>3892</v>
      </c>
      <c r="AH12" s="5">
        <v>9696</v>
      </c>
      <c r="AL12" s="5">
        <v>1696</v>
      </c>
      <c r="AT12" s="13"/>
    </row>
    <row r="13" spans="1:55">
      <c r="A13" s="5">
        <v>390</v>
      </c>
      <c r="B13">
        <v>5</v>
      </c>
      <c r="G13" s="5">
        <v>464</v>
      </c>
      <c r="H13">
        <v>3</v>
      </c>
      <c r="K13" s="5">
        <v>490</v>
      </c>
      <c r="L13">
        <v>5</v>
      </c>
      <c r="N13" s="5">
        <v>764</v>
      </c>
      <c r="O13">
        <v>3</v>
      </c>
      <c r="Q13" s="5">
        <v>564</v>
      </c>
      <c r="R13">
        <v>3</v>
      </c>
      <c r="V13" s="5">
        <v>290</v>
      </c>
      <c r="W13">
        <v>5</v>
      </c>
      <c r="AA13" s="5">
        <v>1948</v>
      </c>
      <c r="AB13">
        <v>1</v>
      </c>
      <c r="AC13">
        <v>5</v>
      </c>
      <c r="AE13" s="5">
        <v>3948</v>
      </c>
      <c r="AH13" s="5">
        <v>9768</v>
      </c>
      <c r="AK13">
        <v>4</v>
      </c>
      <c r="AL13" s="5">
        <v>1768</v>
      </c>
      <c r="AT13" s="13"/>
    </row>
    <row r="14" spans="1:55">
      <c r="A14" s="5">
        <v>438</v>
      </c>
      <c r="B14">
        <v>1</v>
      </c>
      <c r="C14">
        <v>5</v>
      </c>
      <c r="G14" s="5">
        <v>472</v>
      </c>
      <c r="H14">
        <v>4</v>
      </c>
      <c r="K14" s="5">
        <v>538</v>
      </c>
      <c r="L14">
        <v>1</v>
      </c>
      <c r="M14">
        <v>5</v>
      </c>
      <c r="N14" s="5">
        <v>772</v>
      </c>
      <c r="O14">
        <v>4</v>
      </c>
      <c r="Q14" s="5">
        <v>572</v>
      </c>
      <c r="R14">
        <v>4</v>
      </c>
      <c r="V14" s="5">
        <v>338</v>
      </c>
      <c r="W14">
        <v>1</v>
      </c>
      <c r="X14">
        <v>5</v>
      </c>
      <c r="AA14" s="5">
        <v>1956</v>
      </c>
      <c r="AB14">
        <v>2</v>
      </c>
      <c r="AE14" s="5">
        <v>3956</v>
      </c>
      <c r="AH14" s="5">
        <v>9776</v>
      </c>
      <c r="AL14" s="5">
        <v>1776</v>
      </c>
      <c r="AT14" s="13"/>
    </row>
    <row r="15" spans="1:55">
      <c r="A15" s="5">
        <v>446</v>
      </c>
      <c r="B15">
        <v>2</v>
      </c>
      <c r="G15" s="5">
        <v>480</v>
      </c>
      <c r="H15">
        <v>5</v>
      </c>
      <c r="K15" s="5">
        <v>546</v>
      </c>
      <c r="L15">
        <v>2</v>
      </c>
      <c r="N15" s="5">
        <v>780</v>
      </c>
      <c r="O15">
        <v>5</v>
      </c>
      <c r="Q15" s="5">
        <v>580</v>
      </c>
      <c r="R15">
        <v>5</v>
      </c>
      <c r="V15" s="5">
        <v>346</v>
      </c>
      <c r="W15">
        <v>2</v>
      </c>
      <c r="AA15" s="5">
        <v>1964</v>
      </c>
      <c r="AB15">
        <v>3</v>
      </c>
      <c r="AE15" s="5">
        <v>3964</v>
      </c>
      <c r="AH15" s="5">
        <v>9784</v>
      </c>
      <c r="AL15" s="5">
        <v>1784</v>
      </c>
      <c r="AT15" s="13"/>
    </row>
    <row r="16" spans="1:55">
      <c r="A16" s="5">
        <v>454</v>
      </c>
      <c r="B16">
        <v>3</v>
      </c>
      <c r="G16" s="5">
        <v>528</v>
      </c>
      <c r="H16">
        <v>1</v>
      </c>
      <c r="I16">
        <v>5</v>
      </c>
      <c r="K16" s="5">
        <v>554</v>
      </c>
      <c r="L16">
        <v>3</v>
      </c>
      <c r="N16" s="5">
        <v>828</v>
      </c>
      <c r="O16">
        <v>1</v>
      </c>
      <c r="P16">
        <v>5</v>
      </c>
      <c r="Q16" s="5">
        <v>628</v>
      </c>
      <c r="R16">
        <v>1</v>
      </c>
      <c r="S16">
        <v>5</v>
      </c>
      <c r="V16" s="5">
        <v>354</v>
      </c>
      <c r="W16">
        <v>3</v>
      </c>
      <c r="AA16" s="5">
        <v>1972</v>
      </c>
      <c r="AB16">
        <v>4</v>
      </c>
      <c r="AE16" s="5">
        <v>3972</v>
      </c>
      <c r="AH16" s="5">
        <v>9792</v>
      </c>
      <c r="AL16" s="5">
        <v>1792</v>
      </c>
      <c r="AT16" s="13"/>
    </row>
    <row r="17" spans="1:50">
      <c r="A17" s="5">
        <v>462</v>
      </c>
      <c r="B17">
        <v>4</v>
      </c>
      <c r="G17" s="5">
        <v>536</v>
      </c>
      <c r="H17">
        <v>2</v>
      </c>
      <c r="K17" s="5">
        <v>562</v>
      </c>
      <c r="L17">
        <v>4</v>
      </c>
      <c r="N17" s="5">
        <v>836</v>
      </c>
      <c r="O17">
        <v>2</v>
      </c>
      <c r="Q17" s="5">
        <v>636</v>
      </c>
      <c r="R17">
        <v>2</v>
      </c>
      <c r="V17" s="5">
        <v>362</v>
      </c>
      <c r="W17">
        <v>4</v>
      </c>
      <c r="AA17" s="5">
        <v>1980</v>
      </c>
      <c r="AB17">
        <v>5</v>
      </c>
      <c r="AE17" s="5">
        <v>3980</v>
      </c>
      <c r="AH17" s="5">
        <v>9848</v>
      </c>
      <c r="AK17">
        <v>5</v>
      </c>
      <c r="AL17" s="5">
        <v>1848</v>
      </c>
      <c r="AT17" s="13"/>
    </row>
    <row r="18" spans="1:50">
      <c r="A18" s="5">
        <v>470</v>
      </c>
      <c r="B18">
        <v>5</v>
      </c>
      <c r="G18" s="5">
        <v>544</v>
      </c>
      <c r="H18">
        <v>3</v>
      </c>
      <c r="K18" s="5">
        <v>570</v>
      </c>
      <c r="L18">
        <v>5</v>
      </c>
      <c r="N18" s="5">
        <v>844</v>
      </c>
      <c r="O18">
        <v>3</v>
      </c>
      <c r="Q18" s="5">
        <v>644</v>
      </c>
      <c r="R18">
        <v>3</v>
      </c>
      <c r="V18" s="5">
        <v>370</v>
      </c>
      <c r="W18">
        <v>5</v>
      </c>
      <c r="AA18" s="5">
        <v>2588</v>
      </c>
      <c r="AB18">
        <v>1</v>
      </c>
      <c r="AC18">
        <v>2</v>
      </c>
      <c r="AD18">
        <v>21</v>
      </c>
      <c r="AE18" s="5">
        <v>4588</v>
      </c>
      <c r="AH18" s="5">
        <v>9856</v>
      </c>
      <c r="AL18" s="5">
        <v>1856</v>
      </c>
      <c r="AT18" s="13"/>
    </row>
    <row r="19" spans="1:50">
      <c r="A19" s="5">
        <v>518</v>
      </c>
      <c r="B19">
        <v>1</v>
      </c>
      <c r="C19">
        <v>5</v>
      </c>
      <c r="G19" s="5">
        <v>552</v>
      </c>
      <c r="H19">
        <v>4</v>
      </c>
      <c r="K19" s="5">
        <v>618</v>
      </c>
      <c r="L19">
        <v>1</v>
      </c>
      <c r="M19">
        <v>5</v>
      </c>
      <c r="N19" s="5">
        <v>852</v>
      </c>
      <c r="O19">
        <v>4</v>
      </c>
      <c r="Q19" s="5">
        <v>652</v>
      </c>
      <c r="R19">
        <v>4</v>
      </c>
      <c r="V19" s="5">
        <v>418</v>
      </c>
      <c r="W19">
        <v>1</v>
      </c>
      <c r="X19">
        <v>5</v>
      </c>
      <c r="AA19" s="5">
        <v>2596</v>
      </c>
      <c r="AB19">
        <v>2</v>
      </c>
      <c r="AE19" s="5">
        <v>4596</v>
      </c>
      <c r="AH19" s="5">
        <v>9864</v>
      </c>
      <c r="AL19" s="5">
        <v>1864</v>
      </c>
      <c r="AT19" s="13"/>
    </row>
    <row r="20" spans="1:50">
      <c r="A20" s="5">
        <v>526</v>
      </c>
      <c r="B20">
        <v>2</v>
      </c>
      <c r="G20" s="5">
        <v>560</v>
      </c>
      <c r="H20">
        <v>5</v>
      </c>
      <c r="K20" s="5">
        <v>626</v>
      </c>
      <c r="L20">
        <v>2</v>
      </c>
      <c r="N20" s="5">
        <v>860</v>
      </c>
      <c r="O20">
        <v>5</v>
      </c>
      <c r="Q20" s="5">
        <v>660</v>
      </c>
      <c r="R20">
        <v>5</v>
      </c>
      <c r="V20" s="5">
        <v>426</v>
      </c>
      <c r="W20">
        <v>2</v>
      </c>
      <c r="AA20" s="5">
        <v>2668</v>
      </c>
      <c r="AB20">
        <v>1</v>
      </c>
      <c r="AC20">
        <v>4</v>
      </c>
      <c r="AE20" s="5">
        <v>4668</v>
      </c>
      <c r="AH20" s="5">
        <v>9872</v>
      </c>
      <c r="AL20" s="5">
        <v>1872</v>
      </c>
      <c r="AT20" s="13"/>
    </row>
    <row r="21" spans="1:50">
      <c r="A21" s="5">
        <v>534</v>
      </c>
      <c r="B21">
        <v>3</v>
      </c>
      <c r="G21" s="5">
        <v>608</v>
      </c>
      <c r="H21">
        <v>1</v>
      </c>
      <c r="I21">
        <v>5</v>
      </c>
      <c r="K21" s="5">
        <v>634</v>
      </c>
      <c r="L21">
        <v>3</v>
      </c>
      <c r="N21" s="5">
        <v>908</v>
      </c>
      <c r="O21">
        <v>1</v>
      </c>
      <c r="P21">
        <v>5</v>
      </c>
      <c r="Q21" s="5">
        <v>708</v>
      </c>
      <c r="R21">
        <v>1</v>
      </c>
      <c r="S21">
        <v>5</v>
      </c>
      <c r="V21" s="5">
        <v>434</v>
      </c>
      <c r="W21">
        <v>3</v>
      </c>
      <c r="AA21" s="5">
        <v>2676</v>
      </c>
      <c r="AB21">
        <v>2</v>
      </c>
      <c r="AE21" s="5">
        <v>4676</v>
      </c>
      <c r="AH21" s="5">
        <v>9880</v>
      </c>
      <c r="AK21">
        <v>5</v>
      </c>
      <c r="AL21" s="5">
        <v>1880</v>
      </c>
      <c r="AT21" s="13"/>
    </row>
    <row r="22" spans="1:50">
      <c r="A22" s="5">
        <v>542</v>
      </c>
      <c r="B22">
        <v>4</v>
      </c>
      <c r="G22" s="5">
        <v>616</v>
      </c>
      <c r="H22">
        <v>2</v>
      </c>
      <c r="K22" s="5">
        <v>642</v>
      </c>
      <c r="L22">
        <v>4</v>
      </c>
      <c r="N22" s="5">
        <v>916</v>
      </c>
      <c r="O22">
        <v>2</v>
      </c>
      <c r="Q22" s="5">
        <v>716</v>
      </c>
      <c r="R22">
        <v>2</v>
      </c>
      <c r="V22" s="5">
        <v>442</v>
      </c>
      <c r="W22">
        <v>4</v>
      </c>
      <c r="AA22" s="5">
        <v>2684</v>
      </c>
      <c r="AB22">
        <v>3</v>
      </c>
      <c r="AE22" s="5">
        <v>4684</v>
      </c>
      <c r="AH22" s="5">
        <v>9928</v>
      </c>
      <c r="AL22" s="5">
        <v>1928</v>
      </c>
      <c r="AT22" s="13"/>
    </row>
    <row r="23" spans="1:50">
      <c r="A23" s="5">
        <v>550</v>
      </c>
      <c r="B23">
        <v>5</v>
      </c>
      <c r="G23" s="5">
        <v>624</v>
      </c>
      <c r="H23">
        <v>3</v>
      </c>
      <c r="K23" s="5">
        <v>650</v>
      </c>
      <c r="L23">
        <v>5</v>
      </c>
      <c r="N23" s="5">
        <v>924</v>
      </c>
      <c r="O23">
        <v>3</v>
      </c>
      <c r="Q23" s="5">
        <v>724</v>
      </c>
      <c r="R23">
        <v>3</v>
      </c>
      <c r="V23" s="5">
        <v>450</v>
      </c>
      <c r="W23">
        <v>5</v>
      </c>
      <c r="AA23" s="5">
        <v>2692</v>
      </c>
      <c r="AB23">
        <v>4</v>
      </c>
      <c r="AE23" s="5">
        <v>4692</v>
      </c>
      <c r="AH23" s="5">
        <v>9936</v>
      </c>
      <c r="AL23" s="5">
        <v>1936</v>
      </c>
      <c r="AT23" s="13"/>
    </row>
    <row r="24" spans="1:50">
      <c r="A24" s="5">
        <v>606</v>
      </c>
      <c r="B24">
        <v>1</v>
      </c>
      <c r="C24">
        <v>4</v>
      </c>
      <c r="G24" s="5">
        <v>632</v>
      </c>
      <c r="H24">
        <v>4</v>
      </c>
      <c r="K24" s="5">
        <v>706</v>
      </c>
      <c r="L24">
        <v>1</v>
      </c>
      <c r="M24">
        <v>4</v>
      </c>
      <c r="N24" s="5">
        <v>932</v>
      </c>
      <c r="O24">
        <v>4</v>
      </c>
      <c r="Q24" s="5">
        <v>732</v>
      </c>
      <c r="R24">
        <v>4</v>
      </c>
      <c r="V24" s="5">
        <v>506</v>
      </c>
      <c r="W24">
        <v>1</v>
      </c>
      <c r="X24">
        <v>4</v>
      </c>
      <c r="AA24" s="5">
        <v>2748</v>
      </c>
      <c r="AB24">
        <v>1</v>
      </c>
      <c r="AC24">
        <v>5</v>
      </c>
      <c r="AE24" s="5">
        <v>4748</v>
      </c>
      <c r="AH24" s="5">
        <v>9944</v>
      </c>
      <c r="AL24" s="5">
        <v>1944</v>
      </c>
      <c r="AT24" s="13"/>
    </row>
    <row r="25" spans="1:50">
      <c r="A25" s="5">
        <v>614</v>
      </c>
      <c r="B25">
        <v>2</v>
      </c>
      <c r="G25" s="5">
        <v>640</v>
      </c>
      <c r="H25">
        <v>5</v>
      </c>
      <c r="K25" s="5">
        <v>714</v>
      </c>
      <c r="L25">
        <v>2</v>
      </c>
      <c r="N25" s="5">
        <v>940</v>
      </c>
      <c r="O25">
        <v>5</v>
      </c>
      <c r="Q25" s="5">
        <v>740</v>
      </c>
      <c r="R25">
        <v>5</v>
      </c>
      <c r="V25" s="5">
        <v>514</v>
      </c>
      <c r="W25">
        <v>2</v>
      </c>
      <c r="AA25" s="5">
        <v>2756</v>
      </c>
      <c r="AB25">
        <v>2</v>
      </c>
      <c r="AE25" s="5">
        <v>4756</v>
      </c>
      <c r="AH25" s="5">
        <v>9952</v>
      </c>
      <c r="AL25" s="5">
        <v>1952</v>
      </c>
      <c r="AT25" s="13"/>
    </row>
    <row r="26" spans="1:50">
      <c r="A26" s="5">
        <v>622</v>
      </c>
      <c r="B26">
        <v>3</v>
      </c>
      <c r="G26" s="5">
        <v>704</v>
      </c>
      <c r="H26">
        <v>1</v>
      </c>
      <c r="I26">
        <v>3</v>
      </c>
      <c r="K26" s="5">
        <v>722</v>
      </c>
      <c r="L26">
        <v>3</v>
      </c>
      <c r="N26" s="5">
        <v>1388</v>
      </c>
      <c r="Q26" s="5">
        <v>804</v>
      </c>
      <c r="R26">
        <v>1</v>
      </c>
      <c r="S26">
        <v>3</v>
      </c>
      <c r="V26" s="5">
        <v>522</v>
      </c>
      <c r="W26">
        <v>3</v>
      </c>
      <c r="AA26" s="5">
        <v>2764</v>
      </c>
      <c r="AB26">
        <v>3</v>
      </c>
      <c r="AE26" s="5">
        <v>4764</v>
      </c>
      <c r="AH26" s="5">
        <v>9960</v>
      </c>
      <c r="AL26" s="5">
        <v>1960</v>
      </c>
      <c r="AT26" s="13"/>
    </row>
    <row r="27" spans="1:50">
      <c r="A27" s="5">
        <v>630</v>
      </c>
      <c r="B27">
        <v>4</v>
      </c>
      <c r="G27" s="5">
        <v>712</v>
      </c>
      <c r="H27">
        <v>2</v>
      </c>
      <c r="K27" s="5">
        <v>730</v>
      </c>
      <c r="L27">
        <v>4</v>
      </c>
      <c r="N27" s="5">
        <v>1396</v>
      </c>
      <c r="Q27" s="5">
        <v>812</v>
      </c>
      <c r="R27">
        <v>2</v>
      </c>
      <c r="V27" s="5">
        <v>530</v>
      </c>
      <c r="W27">
        <v>4</v>
      </c>
      <c r="AA27" s="5">
        <v>2772</v>
      </c>
      <c r="AB27">
        <v>4</v>
      </c>
      <c r="AE27" s="5">
        <v>4772</v>
      </c>
      <c r="AH27" s="5">
        <v>16888</v>
      </c>
      <c r="AI27">
        <v>71</v>
      </c>
      <c r="AJ27">
        <v>6</v>
      </c>
      <c r="AK27">
        <v>2</v>
      </c>
      <c r="AL27" s="5">
        <v>2488</v>
      </c>
      <c r="AM27">
        <v>24</v>
      </c>
      <c r="AT27" s="13"/>
      <c r="AX27" t="s">
        <v>216</v>
      </c>
    </row>
    <row r="28" spans="1:50">
      <c r="A28" s="5">
        <v>702</v>
      </c>
      <c r="B28">
        <v>1</v>
      </c>
      <c r="C28">
        <v>2</v>
      </c>
      <c r="G28" s="5">
        <v>720</v>
      </c>
      <c r="H28">
        <v>3</v>
      </c>
      <c r="K28" s="5">
        <v>802</v>
      </c>
      <c r="L28">
        <v>1</v>
      </c>
      <c r="M28">
        <v>2</v>
      </c>
      <c r="N28" s="5">
        <v>1468</v>
      </c>
      <c r="Q28" s="5">
        <v>820</v>
      </c>
      <c r="R28">
        <v>3</v>
      </c>
      <c r="V28" s="5">
        <v>602</v>
      </c>
      <c r="W28">
        <v>1</v>
      </c>
      <c r="X28">
        <v>2</v>
      </c>
      <c r="AA28" s="5">
        <v>2780</v>
      </c>
      <c r="AB28">
        <v>5</v>
      </c>
      <c r="AE28" s="5">
        <v>4780</v>
      </c>
      <c r="AH28" s="5">
        <v>16896</v>
      </c>
      <c r="AL28" s="5">
        <v>2496</v>
      </c>
      <c r="AT28" s="13"/>
    </row>
    <row r="29" spans="1:50">
      <c r="A29" s="5">
        <v>710</v>
      </c>
      <c r="B29">
        <v>2</v>
      </c>
      <c r="G29" s="5">
        <v>800</v>
      </c>
      <c r="H29">
        <v>1</v>
      </c>
      <c r="I29">
        <v>1</v>
      </c>
      <c r="K29" s="5">
        <v>810</v>
      </c>
      <c r="L29">
        <v>2</v>
      </c>
      <c r="N29" s="5">
        <v>1476</v>
      </c>
      <c r="Q29" s="5">
        <v>900</v>
      </c>
      <c r="R29">
        <v>1</v>
      </c>
      <c r="S29">
        <v>1</v>
      </c>
      <c r="V29" s="5">
        <v>610</v>
      </c>
      <c r="W29">
        <v>2</v>
      </c>
      <c r="AA29" s="5">
        <v>2828</v>
      </c>
      <c r="AB29">
        <v>1</v>
      </c>
      <c r="AC29">
        <v>5</v>
      </c>
      <c r="AE29" s="5">
        <v>4828</v>
      </c>
      <c r="AH29" s="5">
        <v>16968</v>
      </c>
      <c r="AK29">
        <v>4</v>
      </c>
      <c r="AL29" s="5">
        <v>2568</v>
      </c>
      <c r="AT29" s="13"/>
    </row>
    <row r="30" spans="1:50">
      <c r="A30" s="5">
        <v>1078</v>
      </c>
      <c r="B30">
        <v>1</v>
      </c>
      <c r="C30">
        <v>3</v>
      </c>
      <c r="D30">
        <f>SUM(C30:C53)</f>
        <v>24</v>
      </c>
      <c r="G30" s="5">
        <v>1088</v>
      </c>
      <c r="K30" s="5">
        <v>1098</v>
      </c>
      <c r="N30" s="5">
        <v>1484</v>
      </c>
      <c r="Q30" s="5">
        <v>1188</v>
      </c>
      <c r="T30">
        <v>25</v>
      </c>
      <c r="V30" s="5">
        <v>1058</v>
      </c>
      <c r="Y30">
        <v>21</v>
      </c>
      <c r="AA30" s="5">
        <v>2836</v>
      </c>
      <c r="AB30">
        <v>2</v>
      </c>
      <c r="AE30" s="5">
        <v>4836</v>
      </c>
      <c r="AH30" s="5">
        <v>16976</v>
      </c>
      <c r="AL30" s="5">
        <v>2576</v>
      </c>
      <c r="AT30" s="13"/>
    </row>
    <row r="31" spans="1:50">
      <c r="A31" s="5">
        <v>1086</v>
      </c>
      <c r="B31">
        <v>2</v>
      </c>
      <c r="G31" s="5">
        <v>1096</v>
      </c>
      <c r="K31" s="5">
        <v>1178</v>
      </c>
      <c r="N31" s="5">
        <v>1492</v>
      </c>
      <c r="Q31" s="5">
        <v>1196</v>
      </c>
      <c r="V31" s="5">
        <v>1066</v>
      </c>
      <c r="AA31" s="5">
        <v>2844</v>
      </c>
      <c r="AB31">
        <v>3</v>
      </c>
      <c r="AE31" s="5">
        <v>4844</v>
      </c>
      <c r="AH31" s="5">
        <v>16984</v>
      </c>
      <c r="AL31" s="5">
        <v>2584</v>
      </c>
      <c r="AT31" s="13"/>
    </row>
    <row r="32" spans="1:50">
      <c r="A32" s="5">
        <v>1094</v>
      </c>
      <c r="B32">
        <v>3</v>
      </c>
      <c r="G32" s="5">
        <v>1168</v>
      </c>
      <c r="K32" s="5">
        <v>1186</v>
      </c>
      <c r="N32" s="5">
        <v>1548</v>
      </c>
      <c r="Q32" s="5">
        <v>1268</v>
      </c>
      <c r="V32" s="5">
        <v>1074</v>
      </c>
      <c r="AA32" s="5">
        <v>2852</v>
      </c>
      <c r="AB32">
        <v>4</v>
      </c>
      <c r="AE32" s="5">
        <v>4852</v>
      </c>
      <c r="AH32" s="5">
        <v>16992</v>
      </c>
      <c r="AL32" s="5">
        <v>2592</v>
      </c>
      <c r="AT32" s="13"/>
    </row>
    <row r="33" spans="1:46">
      <c r="A33" s="5">
        <v>1158</v>
      </c>
      <c r="B33">
        <v>1</v>
      </c>
      <c r="C33">
        <v>5</v>
      </c>
      <c r="G33" s="5">
        <v>1176</v>
      </c>
      <c r="K33" s="5">
        <v>1194</v>
      </c>
      <c r="N33" s="5">
        <v>1556</v>
      </c>
      <c r="Q33" s="5">
        <v>1276</v>
      </c>
      <c r="V33" s="5">
        <v>1082</v>
      </c>
      <c r="AA33" s="5">
        <v>2860</v>
      </c>
      <c r="AB33">
        <v>5</v>
      </c>
      <c r="AE33" s="5">
        <v>4860</v>
      </c>
      <c r="AH33" s="5">
        <v>17688</v>
      </c>
      <c r="AJ33">
        <v>16</v>
      </c>
      <c r="AK33">
        <v>2</v>
      </c>
      <c r="AL33" s="5">
        <v>2648</v>
      </c>
      <c r="AT33" s="13"/>
    </row>
    <row r="34" spans="1:46">
      <c r="A34" s="5">
        <v>1166</v>
      </c>
      <c r="B34">
        <v>2</v>
      </c>
      <c r="G34" s="5">
        <v>1184</v>
      </c>
      <c r="K34" s="5">
        <v>1258</v>
      </c>
      <c r="N34" s="5">
        <v>1564</v>
      </c>
      <c r="Q34" s="5">
        <v>1284</v>
      </c>
      <c r="V34" s="5">
        <v>1090</v>
      </c>
      <c r="AA34" s="5">
        <v>2908</v>
      </c>
      <c r="AB34">
        <v>1</v>
      </c>
      <c r="AC34">
        <v>5</v>
      </c>
      <c r="AE34" s="5">
        <v>4908</v>
      </c>
      <c r="AH34" s="5">
        <v>17696</v>
      </c>
      <c r="AL34" s="5">
        <v>2656</v>
      </c>
      <c r="AT34" s="13"/>
    </row>
    <row r="35" spans="1:46">
      <c r="A35" s="5">
        <v>1174</v>
      </c>
      <c r="B35">
        <v>3</v>
      </c>
      <c r="G35" s="5">
        <v>1192</v>
      </c>
      <c r="K35" s="5">
        <v>1266</v>
      </c>
      <c r="N35" s="5">
        <v>1572</v>
      </c>
      <c r="Q35" s="5">
        <v>1292</v>
      </c>
      <c r="V35" s="5">
        <v>1138</v>
      </c>
      <c r="AA35" s="5">
        <v>2916</v>
      </c>
      <c r="AB35">
        <v>2</v>
      </c>
      <c r="AE35" s="5">
        <v>4916</v>
      </c>
      <c r="AH35" s="5">
        <v>17768</v>
      </c>
      <c r="AK35">
        <v>4</v>
      </c>
      <c r="AL35" s="5">
        <v>2664</v>
      </c>
      <c r="AT35" s="13"/>
    </row>
    <row r="36" spans="1:46">
      <c r="A36" s="5">
        <v>1182</v>
      </c>
      <c r="B36">
        <v>4</v>
      </c>
      <c r="G36" s="5">
        <v>1248</v>
      </c>
      <c r="K36" s="5">
        <v>1274</v>
      </c>
      <c r="N36" s="5">
        <v>1580</v>
      </c>
      <c r="Q36" s="5">
        <v>1348</v>
      </c>
      <c r="V36" s="5">
        <v>1146</v>
      </c>
      <c r="AA36" s="5">
        <v>2924</v>
      </c>
      <c r="AB36">
        <v>3</v>
      </c>
      <c r="AE36" s="5">
        <v>4924</v>
      </c>
      <c r="AH36" s="5">
        <v>17776</v>
      </c>
      <c r="AL36" s="5">
        <v>2672</v>
      </c>
      <c r="AT36" s="13"/>
    </row>
    <row r="37" spans="1:46">
      <c r="A37" s="5">
        <v>1190</v>
      </c>
      <c r="B37">
        <v>5</v>
      </c>
      <c r="G37" s="5">
        <v>1256</v>
      </c>
      <c r="K37" s="5">
        <v>1282</v>
      </c>
      <c r="N37" s="5">
        <v>1628</v>
      </c>
      <c r="Q37" s="5">
        <v>1356</v>
      </c>
      <c r="V37" s="5">
        <v>1154</v>
      </c>
      <c r="AA37" s="5">
        <v>2932</v>
      </c>
      <c r="AB37">
        <v>4</v>
      </c>
      <c r="AE37" s="5">
        <v>4932</v>
      </c>
      <c r="AH37" s="5">
        <v>17784</v>
      </c>
      <c r="AL37" s="5">
        <v>2680</v>
      </c>
      <c r="AT37" s="13"/>
    </row>
    <row r="38" spans="1:46">
      <c r="A38" s="5">
        <v>1238</v>
      </c>
      <c r="B38">
        <v>1</v>
      </c>
      <c r="C38">
        <v>5</v>
      </c>
      <c r="G38" s="5">
        <v>1264</v>
      </c>
      <c r="K38" s="5">
        <v>1290</v>
      </c>
      <c r="N38" s="5">
        <v>1636</v>
      </c>
      <c r="Q38" s="5">
        <v>1364</v>
      </c>
      <c r="V38" s="5">
        <v>1162</v>
      </c>
      <c r="AA38" s="5">
        <v>2940</v>
      </c>
      <c r="AB38">
        <v>5</v>
      </c>
      <c r="AE38" s="5">
        <v>4940</v>
      </c>
      <c r="AH38" s="5">
        <v>17792</v>
      </c>
      <c r="AL38" s="5">
        <v>2728</v>
      </c>
      <c r="AT38" s="13"/>
    </row>
    <row r="39" spans="1:46">
      <c r="A39" s="5">
        <v>1246</v>
      </c>
      <c r="B39">
        <v>2</v>
      </c>
      <c r="G39" s="5">
        <v>1272</v>
      </c>
      <c r="K39" s="5">
        <v>1338</v>
      </c>
      <c r="N39" s="5">
        <v>1644</v>
      </c>
      <c r="Q39" s="5">
        <v>1372</v>
      </c>
      <c r="V39" s="5">
        <v>1170</v>
      </c>
      <c r="AA39" s="5">
        <v>3388</v>
      </c>
      <c r="AB39">
        <v>1</v>
      </c>
      <c r="AC39">
        <v>2</v>
      </c>
      <c r="AD39">
        <v>25</v>
      </c>
      <c r="AE39" s="5">
        <v>5388</v>
      </c>
      <c r="AH39" s="5">
        <v>17848</v>
      </c>
      <c r="AK39">
        <v>5</v>
      </c>
      <c r="AL39" s="5">
        <v>2736</v>
      </c>
      <c r="AT39" s="13"/>
    </row>
    <row r="40" spans="1:46">
      <c r="A40" s="5">
        <v>1254</v>
      </c>
      <c r="B40">
        <v>3</v>
      </c>
      <c r="G40" s="5">
        <v>1280</v>
      </c>
      <c r="K40" s="5">
        <v>1346</v>
      </c>
      <c r="N40" s="5">
        <v>1652</v>
      </c>
      <c r="Q40" s="5">
        <v>1380</v>
      </c>
      <c r="V40" s="5">
        <v>1218</v>
      </c>
      <c r="AA40" s="5">
        <v>3396</v>
      </c>
      <c r="AB40">
        <v>2</v>
      </c>
      <c r="AE40" s="5">
        <v>5396</v>
      </c>
      <c r="AH40" s="5">
        <v>17856</v>
      </c>
      <c r="AL40" s="5">
        <v>2744</v>
      </c>
      <c r="AT40" s="13"/>
    </row>
    <row r="41" spans="1:46">
      <c r="A41" s="5">
        <v>1262</v>
      </c>
      <c r="B41">
        <v>4</v>
      </c>
      <c r="G41" s="5">
        <v>1328</v>
      </c>
      <c r="K41" s="5">
        <v>1354</v>
      </c>
      <c r="N41" s="5">
        <v>1660</v>
      </c>
      <c r="Q41" s="5">
        <v>1428</v>
      </c>
      <c r="V41" s="5">
        <v>1226</v>
      </c>
      <c r="AA41" s="5">
        <v>3468</v>
      </c>
      <c r="AB41">
        <v>1</v>
      </c>
      <c r="AC41">
        <v>4</v>
      </c>
      <c r="AE41" s="5">
        <v>5468</v>
      </c>
      <c r="AH41" s="5">
        <v>17864</v>
      </c>
      <c r="AL41" s="5">
        <v>2752</v>
      </c>
    </row>
    <row r="42" spans="1:46">
      <c r="A42" s="5">
        <v>1270</v>
      </c>
      <c r="B42">
        <v>5</v>
      </c>
      <c r="G42" s="5">
        <v>1336</v>
      </c>
      <c r="K42" s="5">
        <v>1362</v>
      </c>
      <c r="N42" s="5">
        <v>1708</v>
      </c>
      <c r="Q42" s="5">
        <v>1436</v>
      </c>
      <c r="V42" s="5">
        <v>1234</v>
      </c>
      <c r="AA42" s="5">
        <v>3476</v>
      </c>
      <c r="AB42">
        <v>2</v>
      </c>
      <c r="AE42" s="5">
        <v>5476</v>
      </c>
      <c r="AH42" s="5">
        <v>17872</v>
      </c>
      <c r="AL42" s="5">
        <v>2760</v>
      </c>
    </row>
    <row r="43" spans="1:46">
      <c r="A43" s="5">
        <v>1318</v>
      </c>
      <c r="B43">
        <v>1</v>
      </c>
      <c r="C43">
        <v>5</v>
      </c>
      <c r="G43" s="5">
        <v>1344</v>
      </c>
      <c r="K43" s="5">
        <v>1370</v>
      </c>
      <c r="N43" s="5">
        <v>1716</v>
      </c>
      <c r="Q43" s="5">
        <v>1444</v>
      </c>
      <c r="V43" s="5">
        <v>1242</v>
      </c>
      <c r="AA43" s="5">
        <v>3484</v>
      </c>
      <c r="AB43">
        <v>3</v>
      </c>
      <c r="AE43" s="5">
        <v>5484</v>
      </c>
      <c r="AH43" s="5">
        <v>17880</v>
      </c>
      <c r="AL43" s="5">
        <v>2808</v>
      </c>
    </row>
    <row r="44" spans="1:46">
      <c r="A44" s="5">
        <v>1326</v>
      </c>
      <c r="B44">
        <v>2</v>
      </c>
      <c r="G44" s="5">
        <v>1352</v>
      </c>
      <c r="K44" s="5">
        <v>1418</v>
      </c>
      <c r="N44" s="5">
        <v>1724</v>
      </c>
      <c r="Q44" s="5">
        <v>1452</v>
      </c>
      <c r="V44" s="5">
        <v>1250</v>
      </c>
      <c r="AA44" s="5">
        <v>3492</v>
      </c>
      <c r="AB44">
        <v>4</v>
      </c>
      <c r="AE44" s="5">
        <v>5492</v>
      </c>
      <c r="AH44" s="5">
        <v>17928</v>
      </c>
      <c r="AK44">
        <v>5</v>
      </c>
      <c r="AL44" s="5">
        <v>2816</v>
      </c>
    </row>
    <row r="45" spans="1:46">
      <c r="A45" s="5">
        <v>1334</v>
      </c>
      <c r="B45">
        <v>3</v>
      </c>
      <c r="G45" s="5">
        <v>1360</v>
      </c>
      <c r="K45" s="5">
        <v>1426</v>
      </c>
      <c r="N45" s="5">
        <v>1732</v>
      </c>
      <c r="Q45" s="5">
        <v>1460</v>
      </c>
      <c r="V45" s="5">
        <v>1306</v>
      </c>
      <c r="AA45" s="5">
        <v>3548</v>
      </c>
      <c r="AB45">
        <v>1</v>
      </c>
      <c r="AC45">
        <v>5</v>
      </c>
      <c r="AE45" s="5">
        <v>5548</v>
      </c>
      <c r="AH45" s="5">
        <v>17936</v>
      </c>
      <c r="AL45" s="5">
        <v>2824</v>
      </c>
    </row>
    <row r="46" spans="1:46">
      <c r="A46" s="5">
        <v>1342</v>
      </c>
      <c r="B46">
        <v>4</v>
      </c>
      <c r="G46" s="5">
        <v>1408</v>
      </c>
      <c r="K46" s="5">
        <v>1434</v>
      </c>
      <c r="N46" s="5">
        <v>1740</v>
      </c>
      <c r="Q46" s="5">
        <v>1508</v>
      </c>
      <c r="V46" s="5">
        <v>1314</v>
      </c>
      <c r="AA46" s="5">
        <v>3556</v>
      </c>
      <c r="AB46">
        <v>2</v>
      </c>
      <c r="AE46" s="5">
        <v>5556</v>
      </c>
      <c r="AH46" s="5">
        <v>17944</v>
      </c>
      <c r="AL46" s="5">
        <v>2832</v>
      </c>
    </row>
    <row r="47" spans="1:46">
      <c r="A47" s="5">
        <v>1350</v>
      </c>
      <c r="B47">
        <v>5</v>
      </c>
      <c r="G47" s="5">
        <v>1416</v>
      </c>
      <c r="K47" s="5">
        <v>1442</v>
      </c>
      <c r="N47" s="5">
        <v>1804</v>
      </c>
      <c r="Q47" s="5">
        <v>1516</v>
      </c>
      <c r="V47" s="5">
        <v>1322</v>
      </c>
      <c r="AA47" s="5">
        <v>3564</v>
      </c>
      <c r="AB47">
        <v>3</v>
      </c>
      <c r="AE47" s="5">
        <v>5564</v>
      </c>
      <c r="AH47" s="5">
        <v>17952</v>
      </c>
      <c r="AL47" s="5">
        <v>2840</v>
      </c>
    </row>
    <row r="48" spans="1:46">
      <c r="A48" s="5">
        <v>1406</v>
      </c>
      <c r="B48">
        <v>1</v>
      </c>
      <c r="C48">
        <v>4</v>
      </c>
      <c r="G48" s="5">
        <v>1424</v>
      </c>
      <c r="K48" s="5">
        <v>1450</v>
      </c>
      <c r="N48" s="5">
        <v>1812</v>
      </c>
      <c r="Q48" s="5">
        <v>1524</v>
      </c>
      <c r="V48" s="5">
        <v>1330</v>
      </c>
      <c r="AA48" s="5">
        <v>3572</v>
      </c>
      <c r="AB48">
        <v>4</v>
      </c>
      <c r="AE48" s="5">
        <v>5572</v>
      </c>
      <c r="AH48" s="5">
        <v>17960</v>
      </c>
      <c r="AL48" s="5">
        <v>2904</v>
      </c>
    </row>
    <row r="49" spans="1:39">
      <c r="A49" s="5">
        <v>1414</v>
      </c>
      <c r="B49">
        <v>2</v>
      </c>
      <c r="G49" s="5">
        <v>1432</v>
      </c>
      <c r="K49" s="5">
        <v>1506</v>
      </c>
      <c r="N49" s="5">
        <v>1820</v>
      </c>
      <c r="Q49" s="5">
        <v>1532</v>
      </c>
      <c r="V49" s="5">
        <v>1402</v>
      </c>
      <c r="AA49" s="5">
        <v>3580</v>
      </c>
      <c r="AB49">
        <v>5</v>
      </c>
      <c r="AE49" s="5">
        <v>5580</v>
      </c>
      <c r="AH49" s="5">
        <v>18488</v>
      </c>
      <c r="AJ49">
        <v>24</v>
      </c>
      <c r="AK49">
        <v>2</v>
      </c>
      <c r="AL49" s="5">
        <v>2912</v>
      </c>
    </row>
    <row r="50" spans="1:39">
      <c r="A50" s="5">
        <v>1422</v>
      </c>
      <c r="B50">
        <v>3</v>
      </c>
      <c r="G50" s="5">
        <v>1440</v>
      </c>
      <c r="K50" s="5">
        <v>1514</v>
      </c>
      <c r="N50" s="5">
        <v>1900</v>
      </c>
      <c r="Q50" s="5">
        <v>1540</v>
      </c>
      <c r="V50" s="5">
        <v>1410</v>
      </c>
      <c r="AA50" s="5">
        <v>3628</v>
      </c>
      <c r="AB50">
        <v>1</v>
      </c>
      <c r="AC50">
        <v>5</v>
      </c>
      <c r="AE50" s="5">
        <v>5628</v>
      </c>
      <c r="AH50" s="5">
        <v>18496</v>
      </c>
      <c r="AL50" s="5">
        <v>2920</v>
      </c>
    </row>
    <row r="51" spans="1:39">
      <c r="A51" s="5">
        <v>1430</v>
      </c>
      <c r="B51">
        <v>4</v>
      </c>
      <c r="G51" s="5">
        <v>1504</v>
      </c>
      <c r="K51" s="5">
        <v>1522</v>
      </c>
      <c r="N51" s="5">
        <v>2188</v>
      </c>
      <c r="Q51" s="5">
        <v>1604</v>
      </c>
      <c r="V51" s="5">
        <v>2018</v>
      </c>
      <c r="AA51" s="5">
        <v>3636</v>
      </c>
      <c r="AB51">
        <v>2</v>
      </c>
      <c r="AE51" s="5">
        <v>5636</v>
      </c>
      <c r="AH51" s="5">
        <v>18568</v>
      </c>
      <c r="AK51">
        <v>4</v>
      </c>
      <c r="AL51" s="5">
        <v>3288</v>
      </c>
      <c r="AM51">
        <v>25</v>
      </c>
    </row>
    <row r="52" spans="1:39">
      <c r="A52" s="5">
        <v>1502</v>
      </c>
      <c r="B52">
        <v>1</v>
      </c>
      <c r="C52">
        <v>2</v>
      </c>
      <c r="G52" s="5">
        <v>1512</v>
      </c>
      <c r="K52" s="5">
        <v>1530</v>
      </c>
      <c r="N52" s="5">
        <v>2196</v>
      </c>
      <c r="Q52" s="5">
        <v>1612</v>
      </c>
      <c r="V52" s="5">
        <v>2026</v>
      </c>
      <c r="AA52" s="5">
        <v>3644</v>
      </c>
      <c r="AB52">
        <v>3</v>
      </c>
      <c r="AE52" s="5">
        <v>5644</v>
      </c>
      <c r="AH52" s="5">
        <v>18576</v>
      </c>
      <c r="AL52" s="5">
        <v>3296</v>
      </c>
    </row>
    <row r="53" spans="1:39">
      <c r="A53" s="5">
        <v>1510</v>
      </c>
      <c r="B53">
        <v>2</v>
      </c>
      <c r="G53" s="5">
        <v>1520</v>
      </c>
      <c r="K53" s="5">
        <v>1602</v>
      </c>
      <c r="N53" s="5">
        <v>2268</v>
      </c>
      <c r="Q53" s="5">
        <v>1620</v>
      </c>
      <c r="V53" s="5">
        <v>2034</v>
      </c>
      <c r="AA53" s="5">
        <v>3652</v>
      </c>
      <c r="AB53">
        <v>4</v>
      </c>
      <c r="AE53" s="5">
        <v>5652</v>
      </c>
      <c r="AH53" s="5">
        <v>18584</v>
      </c>
      <c r="AL53" s="5">
        <v>3368</v>
      </c>
    </row>
    <row r="54" spans="1:39">
      <c r="A54" s="5">
        <v>2038</v>
      </c>
      <c r="B54">
        <v>1</v>
      </c>
      <c r="C54">
        <v>5</v>
      </c>
      <c r="D54">
        <f>SUM(C54:C69)</f>
        <v>16</v>
      </c>
      <c r="G54" s="5">
        <v>1600</v>
      </c>
      <c r="K54" s="5">
        <v>1610</v>
      </c>
      <c r="N54" s="5">
        <v>2276</v>
      </c>
      <c r="Q54" s="5">
        <v>1700</v>
      </c>
      <c r="V54" s="5">
        <v>2042</v>
      </c>
      <c r="AA54" s="5">
        <v>3660</v>
      </c>
      <c r="AB54">
        <v>5</v>
      </c>
      <c r="AE54" s="5">
        <v>5660</v>
      </c>
      <c r="AH54" s="5">
        <v>18592</v>
      </c>
      <c r="AL54" s="5">
        <v>3376</v>
      </c>
    </row>
    <row r="55" spans="1:39">
      <c r="A55" s="5">
        <v>2046</v>
      </c>
      <c r="B55">
        <v>2</v>
      </c>
      <c r="G55" s="5">
        <v>2048</v>
      </c>
      <c r="K55" s="5">
        <v>2058</v>
      </c>
      <c r="N55" s="5">
        <v>2284</v>
      </c>
      <c r="Q55" s="5">
        <v>2068</v>
      </c>
      <c r="R55">
        <v>1</v>
      </c>
      <c r="S55">
        <v>4</v>
      </c>
      <c r="T55">
        <v>23</v>
      </c>
      <c r="V55" s="5">
        <v>2050</v>
      </c>
      <c r="AA55" s="5">
        <v>3708</v>
      </c>
      <c r="AB55">
        <v>1</v>
      </c>
      <c r="AC55">
        <v>5</v>
      </c>
      <c r="AE55" s="5">
        <v>5708</v>
      </c>
      <c r="AH55" s="5">
        <v>18648</v>
      </c>
      <c r="AK55">
        <v>5</v>
      </c>
      <c r="AL55" s="5">
        <v>3384</v>
      </c>
    </row>
    <row r="56" spans="1:39">
      <c r="A56" s="5">
        <v>2054</v>
      </c>
      <c r="B56">
        <v>3</v>
      </c>
      <c r="G56" s="5">
        <v>2056</v>
      </c>
      <c r="K56" s="5">
        <v>2066</v>
      </c>
      <c r="N56" s="5">
        <v>2292</v>
      </c>
      <c r="Q56" s="5">
        <v>2076</v>
      </c>
      <c r="R56">
        <v>2</v>
      </c>
      <c r="V56" s="5">
        <v>2106</v>
      </c>
      <c r="AA56" s="5">
        <v>3716</v>
      </c>
      <c r="AB56">
        <v>2</v>
      </c>
      <c r="AE56" s="5">
        <v>5716</v>
      </c>
      <c r="AH56" s="5">
        <v>18656</v>
      </c>
      <c r="AL56" s="5">
        <v>3392</v>
      </c>
    </row>
    <row r="57" spans="1:39">
      <c r="A57" s="5">
        <v>2062</v>
      </c>
      <c r="B57">
        <v>4</v>
      </c>
      <c r="G57" s="5">
        <v>2064</v>
      </c>
      <c r="K57" s="5">
        <v>2074</v>
      </c>
      <c r="N57" s="5">
        <v>2348</v>
      </c>
      <c r="Q57" s="5">
        <v>2084</v>
      </c>
      <c r="R57">
        <v>3</v>
      </c>
      <c r="V57" s="5">
        <v>2114</v>
      </c>
      <c r="AA57" s="5">
        <v>3724</v>
      </c>
      <c r="AB57">
        <v>3</v>
      </c>
      <c r="AE57" s="5">
        <v>5724</v>
      </c>
      <c r="AH57" s="5">
        <v>18664</v>
      </c>
      <c r="AL57" s="5">
        <v>3448</v>
      </c>
    </row>
    <row r="58" spans="1:39">
      <c r="A58" s="5">
        <v>2070</v>
      </c>
      <c r="B58">
        <v>5</v>
      </c>
      <c r="G58" s="5">
        <v>2072</v>
      </c>
      <c r="K58" s="5">
        <v>2082</v>
      </c>
      <c r="N58" s="5">
        <v>2356</v>
      </c>
      <c r="Q58" s="5">
        <v>2092</v>
      </c>
      <c r="R58">
        <v>4</v>
      </c>
      <c r="V58" s="5">
        <v>2122</v>
      </c>
      <c r="AA58" s="5">
        <v>3732</v>
      </c>
      <c r="AB58">
        <v>4</v>
      </c>
      <c r="AE58" s="5">
        <v>5732</v>
      </c>
      <c r="AH58" s="5">
        <v>18672</v>
      </c>
      <c r="AL58" s="5">
        <v>3456</v>
      </c>
    </row>
    <row r="59" spans="1:39">
      <c r="A59" s="5">
        <v>2118</v>
      </c>
      <c r="B59">
        <v>1</v>
      </c>
      <c r="C59">
        <v>5</v>
      </c>
      <c r="G59" s="5">
        <v>2080</v>
      </c>
      <c r="K59" s="5">
        <v>2090</v>
      </c>
      <c r="N59" s="5">
        <v>2364</v>
      </c>
      <c r="Q59" s="5">
        <v>2148</v>
      </c>
      <c r="R59">
        <v>1</v>
      </c>
      <c r="S59">
        <v>5</v>
      </c>
      <c r="V59" s="5">
        <v>2130</v>
      </c>
      <c r="AA59" s="5">
        <v>3740</v>
      </c>
      <c r="AB59">
        <v>5</v>
      </c>
      <c r="AE59" s="5">
        <v>5740</v>
      </c>
      <c r="AH59" s="5">
        <v>18680</v>
      </c>
      <c r="AL59" s="5">
        <v>3464</v>
      </c>
    </row>
    <row r="60" spans="1:39">
      <c r="A60" s="5">
        <v>2126</v>
      </c>
      <c r="B60">
        <v>2</v>
      </c>
      <c r="G60" s="5">
        <v>2128</v>
      </c>
      <c r="K60" s="5">
        <v>2138</v>
      </c>
      <c r="N60" s="5">
        <v>2372</v>
      </c>
      <c r="Q60" s="5">
        <v>2156</v>
      </c>
      <c r="R60">
        <v>2</v>
      </c>
      <c r="V60" s="5">
        <v>2202</v>
      </c>
      <c r="AA60" s="5">
        <v>3804</v>
      </c>
      <c r="AB60">
        <v>1</v>
      </c>
      <c r="AC60">
        <v>3</v>
      </c>
      <c r="AE60" s="5">
        <v>5804</v>
      </c>
      <c r="AH60" s="5">
        <v>18728</v>
      </c>
      <c r="AK60">
        <v>5</v>
      </c>
      <c r="AL60" s="5">
        <v>3472</v>
      </c>
    </row>
    <row r="61" spans="1:39">
      <c r="A61" s="5">
        <v>2134</v>
      </c>
      <c r="B61">
        <v>3</v>
      </c>
      <c r="G61" s="5">
        <v>2136</v>
      </c>
      <c r="K61" s="5">
        <v>2146</v>
      </c>
      <c r="N61" s="5">
        <v>2380</v>
      </c>
      <c r="Q61" s="5">
        <v>2164</v>
      </c>
      <c r="R61">
        <v>3</v>
      </c>
      <c r="V61" s="5">
        <v>2210</v>
      </c>
      <c r="AA61" s="5">
        <v>3812</v>
      </c>
      <c r="AB61">
        <v>2</v>
      </c>
      <c r="AE61" s="5">
        <v>5812</v>
      </c>
      <c r="AH61" s="5">
        <v>18736</v>
      </c>
      <c r="AL61" s="5">
        <v>3480</v>
      </c>
    </row>
    <row r="62" spans="1:39">
      <c r="A62" s="5">
        <v>2142</v>
      </c>
      <c r="B62">
        <v>4</v>
      </c>
      <c r="G62" s="5">
        <v>2144</v>
      </c>
      <c r="K62" s="5">
        <v>2154</v>
      </c>
      <c r="N62" s="5">
        <v>2428</v>
      </c>
      <c r="Q62" s="5">
        <v>2172</v>
      </c>
      <c r="R62">
        <v>4</v>
      </c>
      <c r="V62" s="5">
        <v>3002</v>
      </c>
      <c r="AA62" s="5">
        <v>3820</v>
      </c>
      <c r="AB62">
        <v>3</v>
      </c>
      <c r="AE62" s="5">
        <v>5820</v>
      </c>
      <c r="AH62" s="5">
        <v>18744</v>
      </c>
      <c r="AL62" s="5">
        <v>3528</v>
      </c>
    </row>
    <row r="63" spans="1:39">
      <c r="A63" s="5">
        <v>2150</v>
      </c>
      <c r="B63">
        <v>5</v>
      </c>
      <c r="G63" s="5">
        <v>2152</v>
      </c>
      <c r="K63" s="5">
        <v>2162</v>
      </c>
      <c r="N63" s="5">
        <v>2436</v>
      </c>
      <c r="Q63" s="5">
        <v>2180</v>
      </c>
      <c r="R63">
        <v>5</v>
      </c>
      <c r="V63" s="5">
        <v>3010</v>
      </c>
      <c r="AA63" s="5">
        <v>3900</v>
      </c>
      <c r="AB63">
        <v>1</v>
      </c>
      <c r="AC63">
        <v>1</v>
      </c>
      <c r="AE63" s="5">
        <v>5900</v>
      </c>
      <c r="AH63" s="5">
        <v>18752</v>
      </c>
      <c r="AL63" s="5">
        <v>3536</v>
      </c>
    </row>
    <row r="64" spans="1:39">
      <c r="A64" s="5">
        <v>2206</v>
      </c>
      <c r="B64">
        <v>1</v>
      </c>
      <c r="C64">
        <v>4</v>
      </c>
      <c r="G64" s="5">
        <v>2160</v>
      </c>
      <c r="K64" s="5">
        <v>2170</v>
      </c>
      <c r="N64" s="5">
        <v>2444</v>
      </c>
      <c r="Q64" s="5">
        <v>2228</v>
      </c>
      <c r="R64">
        <v>1</v>
      </c>
      <c r="S64">
        <v>5</v>
      </c>
      <c r="V64" s="5">
        <v>10018</v>
      </c>
      <c r="AA64" s="5">
        <v>4188</v>
      </c>
      <c r="AB64">
        <v>1</v>
      </c>
      <c r="AC64">
        <v>2</v>
      </c>
      <c r="AD64">
        <v>25</v>
      </c>
      <c r="AE64" s="5">
        <v>6188</v>
      </c>
      <c r="AH64" s="5">
        <v>18760</v>
      </c>
      <c r="AL64" s="5">
        <v>3544</v>
      </c>
    </row>
    <row r="65" spans="1:39">
      <c r="A65" s="5">
        <v>2214</v>
      </c>
      <c r="B65">
        <v>2</v>
      </c>
      <c r="G65" s="5">
        <v>2208</v>
      </c>
      <c r="K65" s="5">
        <v>2218</v>
      </c>
      <c r="N65" s="5">
        <v>2452</v>
      </c>
      <c r="Q65" s="5">
        <v>2236</v>
      </c>
      <c r="R65">
        <v>2</v>
      </c>
      <c r="V65" s="5">
        <v>10026</v>
      </c>
      <c r="AA65" s="5">
        <v>4196</v>
      </c>
      <c r="AB65">
        <v>2</v>
      </c>
      <c r="AE65" s="5">
        <v>6196</v>
      </c>
      <c r="AH65" s="5">
        <v>18808</v>
      </c>
      <c r="AK65">
        <v>5</v>
      </c>
      <c r="AL65" s="5">
        <v>3552</v>
      </c>
    </row>
    <row r="66" spans="1:39">
      <c r="A66" s="5">
        <v>2222</v>
      </c>
      <c r="B66">
        <v>3</v>
      </c>
      <c r="G66" s="5">
        <v>2216</v>
      </c>
      <c r="K66" s="5">
        <v>2226</v>
      </c>
      <c r="N66" s="5">
        <v>2460</v>
      </c>
      <c r="Q66" s="5">
        <v>2244</v>
      </c>
      <c r="R66">
        <v>3</v>
      </c>
      <c r="V66" s="5">
        <v>10034</v>
      </c>
      <c r="AA66" s="5">
        <v>4268</v>
      </c>
      <c r="AB66">
        <v>1</v>
      </c>
      <c r="AC66">
        <v>4</v>
      </c>
      <c r="AE66" s="5">
        <v>6268</v>
      </c>
      <c r="AH66" s="5">
        <v>18816</v>
      </c>
      <c r="AL66" s="5">
        <v>3560</v>
      </c>
    </row>
    <row r="67" spans="1:39">
      <c r="A67" s="5">
        <v>2230</v>
      </c>
      <c r="B67">
        <v>4</v>
      </c>
      <c r="G67" s="5">
        <v>2224</v>
      </c>
      <c r="K67" s="5">
        <v>2234</v>
      </c>
      <c r="N67" s="5">
        <v>2508</v>
      </c>
      <c r="Q67" s="5">
        <v>2252</v>
      </c>
      <c r="R67">
        <v>4</v>
      </c>
      <c r="V67" s="5">
        <v>10042</v>
      </c>
      <c r="AA67" s="5">
        <v>4276</v>
      </c>
      <c r="AB67">
        <v>2</v>
      </c>
      <c r="AE67" s="5">
        <v>6276</v>
      </c>
      <c r="AH67" s="5">
        <v>18824</v>
      </c>
      <c r="AL67" s="5">
        <v>3608</v>
      </c>
    </row>
    <row r="68" spans="1:39">
      <c r="A68" s="5">
        <v>2302</v>
      </c>
      <c r="B68">
        <v>1</v>
      </c>
      <c r="C68">
        <v>2</v>
      </c>
      <c r="G68" s="5">
        <v>2232</v>
      </c>
      <c r="K68" s="5">
        <v>2242</v>
      </c>
      <c r="N68" s="5">
        <v>2516</v>
      </c>
      <c r="Q68" s="5">
        <v>2260</v>
      </c>
      <c r="R68">
        <v>5</v>
      </c>
      <c r="V68" s="5">
        <v>10050</v>
      </c>
      <c r="AA68" s="5">
        <v>4284</v>
      </c>
      <c r="AB68">
        <v>3</v>
      </c>
      <c r="AE68" s="5">
        <v>6284</v>
      </c>
      <c r="AH68" s="5">
        <v>18832</v>
      </c>
      <c r="AL68" s="5">
        <v>3616</v>
      </c>
    </row>
    <row r="69" spans="1:39">
      <c r="A69" s="5">
        <v>2310</v>
      </c>
      <c r="B69">
        <v>2</v>
      </c>
      <c r="G69" s="5">
        <v>2240</v>
      </c>
      <c r="K69" s="5">
        <v>2250</v>
      </c>
      <c r="N69" s="5">
        <v>2524</v>
      </c>
      <c r="Q69" s="5">
        <v>2308</v>
      </c>
      <c r="R69">
        <v>1</v>
      </c>
      <c r="S69">
        <v>5</v>
      </c>
      <c r="V69" s="5">
        <v>10106</v>
      </c>
      <c r="AA69" s="5">
        <v>4292</v>
      </c>
      <c r="AB69">
        <v>4</v>
      </c>
      <c r="AE69" s="5">
        <v>6292</v>
      </c>
      <c r="AH69" s="5">
        <v>18840</v>
      </c>
      <c r="AL69" s="5">
        <v>3624</v>
      </c>
    </row>
    <row r="70" spans="1:39">
      <c r="A70" s="5">
        <v>3006</v>
      </c>
      <c r="B70">
        <v>1</v>
      </c>
      <c r="C70">
        <v>4</v>
      </c>
      <c r="D70">
        <f>SUM(C70:C75)</f>
        <v>6</v>
      </c>
      <c r="G70" s="5">
        <v>2304</v>
      </c>
      <c r="K70" s="5">
        <v>2306</v>
      </c>
      <c r="N70" s="5">
        <v>2532</v>
      </c>
      <c r="Q70" s="5">
        <v>2316</v>
      </c>
      <c r="R70">
        <v>2</v>
      </c>
      <c r="V70" s="5">
        <v>10114</v>
      </c>
      <c r="AA70" s="5">
        <v>4348</v>
      </c>
      <c r="AB70">
        <v>1</v>
      </c>
      <c r="AC70">
        <v>5</v>
      </c>
      <c r="AE70" s="5">
        <v>6348</v>
      </c>
      <c r="AH70" s="5">
        <v>18904</v>
      </c>
      <c r="AK70">
        <v>3</v>
      </c>
      <c r="AL70" s="5">
        <v>3632</v>
      </c>
    </row>
    <row r="71" spans="1:39">
      <c r="A71" s="5">
        <v>3014</v>
      </c>
      <c r="B71">
        <v>2</v>
      </c>
      <c r="G71" s="5">
        <v>2312</v>
      </c>
      <c r="K71" s="5">
        <v>2314</v>
      </c>
      <c r="N71" s="5">
        <v>2540</v>
      </c>
      <c r="Q71" s="5">
        <v>2324</v>
      </c>
      <c r="R71">
        <v>3</v>
      </c>
      <c r="V71" s="5">
        <v>10122</v>
      </c>
      <c r="AA71" s="5">
        <v>4356</v>
      </c>
      <c r="AB71">
        <v>2</v>
      </c>
      <c r="AE71" s="5">
        <v>6356</v>
      </c>
      <c r="AH71" s="5">
        <v>18912</v>
      </c>
      <c r="AL71" s="5">
        <v>3640</v>
      </c>
    </row>
    <row r="72" spans="1:39">
      <c r="A72" s="5">
        <v>3022</v>
      </c>
      <c r="B72">
        <v>3</v>
      </c>
      <c r="G72" s="5">
        <v>2320</v>
      </c>
      <c r="K72" s="5">
        <v>2322</v>
      </c>
      <c r="N72" s="5">
        <v>2604</v>
      </c>
      <c r="Q72" s="5">
        <v>2332</v>
      </c>
      <c r="R72">
        <v>4</v>
      </c>
      <c r="V72" s="5">
        <v>10130</v>
      </c>
      <c r="AA72" s="5">
        <v>4364</v>
      </c>
      <c r="AB72">
        <v>3</v>
      </c>
      <c r="AE72" s="5">
        <v>6364</v>
      </c>
      <c r="AH72" s="5">
        <v>18920</v>
      </c>
      <c r="AL72" s="5">
        <v>3704</v>
      </c>
    </row>
    <row r="73" spans="1:39">
      <c r="A73" s="5">
        <v>3030</v>
      </c>
      <c r="B73">
        <v>4</v>
      </c>
      <c r="G73" s="5">
        <v>2400</v>
      </c>
      <c r="K73" s="5">
        <v>2330</v>
      </c>
      <c r="N73" s="5">
        <v>2612</v>
      </c>
      <c r="Q73" s="5">
        <v>2340</v>
      </c>
      <c r="R73">
        <v>5</v>
      </c>
      <c r="V73" s="5">
        <v>10202</v>
      </c>
      <c r="AA73" s="5">
        <v>4372</v>
      </c>
      <c r="AB73">
        <v>4</v>
      </c>
      <c r="AE73" s="5">
        <v>6372</v>
      </c>
      <c r="AH73" s="5">
        <v>19288</v>
      </c>
      <c r="AJ73">
        <v>25</v>
      </c>
      <c r="AK73">
        <v>2</v>
      </c>
      <c r="AL73" s="5">
        <v>3712</v>
      </c>
    </row>
    <row r="74" spans="1:39">
      <c r="A74" s="5">
        <v>3102</v>
      </c>
      <c r="B74">
        <v>1</v>
      </c>
      <c r="C74">
        <v>2</v>
      </c>
      <c r="G74" s="5">
        <v>3008</v>
      </c>
      <c r="K74" s="5">
        <v>2402</v>
      </c>
      <c r="N74" s="5">
        <v>2620</v>
      </c>
      <c r="Q74" s="5">
        <v>2404</v>
      </c>
      <c r="R74">
        <v>1</v>
      </c>
      <c r="V74" s="5">
        <v>10210</v>
      </c>
      <c r="AA74" s="5">
        <v>4380</v>
      </c>
      <c r="AB74">
        <v>5</v>
      </c>
      <c r="AE74" s="5">
        <v>6380</v>
      </c>
      <c r="AH74" s="5">
        <v>19296</v>
      </c>
      <c r="AL74" s="5">
        <v>3720</v>
      </c>
    </row>
    <row r="75" spans="1:39">
      <c r="A75" s="5">
        <v>3110</v>
      </c>
      <c r="B75">
        <v>2</v>
      </c>
      <c r="G75" s="5">
        <v>3016</v>
      </c>
      <c r="K75" s="5">
        <v>2410</v>
      </c>
      <c r="N75" s="5">
        <v>2700</v>
      </c>
      <c r="Q75" s="5">
        <v>2412</v>
      </c>
      <c r="R75">
        <v>2</v>
      </c>
      <c r="V75" s="5">
        <v>11002</v>
      </c>
      <c r="AA75" s="5">
        <v>4428</v>
      </c>
      <c r="AB75">
        <v>1</v>
      </c>
      <c r="AC75">
        <v>5</v>
      </c>
      <c r="AE75" s="5">
        <v>6428</v>
      </c>
      <c r="AH75" s="5">
        <v>19368</v>
      </c>
      <c r="AK75">
        <v>4</v>
      </c>
      <c r="AL75" s="5">
        <v>3800</v>
      </c>
    </row>
    <row r="76" spans="1:39">
      <c r="A76" s="5">
        <v>10038</v>
      </c>
      <c r="B76">
        <v>1</v>
      </c>
      <c r="C76">
        <v>5</v>
      </c>
      <c r="D76">
        <f>SUM(C76:C91)</f>
        <v>16</v>
      </c>
      <c r="E76">
        <f>SUM(D76:D97)</f>
        <v>22</v>
      </c>
      <c r="G76" s="5">
        <v>3024</v>
      </c>
      <c r="K76" s="5">
        <v>3018</v>
      </c>
      <c r="N76" s="5">
        <v>3068</v>
      </c>
      <c r="Q76" s="5">
        <v>2420</v>
      </c>
      <c r="R76">
        <v>3</v>
      </c>
      <c r="S76">
        <v>3</v>
      </c>
      <c r="V76" s="5">
        <v>11010</v>
      </c>
      <c r="AA76" s="5">
        <v>4436</v>
      </c>
      <c r="AB76">
        <v>2</v>
      </c>
      <c r="AE76" s="5">
        <v>6436</v>
      </c>
      <c r="AH76" s="5">
        <v>19376</v>
      </c>
      <c r="AL76" s="5">
        <v>4088</v>
      </c>
      <c r="AM76">
        <v>25</v>
      </c>
    </row>
    <row r="77" spans="1:39">
      <c r="A77" s="5">
        <v>10046</v>
      </c>
      <c r="B77">
        <v>2</v>
      </c>
      <c r="G77" s="5">
        <v>3032</v>
      </c>
      <c r="K77" s="5">
        <v>3026</v>
      </c>
      <c r="N77" s="5">
        <v>3076</v>
      </c>
      <c r="Q77" s="5">
        <v>2500</v>
      </c>
      <c r="R77">
        <v>1</v>
      </c>
      <c r="S77">
        <v>1</v>
      </c>
      <c r="AA77" s="5">
        <v>4444</v>
      </c>
      <c r="AB77">
        <v>3</v>
      </c>
      <c r="AE77" s="5">
        <v>6444</v>
      </c>
      <c r="AH77" s="5">
        <v>19384</v>
      </c>
      <c r="AL77" s="5">
        <v>4096</v>
      </c>
    </row>
    <row r="78" spans="1:39">
      <c r="A78" s="5">
        <v>10054</v>
      </c>
      <c r="B78">
        <v>3</v>
      </c>
      <c r="G78" s="5">
        <v>3040</v>
      </c>
      <c r="K78" s="5">
        <v>3034</v>
      </c>
      <c r="N78" s="5">
        <v>3084</v>
      </c>
      <c r="Q78" s="5">
        <v>3028</v>
      </c>
      <c r="T78">
        <v>14</v>
      </c>
      <c r="AA78" s="5">
        <v>4452</v>
      </c>
      <c r="AB78">
        <v>4</v>
      </c>
      <c r="AE78" s="5">
        <v>6452</v>
      </c>
      <c r="AH78" s="5">
        <v>19392</v>
      </c>
      <c r="AL78" s="5">
        <v>4168</v>
      </c>
    </row>
    <row r="79" spans="1:39">
      <c r="A79" s="5">
        <v>10062</v>
      </c>
      <c r="B79">
        <v>4</v>
      </c>
      <c r="G79" s="5">
        <v>3104</v>
      </c>
      <c r="K79" s="5">
        <v>3042</v>
      </c>
      <c r="N79" s="5">
        <v>3092</v>
      </c>
      <c r="Q79" s="5">
        <v>3036</v>
      </c>
      <c r="AA79" s="5">
        <v>4460</v>
      </c>
      <c r="AB79">
        <v>5</v>
      </c>
      <c r="AE79" s="5">
        <v>6460</v>
      </c>
      <c r="AH79" s="5">
        <v>19448</v>
      </c>
      <c r="AK79">
        <v>5</v>
      </c>
      <c r="AL79" s="5">
        <v>4176</v>
      </c>
    </row>
    <row r="80" spans="1:39">
      <c r="A80" s="5">
        <v>10070</v>
      </c>
      <c r="B80">
        <v>5</v>
      </c>
      <c r="G80" s="5">
        <v>3112</v>
      </c>
      <c r="K80" s="5">
        <v>3050</v>
      </c>
      <c r="N80" s="5">
        <v>3148</v>
      </c>
      <c r="Q80" s="5">
        <v>3044</v>
      </c>
      <c r="AA80" s="5">
        <v>4508</v>
      </c>
      <c r="AB80">
        <v>1</v>
      </c>
      <c r="AC80">
        <v>5</v>
      </c>
      <c r="AE80" s="5">
        <v>6508</v>
      </c>
      <c r="AH80" s="5">
        <v>19456</v>
      </c>
      <c r="AL80" s="5">
        <v>4184</v>
      </c>
    </row>
    <row r="81" spans="1:38">
      <c r="A81" s="5">
        <v>10118</v>
      </c>
      <c r="B81">
        <v>1</v>
      </c>
      <c r="C81">
        <v>5</v>
      </c>
      <c r="G81" s="5">
        <v>3120</v>
      </c>
      <c r="K81" s="5">
        <v>3106</v>
      </c>
      <c r="N81" s="5">
        <v>3156</v>
      </c>
      <c r="Q81" s="5">
        <v>3052</v>
      </c>
      <c r="AA81" s="5">
        <v>4516</v>
      </c>
      <c r="AB81">
        <v>2</v>
      </c>
      <c r="AE81" s="5">
        <v>6516</v>
      </c>
      <c r="AH81" s="5">
        <v>19464</v>
      </c>
      <c r="AL81" s="5">
        <v>4192</v>
      </c>
    </row>
    <row r="82" spans="1:38">
      <c r="A82" s="5">
        <v>10126</v>
      </c>
      <c r="B82">
        <v>2</v>
      </c>
      <c r="G82" s="5">
        <v>3200</v>
      </c>
      <c r="K82" s="5">
        <v>3114</v>
      </c>
      <c r="N82" s="5">
        <v>3164</v>
      </c>
      <c r="Q82" s="5">
        <v>3060</v>
      </c>
      <c r="AA82" s="5">
        <v>4524</v>
      </c>
      <c r="AB82">
        <v>3</v>
      </c>
      <c r="AE82" s="5">
        <v>6524</v>
      </c>
      <c r="AH82" s="5">
        <v>19472</v>
      </c>
      <c r="AL82" s="5">
        <v>4248</v>
      </c>
    </row>
    <row r="83" spans="1:38">
      <c r="A83" s="5">
        <v>10134</v>
      </c>
      <c r="B83">
        <v>3</v>
      </c>
      <c r="G83" s="5">
        <v>4000</v>
      </c>
      <c r="K83" s="5">
        <v>3122</v>
      </c>
      <c r="N83" s="5">
        <v>3172</v>
      </c>
      <c r="Q83" s="5">
        <v>3108</v>
      </c>
      <c r="AA83" s="5">
        <v>4532</v>
      </c>
      <c r="AB83">
        <v>4</v>
      </c>
      <c r="AE83" s="5">
        <v>6532</v>
      </c>
      <c r="AH83" s="5">
        <v>19480</v>
      </c>
      <c r="AL83" s="5">
        <v>4256</v>
      </c>
    </row>
    <row r="84" spans="1:38">
      <c r="A84" s="5">
        <v>10142</v>
      </c>
      <c r="B84">
        <v>4</v>
      </c>
      <c r="G84" s="5">
        <v>10048</v>
      </c>
      <c r="K84" s="5">
        <v>3130</v>
      </c>
      <c r="N84" s="5">
        <v>3180</v>
      </c>
      <c r="Q84" s="5">
        <v>3116</v>
      </c>
      <c r="AA84" s="5">
        <v>4540</v>
      </c>
      <c r="AB84">
        <v>5</v>
      </c>
      <c r="AE84" s="5">
        <v>6540</v>
      </c>
      <c r="AH84" s="5">
        <v>19528</v>
      </c>
      <c r="AK84">
        <v>5</v>
      </c>
      <c r="AL84" s="5">
        <v>4264</v>
      </c>
    </row>
    <row r="85" spans="1:38">
      <c r="A85" s="5">
        <v>10150</v>
      </c>
      <c r="B85">
        <v>5</v>
      </c>
      <c r="G85" s="5">
        <v>10056</v>
      </c>
      <c r="K85" s="5">
        <v>3202</v>
      </c>
      <c r="N85" s="5">
        <v>3228</v>
      </c>
      <c r="Q85" s="5">
        <v>3124</v>
      </c>
      <c r="AA85" s="5">
        <v>4604</v>
      </c>
      <c r="AB85">
        <v>1</v>
      </c>
      <c r="AC85">
        <v>3</v>
      </c>
      <c r="AE85" s="5">
        <v>6604</v>
      </c>
      <c r="AH85" s="5">
        <v>19536</v>
      </c>
      <c r="AL85" s="5">
        <v>4272</v>
      </c>
    </row>
    <row r="86" spans="1:38">
      <c r="A86" s="5">
        <v>10206</v>
      </c>
      <c r="B86">
        <v>1</v>
      </c>
      <c r="C86">
        <v>4</v>
      </c>
      <c r="G86" s="5">
        <v>10064</v>
      </c>
      <c r="K86" s="5">
        <v>3210</v>
      </c>
      <c r="N86" s="5">
        <v>3236</v>
      </c>
      <c r="Q86" s="5">
        <v>3132</v>
      </c>
      <c r="AA86" s="5">
        <v>4612</v>
      </c>
      <c r="AB86">
        <v>2</v>
      </c>
      <c r="AE86" s="5">
        <v>6612</v>
      </c>
      <c r="AH86" s="5">
        <v>19544</v>
      </c>
      <c r="AL86" s="5">
        <v>4280</v>
      </c>
    </row>
    <row r="87" spans="1:38">
      <c r="A87" s="5">
        <v>10214</v>
      </c>
      <c r="B87">
        <v>2</v>
      </c>
      <c r="G87" s="5">
        <v>10072</v>
      </c>
      <c r="K87" s="5">
        <v>4002</v>
      </c>
      <c r="N87" s="5">
        <v>3244</v>
      </c>
      <c r="Q87" s="5">
        <v>3140</v>
      </c>
      <c r="AA87" s="5">
        <v>4620</v>
      </c>
      <c r="AB87">
        <v>3</v>
      </c>
      <c r="AE87" s="5">
        <v>6620</v>
      </c>
      <c r="AH87" s="5">
        <v>19552</v>
      </c>
      <c r="AL87" s="5">
        <v>4328</v>
      </c>
    </row>
    <row r="88" spans="1:38">
      <c r="A88" s="5">
        <v>10222</v>
      </c>
      <c r="B88">
        <v>3</v>
      </c>
      <c r="G88" s="5">
        <v>10080</v>
      </c>
      <c r="K88" s="5">
        <v>4010</v>
      </c>
      <c r="N88" s="5">
        <v>3252</v>
      </c>
      <c r="Q88" s="5">
        <v>3204</v>
      </c>
      <c r="AA88" s="5">
        <v>4700</v>
      </c>
      <c r="AB88">
        <v>1</v>
      </c>
      <c r="AC88">
        <v>1</v>
      </c>
      <c r="AE88" s="5">
        <v>6700</v>
      </c>
      <c r="AH88" s="5">
        <v>19560</v>
      </c>
      <c r="AL88" s="5">
        <v>4336</v>
      </c>
    </row>
    <row r="89" spans="1:38">
      <c r="A89" s="5">
        <v>10230</v>
      </c>
      <c r="B89">
        <v>4</v>
      </c>
      <c r="G89" s="5">
        <v>10128</v>
      </c>
      <c r="K89" s="5">
        <v>10058</v>
      </c>
      <c r="N89" s="5">
        <v>3260</v>
      </c>
      <c r="Q89" s="5">
        <v>3212</v>
      </c>
      <c r="AA89" s="5">
        <v>5068</v>
      </c>
      <c r="AB89">
        <v>1</v>
      </c>
      <c r="AC89">
        <v>4</v>
      </c>
      <c r="AD89">
        <v>23</v>
      </c>
      <c r="AE89" s="5">
        <v>7068</v>
      </c>
      <c r="AH89" s="5">
        <v>19608</v>
      </c>
      <c r="AK89">
        <v>5</v>
      </c>
      <c r="AL89" s="5">
        <v>4344</v>
      </c>
    </row>
    <row r="90" spans="1:38">
      <c r="A90" s="5">
        <v>10302</v>
      </c>
      <c r="B90">
        <v>1</v>
      </c>
      <c r="C90">
        <v>2</v>
      </c>
      <c r="G90" s="5">
        <v>10136</v>
      </c>
      <c r="K90" s="5">
        <v>10066</v>
      </c>
      <c r="N90" s="5">
        <v>3308</v>
      </c>
      <c r="Q90" s="5">
        <v>3220</v>
      </c>
      <c r="AA90" s="5">
        <v>5076</v>
      </c>
      <c r="AB90">
        <v>2</v>
      </c>
      <c r="AE90" s="5">
        <v>7076</v>
      </c>
      <c r="AH90" s="5">
        <v>19616</v>
      </c>
      <c r="AL90" s="5">
        <v>4352</v>
      </c>
    </row>
    <row r="91" spans="1:38">
      <c r="A91" s="5">
        <v>10310</v>
      </c>
      <c r="B91">
        <v>2</v>
      </c>
      <c r="G91" s="5">
        <v>10144</v>
      </c>
      <c r="K91" s="5">
        <v>10074</v>
      </c>
      <c r="N91" s="5">
        <v>3316</v>
      </c>
      <c r="Q91" s="5">
        <v>3300</v>
      </c>
      <c r="AA91" s="5">
        <v>5084</v>
      </c>
      <c r="AB91">
        <v>3</v>
      </c>
      <c r="AE91" s="5">
        <v>7084</v>
      </c>
      <c r="AH91" s="5">
        <v>19624</v>
      </c>
      <c r="AL91" s="5">
        <v>4360</v>
      </c>
    </row>
    <row r="92" spans="1:38">
      <c r="A92" s="5">
        <v>11006</v>
      </c>
      <c r="B92">
        <v>1</v>
      </c>
      <c r="C92">
        <v>4</v>
      </c>
      <c r="D92">
        <f>SUM(C92:C97)</f>
        <v>6</v>
      </c>
      <c r="G92" s="5">
        <v>10152</v>
      </c>
      <c r="K92" s="5">
        <v>10082</v>
      </c>
      <c r="N92" s="5">
        <v>3324</v>
      </c>
      <c r="Q92" s="5">
        <v>4004</v>
      </c>
      <c r="T92">
        <v>4</v>
      </c>
      <c r="AA92" s="5">
        <v>5092</v>
      </c>
      <c r="AB92">
        <v>4</v>
      </c>
      <c r="AE92" s="5">
        <v>7092</v>
      </c>
      <c r="AH92" s="5">
        <v>19632</v>
      </c>
      <c r="AL92" s="5">
        <v>4408</v>
      </c>
    </row>
    <row r="93" spans="1:38">
      <c r="A93" s="5">
        <v>11014</v>
      </c>
      <c r="B93">
        <v>2</v>
      </c>
      <c r="G93" s="5">
        <v>10160</v>
      </c>
      <c r="K93" s="5">
        <v>10090</v>
      </c>
      <c r="N93" s="5">
        <v>3332</v>
      </c>
      <c r="Q93" s="5">
        <v>4012</v>
      </c>
      <c r="AA93" s="5">
        <v>5148</v>
      </c>
      <c r="AB93">
        <v>1</v>
      </c>
      <c r="AC93">
        <v>5</v>
      </c>
      <c r="AE93" s="5">
        <v>7148</v>
      </c>
      <c r="AH93" s="5">
        <v>19640</v>
      </c>
      <c r="AL93" s="5">
        <v>4416</v>
      </c>
    </row>
    <row r="94" spans="1:38">
      <c r="A94" s="5">
        <v>11022</v>
      </c>
      <c r="B94">
        <v>3</v>
      </c>
      <c r="G94" s="5">
        <v>10208</v>
      </c>
      <c r="K94" s="5">
        <v>10138</v>
      </c>
      <c r="N94" s="5">
        <v>3340</v>
      </c>
      <c r="Q94" s="5">
        <v>4020</v>
      </c>
      <c r="AA94" s="5">
        <v>5156</v>
      </c>
      <c r="AB94">
        <v>2</v>
      </c>
      <c r="AE94" s="5">
        <v>7156</v>
      </c>
      <c r="AH94" s="5">
        <v>19704</v>
      </c>
      <c r="AK94">
        <v>3</v>
      </c>
      <c r="AL94" s="5">
        <v>4424</v>
      </c>
    </row>
    <row r="95" spans="1:38">
      <c r="A95" s="5">
        <v>11030</v>
      </c>
      <c r="B95">
        <v>4</v>
      </c>
      <c r="G95" s="5">
        <v>10216</v>
      </c>
      <c r="K95" s="5">
        <v>10146</v>
      </c>
      <c r="N95" s="5">
        <v>3404</v>
      </c>
      <c r="Q95" s="5">
        <v>4100</v>
      </c>
      <c r="AA95" s="5">
        <v>5164</v>
      </c>
      <c r="AB95">
        <v>3</v>
      </c>
      <c r="AE95" s="5">
        <v>7164</v>
      </c>
      <c r="AH95" s="5">
        <v>19712</v>
      </c>
      <c r="AL95" s="5">
        <v>4432</v>
      </c>
    </row>
    <row r="96" spans="1:38">
      <c r="A96" s="5">
        <v>11102</v>
      </c>
      <c r="B96">
        <v>1</v>
      </c>
      <c r="C96">
        <v>2</v>
      </c>
      <c r="G96" s="5">
        <v>10224</v>
      </c>
      <c r="K96" s="5">
        <v>10154</v>
      </c>
      <c r="N96" s="5">
        <v>3412</v>
      </c>
      <c r="Q96" s="5">
        <v>10068</v>
      </c>
      <c r="AA96" s="5">
        <v>5172</v>
      </c>
      <c r="AB96">
        <v>4</v>
      </c>
      <c r="AE96" s="5">
        <v>7172</v>
      </c>
      <c r="AH96" s="5">
        <v>19720</v>
      </c>
      <c r="AL96" s="5">
        <v>4440</v>
      </c>
    </row>
    <row r="97" spans="1:39">
      <c r="A97" s="5">
        <v>11110</v>
      </c>
      <c r="B97">
        <v>2</v>
      </c>
      <c r="G97" s="5">
        <v>10232</v>
      </c>
      <c r="K97" s="5">
        <v>10162</v>
      </c>
      <c r="N97" s="5">
        <v>3420</v>
      </c>
      <c r="Q97" s="5">
        <v>10076</v>
      </c>
      <c r="AA97" s="5">
        <v>5180</v>
      </c>
      <c r="AB97">
        <v>5</v>
      </c>
      <c r="AE97" s="5">
        <v>7180</v>
      </c>
      <c r="AH97" s="5">
        <v>19800</v>
      </c>
      <c r="AK97">
        <v>1</v>
      </c>
      <c r="AL97" s="5">
        <v>4504</v>
      </c>
    </row>
    <row r="98" spans="1:39">
      <c r="G98" s="5">
        <v>10240</v>
      </c>
      <c r="K98" s="5">
        <v>10170</v>
      </c>
      <c r="N98" s="5">
        <v>3500</v>
      </c>
      <c r="Q98" s="5">
        <v>10084</v>
      </c>
      <c r="AA98" s="5">
        <v>5228</v>
      </c>
      <c r="AB98">
        <v>1</v>
      </c>
      <c r="AC98">
        <v>5</v>
      </c>
      <c r="AE98" s="5">
        <v>7228</v>
      </c>
      <c r="AH98" s="5">
        <v>24888</v>
      </c>
      <c r="AI98">
        <v>115</v>
      </c>
      <c r="AL98" s="5">
        <v>4512</v>
      </c>
    </row>
    <row r="99" spans="1:39">
      <c r="G99" s="5">
        <v>10304</v>
      </c>
      <c r="K99" s="5">
        <v>10218</v>
      </c>
      <c r="N99" s="5">
        <v>4028</v>
      </c>
      <c r="Q99" s="5">
        <v>10092</v>
      </c>
      <c r="AA99" s="5">
        <v>5236</v>
      </c>
      <c r="AB99">
        <v>2</v>
      </c>
      <c r="AE99" s="5">
        <v>7236</v>
      </c>
      <c r="AH99" s="5">
        <v>24896</v>
      </c>
      <c r="AL99" s="5">
        <v>4520</v>
      </c>
    </row>
    <row r="100" spans="1:39">
      <c r="G100" s="5">
        <v>10312</v>
      </c>
      <c r="K100" s="5">
        <v>10226</v>
      </c>
      <c r="N100" s="5">
        <v>4036</v>
      </c>
      <c r="Q100" s="5">
        <v>10148</v>
      </c>
      <c r="AA100" s="5">
        <v>5244</v>
      </c>
      <c r="AB100">
        <v>3</v>
      </c>
      <c r="AE100" s="5">
        <v>7244</v>
      </c>
      <c r="AH100" s="5">
        <v>24968</v>
      </c>
      <c r="AL100" s="5">
        <v>4600</v>
      </c>
    </row>
    <row r="101" spans="1:39">
      <c r="G101" s="5">
        <v>10320</v>
      </c>
      <c r="K101" s="5">
        <v>10234</v>
      </c>
      <c r="N101" s="5">
        <v>4044</v>
      </c>
      <c r="Q101" s="5">
        <v>10156</v>
      </c>
      <c r="AA101" s="5">
        <v>5252</v>
      </c>
      <c r="AB101">
        <v>4</v>
      </c>
      <c r="AE101" s="5">
        <v>7252</v>
      </c>
      <c r="AH101" s="5">
        <v>24976</v>
      </c>
      <c r="AL101" s="5">
        <v>5048</v>
      </c>
      <c r="AM101">
        <v>19</v>
      </c>
    </row>
    <row r="102" spans="1:39">
      <c r="G102" s="5">
        <v>10400</v>
      </c>
      <c r="K102" s="5">
        <v>10242</v>
      </c>
      <c r="N102" s="5">
        <v>4052</v>
      </c>
      <c r="Q102" s="5">
        <v>10164</v>
      </c>
      <c r="AA102" s="5">
        <v>5260</v>
      </c>
      <c r="AB102">
        <v>5</v>
      </c>
      <c r="AE102" s="5">
        <v>7260</v>
      </c>
      <c r="AH102" s="5">
        <v>24984</v>
      </c>
      <c r="AL102" s="5">
        <v>5056</v>
      </c>
    </row>
    <row r="103" spans="1:39">
      <c r="G103" s="5">
        <v>11008</v>
      </c>
      <c r="K103" s="5">
        <v>10250</v>
      </c>
      <c r="N103" s="5">
        <v>4060</v>
      </c>
      <c r="Q103" s="5">
        <v>10172</v>
      </c>
      <c r="AA103" s="5">
        <v>5308</v>
      </c>
      <c r="AB103">
        <v>1</v>
      </c>
      <c r="AC103">
        <v>5</v>
      </c>
      <c r="AE103" s="5">
        <v>7308</v>
      </c>
      <c r="AH103" s="5">
        <v>24992</v>
      </c>
      <c r="AL103" s="5">
        <v>5064</v>
      </c>
    </row>
    <row r="104" spans="1:39">
      <c r="G104" s="5">
        <v>11016</v>
      </c>
      <c r="K104" s="5">
        <v>10306</v>
      </c>
      <c r="N104" s="5">
        <v>4108</v>
      </c>
      <c r="Q104" s="5">
        <v>10180</v>
      </c>
      <c r="AA104" s="5">
        <v>5316</v>
      </c>
      <c r="AB104">
        <v>2</v>
      </c>
      <c r="AE104" s="5">
        <v>7316</v>
      </c>
      <c r="AH104" s="5">
        <v>25688</v>
      </c>
      <c r="AL104" s="5">
        <v>5072</v>
      </c>
    </row>
    <row r="105" spans="1:39">
      <c r="G105" s="5">
        <v>11024</v>
      </c>
      <c r="K105" s="5">
        <v>10314</v>
      </c>
      <c r="N105" s="5">
        <v>4116</v>
      </c>
      <c r="Q105" s="5">
        <v>10228</v>
      </c>
      <c r="AA105" s="5">
        <v>5324</v>
      </c>
      <c r="AB105">
        <v>3</v>
      </c>
      <c r="AE105" s="5">
        <v>7324</v>
      </c>
      <c r="AH105" s="5">
        <v>25696</v>
      </c>
      <c r="AL105" s="5">
        <v>5080</v>
      </c>
    </row>
    <row r="106" spans="1:39">
      <c r="G106" s="5">
        <v>11032</v>
      </c>
      <c r="K106" s="5">
        <v>10322</v>
      </c>
      <c r="N106" s="5">
        <v>4124</v>
      </c>
      <c r="Q106" s="5">
        <v>10236</v>
      </c>
      <c r="AA106" s="5">
        <v>5332</v>
      </c>
      <c r="AB106">
        <v>4</v>
      </c>
      <c r="AE106" s="5">
        <v>7332</v>
      </c>
      <c r="AH106" s="5">
        <v>25768</v>
      </c>
      <c r="AL106" s="5">
        <v>5128</v>
      </c>
    </row>
    <row r="107" spans="1:39">
      <c r="G107" s="5">
        <v>11040</v>
      </c>
      <c r="K107" s="5">
        <v>10330</v>
      </c>
      <c r="N107" s="5">
        <v>4132</v>
      </c>
      <c r="Q107" s="5">
        <v>10244</v>
      </c>
      <c r="AA107" s="5">
        <v>5340</v>
      </c>
      <c r="AB107">
        <v>5</v>
      </c>
      <c r="AE107" s="5">
        <v>7340</v>
      </c>
      <c r="AH107" s="5">
        <v>25776</v>
      </c>
      <c r="AL107" s="5">
        <v>5136</v>
      </c>
    </row>
    <row r="108" spans="1:39">
      <c r="G108" s="5">
        <v>11104</v>
      </c>
      <c r="K108" s="5">
        <v>10402</v>
      </c>
      <c r="N108" s="5">
        <v>4140</v>
      </c>
      <c r="Q108" s="5">
        <v>10252</v>
      </c>
      <c r="AA108" s="5">
        <v>5404</v>
      </c>
      <c r="AB108">
        <v>1</v>
      </c>
      <c r="AC108">
        <v>3</v>
      </c>
      <c r="AE108" s="5">
        <v>7404</v>
      </c>
      <c r="AH108" s="5">
        <v>25784</v>
      </c>
      <c r="AL108" s="5">
        <v>5144</v>
      </c>
    </row>
    <row r="109" spans="1:39">
      <c r="G109" s="5">
        <v>11112</v>
      </c>
      <c r="K109" s="5">
        <v>10410</v>
      </c>
      <c r="N109" s="5">
        <v>4204</v>
      </c>
      <c r="Q109" s="5">
        <v>10260</v>
      </c>
      <c r="AA109" s="5">
        <v>5412</v>
      </c>
      <c r="AB109">
        <v>2</v>
      </c>
      <c r="AE109" s="5">
        <v>7412</v>
      </c>
      <c r="AH109" s="5">
        <v>25792</v>
      </c>
      <c r="AL109" s="5">
        <v>5152</v>
      </c>
    </row>
    <row r="110" spans="1:39">
      <c r="G110" s="5">
        <v>11120</v>
      </c>
      <c r="K110" s="5">
        <v>11018</v>
      </c>
      <c r="N110" s="5">
        <v>4212</v>
      </c>
      <c r="Q110" s="5">
        <v>10308</v>
      </c>
      <c r="AA110" s="5">
        <v>5420</v>
      </c>
      <c r="AB110">
        <v>3</v>
      </c>
      <c r="AE110" s="5">
        <v>7420</v>
      </c>
      <c r="AH110" s="5">
        <v>25848</v>
      </c>
      <c r="AL110" s="5">
        <v>5160</v>
      </c>
    </row>
    <row r="111" spans="1:39">
      <c r="G111" s="5">
        <v>11200</v>
      </c>
      <c r="K111" s="5">
        <v>11026</v>
      </c>
      <c r="N111" s="5">
        <v>4220</v>
      </c>
      <c r="Q111" s="5">
        <v>10316</v>
      </c>
      <c r="AA111" s="5">
        <v>5500</v>
      </c>
      <c r="AB111">
        <v>1</v>
      </c>
      <c r="AC111">
        <v>1</v>
      </c>
      <c r="AE111" s="5">
        <v>7500</v>
      </c>
      <c r="AH111" s="5">
        <v>25856</v>
      </c>
      <c r="AL111" s="5">
        <v>5208</v>
      </c>
    </row>
    <row r="112" spans="1:39">
      <c r="G112" s="5">
        <v>12000</v>
      </c>
      <c r="K112" s="5">
        <v>11034</v>
      </c>
      <c r="N112" s="5">
        <v>4300</v>
      </c>
      <c r="Q112" s="5">
        <v>10324</v>
      </c>
      <c r="AA112" s="5">
        <v>6028</v>
      </c>
      <c r="AB112">
        <v>1</v>
      </c>
      <c r="AC112">
        <v>5</v>
      </c>
      <c r="AD112">
        <v>14</v>
      </c>
      <c r="AE112" s="5">
        <v>8028</v>
      </c>
      <c r="AH112" s="5">
        <v>25864</v>
      </c>
      <c r="AL112" s="5">
        <v>5216</v>
      </c>
    </row>
    <row r="113" spans="7:39">
      <c r="G113" s="5">
        <v>20000</v>
      </c>
      <c r="K113" s="5">
        <v>11042</v>
      </c>
      <c r="N113" s="5">
        <v>5004</v>
      </c>
      <c r="Q113" s="5">
        <v>10332</v>
      </c>
      <c r="AA113" s="5">
        <v>6036</v>
      </c>
      <c r="AB113">
        <v>2</v>
      </c>
      <c r="AE113" s="5">
        <v>8036</v>
      </c>
      <c r="AH113" s="5">
        <v>25872</v>
      </c>
      <c r="AL113" s="5">
        <v>5224</v>
      </c>
    </row>
    <row r="114" spans="7:39">
      <c r="G114" s="5">
        <v>100000</v>
      </c>
      <c r="K114" s="5">
        <v>11050</v>
      </c>
      <c r="N114" s="5">
        <v>5012</v>
      </c>
      <c r="Q114" s="5">
        <v>10340</v>
      </c>
      <c r="AA114" s="5">
        <v>6044</v>
      </c>
      <c r="AB114">
        <v>3</v>
      </c>
      <c r="AE114" s="5">
        <v>8044</v>
      </c>
      <c r="AH114" s="5">
        <v>25880</v>
      </c>
      <c r="AL114" s="5">
        <v>5232</v>
      </c>
    </row>
    <row r="115" spans="7:39">
      <c r="K115" s="5">
        <v>11106</v>
      </c>
      <c r="N115" s="5">
        <v>5020</v>
      </c>
      <c r="Q115" s="5">
        <v>10404</v>
      </c>
      <c r="AA115" s="5">
        <v>6052</v>
      </c>
      <c r="AB115">
        <v>4</v>
      </c>
      <c r="AE115" s="5">
        <v>8052</v>
      </c>
      <c r="AH115" s="5">
        <v>25928</v>
      </c>
      <c r="AL115" s="5">
        <v>5240</v>
      </c>
    </row>
    <row r="116" spans="7:39">
      <c r="K116" s="5">
        <v>11114</v>
      </c>
      <c r="N116" s="5">
        <v>5100</v>
      </c>
      <c r="Q116" s="5">
        <v>10412</v>
      </c>
      <c r="AA116" s="5">
        <v>6060</v>
      </c>
      <c r="AB116">
        <v>5</v>
      </c>
      <c r="AE116" s="5">
        <v>8060</v>
      </c>
      <c r="AH116" s="5">
        <v>25936</v>
      </c>
      <c r="AL116" s="5">
        <v>5304</v>
      </c>
    </row>
    <row r="117" spans="7:39">
      <c r="K117" s="5">
        <v>11122</v>
      </c>
      <c r="N117" s="5">
        <v>10188</v>
      </c>
      <c r="Q117" s="5">
        <v>10420</v>
      </c>
      <c r="AA117" s="5">
        <v>6108</v>
      </c>
      <c r="AB117">
        <v>1</v>
      </c>
      <c r="AC117">
        <v>5</v>
      </c>
      <c r="AE117" s="5">
        <v>8108</v>
      </c>
      <c r="AH117" s="5">
        <v>25944</v>
      </c>
      <c r="AL117" s="5">
        <v>5312</v>
      </c>
    </row>
    <row r="118" spans="7:39">
      <c r="K118" s="5">
        <v>11130</v>
      </c>
      <c r="N118" s="5">
        <v>10196</v>
      </c>
      <c r="Q118" s="5">
        <v>10500</v>
      </c>
      <c r="AA118" s="5">
        <v>6116</v>
      </c>
      <c r="AB118">
        <v>2</v>
      </c>
      <c r="AE118" s="5">
        <v>8116</v>
      </c>
      <c r="AH118" s="5">
        <v>25952</v>
      </c>
      <c r="AL118" s="5">
        <v>5320</v>
      </c>
    </row>
    <row r="119" spans="7:39">
      <c r="K119" s="5">
        <v>11202</v>
      </c>
      <c r="N119" s="5">
        <v>10268</v>
      </c>
      <c r="Q119" s="5">
        <v>11028</v>
      </c>
      <c r="AA119" s="5">
        <v>6124</v>
      </c>
      <c r="AB119">
        <v>3</v>
      </c>
      <c r="AE119" s="5">
        <v>8124</v>
      </c>
      <c r="AH119" s="5">
        <v>25960</v>
      </c>
      <c r="AL119" s="5">
        <v>5400</v>
      </c>
      <c r="AM119">
        <v>9</v>
      </c>
    </row>
    <row r="120" spans="7:39">
      <c r="K120" s="5">
        <v>11210</v>
      </c>
      <c r="N120" s="5">
        <v>10276</v>
      </c>
      <c r="Q120" s="5">
        <v>11036</v>
      </c>
      <c r="AA120" s="5">
        <v>6132</v>
      </c>
      <c r="AB120">
        <v>4</v>
      </c>
      <c r="AE120" s="5">
        <v>8132</v>
      </c>
      <c r="AH120" s="5">
        <v>26488</v>
      </c>
      <c r="AL120" s="5">
        <v>6008</v>
      </c>
    </row>
    <row r="121" spans="7:39">
      <c r="K121" s="5">
        <v>12002</v>
      </c>
      <c r="N121" s="5">
        <v>10284</v>
      </c>
      <c r="Q121" s="5">
        <v>11044</v>
      </c>
      <c r="AA121" s="5">
        <v>6140</v>
      </c>
      <c r="AB121">
        <v>5</v>
      </c>
      <c r="AE121" s="5">
        <v>8140</v>
      </c>
      <c r="AH121" s="5">
        <v>26496</v>
      </c>
      <c r="AL121" s="5">
        <v>6016</v>
      </c>
    </row>
    <row r="122" spans="7:39">
      <c r="K122" s="5">
        <v>12010</v>
      </c>
      <c r="N122" s="5">
        <v>10292</v>
      </c>
      <c r="Q122" s="5">
        <v>11052</v>
      </c>
      <c r="AA122" s="5">
        <v>6204</v>
      </c>
      <c r="AB122">
        <v>1</v>
      </c>
      <c r="AC122">
        <v>3</v>
      </c>
      <c r="AE122" s="5">
        <v>8204</v>
      </c>
      <c r="AH122" s="5">
        <v>26568</v>
      </c>
      <c r="AL122" s="5">
        <v>6024</v>
      </c>
    </row>
    <row r="123" spans="7:39">
      <c r="K123" s="5">
        <v>20002</v>
      </c>
      <c r="N123" s="5">
        <v>10348</v>
      </c>
      <c r="Q123" s="5">
        <v>11060</v>
      </c>
      <c r="AA123" s="5">
        <v>6212</v>
      </c>
      <c r="AB123">
        <v>2</v>
      </c>
      <c r="AE123" s="5">
        <v>8212</v>
      </c>
      <c r="AH123" s="5">
        <v>26576</v>
      </c>
      <c r="AL123" s="5">
        <v>6032</v>
      </c>
    </row>
    <row r="124" spans="7:39">
      <c r="K124" s="5">
        <v>20010</v>
      </c>
      <c r="N124" s="5">
        <v>10356</v>
      </c>
      <c r="Q124" s="5">
        <v>11108</v>
      </c>
      <c r="AA124" s="5">
        <v>6220</v>
      </c>
      <c r="AB124">
        <v>3</v>
      </c>
      <c r="AE124" s="5">
        <v>8220</v>
      </c>
      <c r="AH124" s="5">
        <v>26584</v>
      </c>
      <c r="AL124" s="5">
        <v>6040</v>
      </c>
    </row>
    <row r="125" spans="7:39">
      <c r="K125" s="5">
        <v>100002</v>
      </c>
      <c r="N125" s="5">
        <v>10364</v>
      </c>
      <c r="Q125" s="5">
        <v>11116</v>
      </c>
      <c r="AA125" s="5">
        <v>6300</v>
      </c>
      <c r="AB125">
        <v>1</v>
      </c>
      <c r="AC125">
        <v>1</v>
      </c>
      <c r="AE125" s="5">
        <v>8300</v>
      </c>
      <c r="AH125" s="5">
        <v>26592</v>
      </c>
      <c r="AL125" s="5">
        <v>6104</v>
      </c>
    </row>
    <row r="126" spans="7:39">
      <c r="K126" s="5">
        <v>100010</v>
      </c>
      <c r="N126" s="5">
        <v>10372</v>
      </c>
      <c r="Q126" s="5">
        <v>11124</v>
      </c>
      <c r="AA126" s="5">
        <v>7004</v>
      </c>
      <c r="AB126">
        <v>1</v>
      </c>
      <c r="AC126">
        <v>3</v>
      </c>
      <c r="AD126">
        <v>4</v>
      </c>
      <c r="AE126" s="5">
        <v>9004</v>
      </c>
      <c r="AH126" s="5">
        <v>26648</v>
      </c>
      <c r="AL126" s="5">
        <v>6112</v>
      </c>
    </row>
    <row r="127" spans="7:39">
      <c r="N127" s="5">
        <v>10380</v>
      </c>
      <c r="Q127" s="5">
        <v>11132</v>
      </c>
      <c r="AA127" s="5">
        <v>7012</v>
      </c>
      <c r="AB127">
        <v>2</v>
      </c>
      <c r="AE127" s="5">
        <v>9012</v>
      </c>
      <c r="AH127" s="5">
        <v>26656</v>
      </c>
      <c r="AL127" s="5">
        <v>6120</v>
      </c>
    </row>
    <row r="128" spans="7:39">
      <c r="N128" s="5">
        <v>10428</v>
      </c>
      <c r="Q128" s="5">
        <v>11140</v>
      </c>
      <c r="AA128" s="5">
        <v>7020</v>
      </c>
      <c r="AB128">
        <v>3</v>
      </c>
      <c r="AE128" s="5">
        <v>9020</v>
      </c>
      <c r="AH128" s="5">
        <v>26664</v>
      </c>
      <c r="AL128" s="5">
        <v>6200</v>
      </c>
    </row>
    <row r="129" spans="14:39">
      <c r="N129" s="5">
        <v>10436</v>
      </c>
      <c r="Q129" s="5">
        <v>11204</v>
      </c>
      <c r="AA129" s="5">
        <v>7100</v>
      </c>
      <c r="AB129">
        <v>1</v>
      </c>
      <c r="AC129">
        <v>1</v>
      </c>
      <c r="AE129" s="5">
        <v>9100</v>
      </c>
      <c r="AH129" s="5">
        <v>26672</v>
      </c>
      <c r="AL129" s="5">
        <v>7000</v>
      </c>
      <c r="AM129">
        <v>1</v>
      </c>
    </row>
    <row r="130" spans="14:39">
      <c r="N130" s="5">
        <v>10444</v>
      </c>
      <c r="Q130" s="5">
        <v>11212</v>
      </c>
      <c r="AA130" s="5">
        <v>10588</v>
      </c>
      <c r="AE130" s="5">
        <v>10988</v>
      </c>
      <c r="AF130">
        <v>125</v>
      </c>
      <c r="AH130" s="5">
        <v>26680</v>
      </c>
      <c r="AL130" s="5">
        <v>10488</v>
      </c>
    </row>
    <row r="131" spans="14:39">
      <c r="N131" s="5">
        <v>10452</v>
      </c>
      <c r="Q131" s="5">
        <v>11220</v>
      </c>
      <c r="AA131" s="5">
        <v>10596</v>
      </c>
      <c r="AE131" s="5">
        <v>10996</v>
      </c>
      <c r="AH131" s="5">
        <v>26728</v>
      </c>
      <c r="AL131" s="5">
        <v>10496</v>
      </c>
    </row>
    <row r="132" spans="14:39">
      <c r="N132" s="5">
        <v>10460</v>
      </c>
      <c r="Q132" s="5">
        <v>11300</v>
      </c>
      <c r="AA132" s="5">
        <v>10668</v>
      </c>
      <c r="AE132" s="5">
        <v>11788</v>
      </c>
      <c r="AH132" s="5">
        <v>26736</v>
      </c>
      <c r="AL132" s="5">
        <v>10568</v>
      </c>
    </row>
    <row r="133" spans="14:39">
      <c r="N133" s="5">
        <v>10508</v>
      </c>
      <c r="Q133" s="5">
        <v>12004</v>
      </c>
      <c r="AA133" s="5">
        <v>10676</v>
      </c>
      <c r="AE133" s="5">
        <v>11796</v>
      </c>
      <c r="AH133" s="5">
        <v>26744</v>
      </c>
      <c r="AL133" s="5">
        <v>10576</v>
      </c>
    </row>
    <row r="134" spans="14:39">
      <c r="N134" s="5">
        <v>10516</v>
      </c>
      <c r="Q134" s="5">
        <v>12012</v>
      </c>
      <c r="AA134" s="5">
        <v>10684</v>
      </c>
      <c r="AE134" s="5">
        <v>11868</v>
      </c>
      <c r="AH134" s="5">
        <v>26752</v>
      </c>
      <c r="AL134" s="5">
        <v>10584</v>
      </c>
    </row>
    <row r="135" spans="14:39">
      <c r="N135" s="5">
        <v>10524</v>
      </c>
      <c r="Q135" s="5">
        <v>12020</v>
      </c>
      <c r="AA135" s="5">
        <v>10692</v>
      </c>
      <c r="AE135" s="5">
        <v>11876</v>
      </c>
      <c r="AH135" s="5">
        <v>26760</v>
      </c>
      <c r="AL135" s="5">
        <v>10592</v>
      </c>
    </row>
    <row r="136" spans="14:39">
      <c r="N136" s="5">
        <v>10532</v>
      </c>
      <c r="Q136" s="5">
        <v>12100</v>
      </c>
      <c r="AA136" s="5">
        <v>10748</v>
      </c>
      <c r="AE136" s="5">
        <v>11884</v>
      </c>
      <c r="AH136" s="5">
        <v>26808</v>
      </c>
      <c r="AL136" s="5">
        <v>10648</v>
      </c>
    </row>
    <row r="137" spans="14:39">
      <c r="N137" s="5">
        <v>10540</v>
      </c>
      <c r="Q137" s="5">
        <v>20004</v>
      </c>
      <c r="AA137" s="5">
        <v>10756</v>
      </c>
      <c r="AE137" s="5">
        <v>11892</v>
      </c>
      <c r="AH137" s="5">
        <v>26816</v>
      </c>
      <c r="AL137" s="5">
        <v>10656</v>
      </c>
    </row>
    <row r="138" spans="14:39">
      <c r="N138" s="5">
        <v>10604</v>
      </c>
      <c r="Q138" s="5">
        <v>20012</v>
      </c>
      <c r="AA138" s="5">
        <v>10764</v>
      </c>
      <c r="AE138" s="5">
        <v>11948</v>
      </c>
      <c r="AH138" s="5">
        <v>26824</v>
      </c>
      <c r="AL138" s="5">
        <v>10664</v>
      </c>
    </row>
    <row r="139" spans="14:39">
      <c r="N139" s="5">
        <v>10612</v>
      </c>
      <c r="Q139" s="5">
        <v>20020</v>
      </c>
      <c r="AA139" s="5">
        <v>10772</v>
      </c>
      <c r="AE139" s="5">
        <v>11956</v>
      </c>
      <c r="AH139" s="5">
        <v>26832</v>
      </c>
      <c r="AL139" s="5">
        <v>10672</v>
      </c>
    </row>
    <row r="140" spans="14:39">
      <c r="N140" s="5">
        <v>10620</v>
      </c>
      <c r="Q140" s="5">
        <v>20100</v>
      </c>
      <c r="AA140" s="5">
        <v>10780</v>
      </c>
      <c r="AE140" s="5">
        <v>11964</v>
      </c>
      <c r="AH140" s="5">
        <v>26840</v>
      </c>
      <c r="AL140" s="5">
        <v>10680</v>
      </c>
    </row>
    <row r="141" spans="14:39">
      <c r="N141" s="5">
        <v>10700</v>
      </c>
      <c r="Q141" s="5">
        <v>100004</v>
      </c>
      <c r="AA141" s="5">
        <v>10828</v>
      </c>
      <c r="AE141" s="5">
        <v>11972</v>
      </c>
      <c r="AH141" s="5">
        <v>26904</v>
      </c>
      <c r="AL141" s="5">
        <v>10728</v>
      </c>
    </row>
    <row r="142" spans="14:39">
      <c r="N142" s="5">
        <v>11068</v>
      </c>
      <c r="Q142" s="5">
        <v>100012</v>
      </c>
      <c r="AA142" s="5">
        <v>10836</v>
      </c>
      <c r="AE142" s="5">
        <v>11980</v>
      </c>
      <c r="AH142" s="5">
        <v>26912</v>
      </c>
      <c r="AL142" s="5">
        <v>10736</v>
      </c>
    </row>
    <row r="143" spans="14:39">
      <c r="N143" s="5">
        <v>11076</v>
      </c>
      <c r="Q143" s="5">
        <v>100020</v>
      </c>
      <c r="AA143" s="5">
        <v>10844</v>
      </c>
      <c r="AE143" s="5">
        <v>12588</v>
      </c>
      <c r="AH143" s="5">
        <v>26920</v>
      </c>
      <c r="AL143" s="5">
        <v>10744</v>
      </c>
    </row>
    <row r="144" spans="14:39">
      <c r="N144" s="5">
        <v>11084</v>
      </c>
      <c r="Q144" s="5">
        <v>100100</v>
      </c>
      <c r="AA144" s="5">
        <v>10852</v>
      </c>
      <c r="AE144" s="5">
        <v>12596</v>
      </c>
      <c r="AH144" s="5">
        <v>27288</v>
      </c>
      <c r="AL144" s="5">
        <v>10752</v>
      </c>
    </row>
    <row r="145" spans="14:38">
      <c r="N145" s="5">
        <v>11092</v>
      </c>
      <c r="AA145" s="5">
        <v>10860</v>
      </c>
      <c r="AE145" s="5">
        <v>12668</v>
      </c>
      <c r="AH145" s="5">
        <v>27296</v>
      </c>
      <c r="AL145" s="5">
        <v>10760</v>
      </c>
    </row>
    <row r="146" spans="14:38">
      <c r="N146" s="5">
        <v>11148</v>
      </c>
      <c r="AA146" s="5">
        <v>10908</v>
      </c>
      <c r="AE146" s="5">
        <v>12676</v>
      </c>
      <c r="AH146" s="5">
        <v>27368</v>
      </c>
      <c r="AL146" s="5">
        <v>10808</v>
      </c>
    </row>
    <row r="147" spans="14:38">
      <c r="N147" s="5">
        <v>11156</v>
      </c>
      <c r="AA147" s="5">
        <v>10916</v>
      </c>
      <c r="AE147" s="5">
        <v>12684</v>
      </c>
      <c r="AH147" s="5">
        <v>27376</v>
      </c>
      <c r="AL147" s="5">
        <v>10816</v>
      </c>
    </row>
    <row r="148" spans="14:38">
      <c r="N148" s="5">
        <v>11164</v>
      </c>
      <c r="AA148" s="5">
        <v>10924</v>
      </c>
      <c r="AE148" s="5">
        <v>12692</v>
      </c>
      <c r="AH148" s="5">
        <v>27384</v>
      </c>
      <c r="AL148" s="5">
        <v>10824</v>
      </c>
    </row>
    <row r="149" spans="14:38">
      <c r="N149" s="5">
        <v>11172</v>
      </c>
      <c r="AA149" s="5">
        <v>10932</v>
      </c>
      <c r="AE149" s="5">
        <v>12748</v>
      </c>
      <c r="AH149" s="5">
        <v>27392</v>
      </c>
      <c r="AL149" s="5">
        <v>10832</v>
      </c>
    </row>
    <row r="150" spans="14:38">
      <c r="N150" s="5">
        <v>11180</v>
      </c>
      <c r="AA150" s="5">
        <v>10940</v>
      </c>
      <c r="AE150" s="5">
        <v>12756</v>
      </c>
      <c r="AH150" s="5">
        <v>27448</v>
      </c>
      <c r="AL150" s="5">
        <v>10840</v>
      </c>
    </row>
    <row r="151" spans="14:38">
      <c r="N151" s="5">
        <v>11228</v>
      </c>
      <c r="AA151" s="5">
        <v>11388</v>
      </c>
      <c r="AE151" s="5">
        <v>12764</v>
      </c>
      <c r="AH151" s="5">
        <v>27456</v>
      </c>
      <c r="AL151" s="5">
        <v>10904</v>
      </c>
    </row>
    <row r="152" spans="14:38">
      <c r="N152" s="5">
        <v>11236</v>
      </c>
      <c r="AA152" s="5">
        <v>11396</v>
      </c>
      <c r="AE152" s="5">
        <v>12772</v>
      </c>
      <c r="AH152" s="5">
        <v>27464</v>
      </c>
      <c r="AL152" s="5">
        <v>10912</v>
      </c>
    </row>
    <row r="153" spans="14:38">
      <c r="N153" s="5">
        <v>11244</v>
      </c>
      <c r="AA153" s="5">
        <v>11468</v>
      </c>
      <c r="AE153" s="5">
        <v>12780</v>
      </c>
      <c r="AH153" s="5">
        <v>27472</v>
      </c>
      <c r="AL153" s="5">
        <v>10920</v>
      </c>
    </row>
    <row r="154" spans="14:38">
      <c r="N154" s="5">
        <v>11252</v>
      </c>
      <c r="AA154" s="5">
        <v>11476</v>
      </c>
      <c r="AE154" s="5">
        <v>12828</v>
      </c>
      <c r="AH154" s="5">
        <v>27480</v>
      </c>
      <c r="AL154" s="5">
        <v>11288</v>
      </c>
    </row>
    <row r="155" spans="14:38">
      <c r="N155" s="5">
        <v>11260</v>
      </c>
      <c r="AA155" s="5">
        <v>11484</v>
      </c>
      <c r="AE155" s="5">
        <v>12836</v>
      </c>
      <c r="AH155" s="5">
        <v>27528</v>
      </c>
      <c r="AL155" s="5">
        <v>11296</v>
      </c>
    </row>
    <row r="156" spans="14:38">
      <c r="N156" s="5">
        <v>11308</v>
      </c>
      <c r="AA156" s="5">
        <v>11492</v>
      </c>
      <c r="AE156" s="5">
        <v>12844</v>
      </c>
      <c r="AH156" s="5">
        <v>27536</v>
      </c>
      <c r="AL156" s="5">
        <v>11368</v>
      </c>
    </row>
    <row r="157" spans="14:38">
      <c r="N157" s="5">
        <v>11316</v>
      </c>
      <c r="AA157" s="5">
        <v>11548</v>
      </c>
      <c r="AE157" s="5">
        <v>12852</v>
      </c>
      <c r="AH157" s="5">
        <v>27544</v>
      </c>
      <c r="AL157" s="5">
        <v>11376</v>
      </c>
    </row>
    <row r="158" spans="14:38">
      <c r="N158" s="5">
        <v>11324</v>
      </c>
      <c r="AA158" s="5">
        <v>11556</v>
      </c>
      <c r="AE158" s="5">
        <v>12860</v>
      </c>
      <c r="AH158" s="5">
        <v>27552</v>
      </c>
      <c r="AL158" s="5">
        <v>11384</v>
      </c>
    </row>
    <row r="159" spans="14:38">
      <c r="N159" s="5">
        <v>11332</v>
      </c>
      <c r="AA159" s="5">
        <v>11564</v>
      </c>
      <c r="AE159" s="5">
        <v>12908</v>
      </c>
      <c r="AH159" s="5">
        <v>27560</v>
      </c>
      <c r="AL159" s="5">
        <v>11392</v>
      </c>
    </row>
    <row r="160" spans="14:38">
      <c r="N160" s="5">
        <v>11340</v>
      </c>
      <c r="AA160" s="5">
        <v>11572</v>
      </c>
      <c r="AE160" s="5">
        <v>12916</v>
      </c>
      <c r="AH160" s="5">
        <v>27608</v>
      </c>
      <c r="AL160" s="5">
        <v>11448</v>
      </c>
    </row>
    <row r="161" spans="14:38">
      <c r="N161" s="5">
        <v>11404</v>
      </c>
      <c r="AA161" s="5">
        <v>11580</v>
      </c>
      <c r="AE161" s="5">
        <v>12924</v>
      </c>
      <c r="AH161" s="5">
        <v>27616</v>
      </c>
      <c r="AL161" s="5">
        <v>11456</v>
      </c>
    </row>
    <row r="162" spans="14:38">
      <c r="N162" s="5">
        <v>11412</v>
      </c>
      <c r="AA162" s="5">
        <v>11628</v>
      </c>
      <c r="AE162" s="5">
        <v>12932</v>
      </c>
      <c r="AH162" s="5">
        <v>27624</v>
      </c>
      <c r="AL162" s="5">
        <v>11464</v>
      </c>
    </row>
    <row r="163" spans="14:38">
      <c r="N163" s="5">
        <v>11420</v>
      </c>
      <c r="AA163" s="5">
        <v>11636</v>
      </c>
      <c r="AE163" s="5">
        <v>12940</v>
      </c>
      <c r="AH163" s="5">
        <v>27632</v>
      </c>
      <c r="AL163" s="5">
        <v>11472</v>
      </c>
    </row>
    <row r="164" spans="14:38">
      <c r="N164" s="5">
        <v>11500</v>
      </c>
      <c r="AA164" s="5">
        <v>11644</v>
      </c>
      <c r="AE164" s="5">
        <v>13388</v>
      </c>
      <c r="AH164" s="5">
        <v>27640</v>
      </c>
      <c r="AL164" s="5">
        <v>11480</v>
      </c>
    </row>
    <row r="165" spans="14:38">
      <c r="N165" s="5">
        <v>12028</v>
      </c>
      <c r="AA165" s="5">
        <v>11652</v>
      </c>
      <c r="AE165" s="5">
        <v>13396</v>
      </c>
      <c r="AH165" s="5">
        <v>27704</v>
      </c>
      <c r="AL165" s="5">
        <v>11528</v>
      </c>
    </row>
    <row r="166" spans="14:38">
      <c r="N166" s="5">
        <v>12036</v>
      </c>
      <c r="AA166" s="5">
        <v>11660</v>
      </c>
      <c r="AE166" s="5">
        <v>13468</v>
      </c>
      <c r="AH166" s="5">
        <v>27712</v>
      </c>
      <c r="AL166" s="5">
        <v>11536</v>
      </c>
    </row>
    <row r="167" spans="14:38">
      <c r="N167" s="5">
        <v>12044</v>
      </c>
      <c r="AA167" s="5">
        <v>11708</v>
      </c>
      <c r="AE167" s="5">
        <v>13476</v>
      </c>
      <c r="AH167" s="5">
        <v>27720</v>
      </c>
      <c r="AL167" s="5">
        <v>11544</v>
      </c>
    </row>
    <row r="168" spans="14:38">
      <c r="N168" s="5">
        <v>12052</v>
      </c>
      <c r="AA168" s="5">
        <v>11716</v>
      </c>
      <c r="AE168" s="5">
        <v>13484</v>
      </c>
      <c r="AH168" s="5">
        <v>27800</v>
      </c>
      <c r="AL168" s="5">
        <v>11552</v>
      </c>
    </row>
    <row r="169" spans="14:38">
      <c r="N169" s="5">
        <v>12060</v>
      </c>
      <c r="AA169" s="5">
        <v>11724</v>
      </c>
      <c r="AE169" s="5">
        <v>13492</v>
      </c>
      <c r="AH169" s="5">
        <v>28088</v>
      </c>
      <c r="AL169" s="5">
        <v>11560</v>
      </c>
    </row>
    <row r="170" spans="14:38">
      <c r="N170" s="5">
        <v>12108</v>
      </c>
      <c r="AA170" s="5">
        <v>11732</v>
      </c>
      <c r="AE170" s="5">
        <v>13548</v>
      </c>
      <c r="AH170" s="5">
        <v>28096</v>
      </c>
      <c r="AL170" s="5">
        <v>11608</v>
      </c>
    </row>
    <row r="171" spans="14:38">
      <c r="N171" s="5">
        <v>12116</v>
      </c>
      <c r="AA171" s="5">
        <v>11740</v>
      </c>
      <c r="AE171" s="5">
        <v>13556</v>
      </c>
      <c r="AH171" s="5">
        <v>28168</v>
      </c>
      <c r="AL171" s="5">
        <v>11616</v>
      </c>
    </row>
    <row r="172" spans="14:38">
      <c r="N172" s="5">
        <v>12124</v>
      </c>
      <c r="AA172" s="5">
        <v>11804</v>
      </c>
      <c r="AE172" s="5">
        <v>13564</v>
      </c>
      <c r="AH172" s="5">
        <v>28176</v>
      </c>
      <c r="AL172" s="5">
        <v>11624</v>
      </c>
    </row>
    <row r="173" spans="14:38">
      <c r="N173" s="5">
        <v>12132</v>
      </c>
      <c r="AA173" s="5">
        <v>11812</v>
      </c>
      <c r="AE173" s="5">
        <v>13572</v>
      </c>
      <c r="AH173" s="5">
        <v>28184</v>
      </c>
      <c r="AL173" s="5">
        <v>11632</v>
      </c>
    </row>
    <row r="174" spans="14:38">
      <c r="N174" s="5">
        <v>12140</v>
      </c>
      <c r="AA174" s="5">
        <v>11820</v>
      </c>
      <c r="AE174" s="5">
        <v>13580</v>
      </c>
      <c r="AH174" s="5">
        <v>28192</v>
      </c>
      <c r="AL174" s="5">
        <v>11640</v>
      </c>
    </row>
    <row r="175" spans="14:38">
      <c r="N175" s="5">
        <v>12204</v>
      </c>
      <c r="AA175" s="5">
        <v>11900</v>
      </c>
      <c r="AE175" s="5">
        <v>13628</v>
      </c>
      <c r="AH175" s="5">
        <v>28248</v>
      </c>
      <c r="AL175" s="5">
        <v>11704</v>
      </c>
    </row>
    <row r="176" spans="14:38">
      <c r="N176" s="5">
        <v>12212</v>
      </c>
      <c r="AA176" s="5">
        <v>12188</v>
      </c>
      <c r="AE176" s="5">
        <v>13636</v>
      </c>
      <c r="AH176" s="5">
        <v>28256</v>
      </c>
      <c r="AL176" s="5">
        <v>11712</v>
      </c>
    </row>
    <row r="177" spans="14:38">
      <c r="N177" s="5">
        <v>12220</v>
      </c>
      <c r="AA177" s="5">
        <v>12196</v>
      </c>
      <c r="AE177" s="5">
        <v>13644</v>
      </c>
      <c r="AH177" s="5">
        <v>28264</v>
      </c>
      <c r="AL177" s="5">
        <v>11720</v>
      </c>
    </row>
    <row r="178" spans="14:38">
      <c r="N178" s="5">
        <v>12300</v>
      </c>
      <c r="AA178" s="5">
        <v>12268</v>
      </c>
      <c r="AE178" s="5">
        <v>13652</v>
      </c>
      <c r="AH178" s="5">
        <v>28272</v>
      </c>
      <c r="AL178" s="5">
        <v>11800</v>
      </c>
    </row>
    <row r="179" spans="14:38">
      <c r="N179" s="5">
        <v>13004</v>
      </c>
      <c r="AA179" s="5">
        <v>12276</v>
      </c>
      <c r="AE179" s="5">
        <v>13660</v>
      </c>
      <c r="AH179" s="5">
        <v>28280</v>
      </c>
      <c r="AL179" s="5">
        <v>12088</v>
      </c>
    </row>
    <row r="180" spans="14:38">
      <c r="N180" s="5">
        <v>13012</v>
      </c>
      <c r="AA180" s="5">
        <v>12284</v>
      </c>
      <c r="AE180" s="5">
        <v>13708</v>
      </c>
      <c r="AH180" s="5">
        <v>28328</v>
      </c>
      <c r="AL180" s="5">
        <v>12096</v>
      </c>
    </row>
    <row r="181" spans="14:38">
      <c r="N181" s="5">
        <v>13020</v>
      </c>
      <c r="AA181" s="5">
        <v>12292</v>
      </c>
      <c r="AE181" s="5">
        <v>13716</v>
      </c>
      <c r="AH181" s="5">
        <v>28336</v>
      </c>
      <c r="AL181" s="5">
        <v>12168</v>
      </c>
    </row>
    <row r="182" spans="14:38">
      <c r="N182" s="5">
        <v>13100</v>
      </c>
      <c r="AA182" s="5">
        <v>12348</v>
      </c>
      <c r="AE182" s="5">
        <v>13724</v>
      </c>
      <c r="AH182" s="5">
        <v>28344</v>
      </c>
      <c r="AL182" s="5">
        <v>12176</v>
      </c>
    </row>
    <row r="183" spans="14:38">
      <c r="N183" s="5">
        <v>20028</v>
      </c>
      <c r="AA183" s="5">
        <v>12356</v>
      </c>
      <c r="AE183" s="5">
        <v>13732</v>
      </c>
      <c r="AH183" s="5">
        <v>28352</v>
      </c>
      <c r="AL183" s="5">
        <v>12184</v>
      </c>
    </row>
    <row r="184" spans="14:38">
      <c r="N184" s="5">
        <v>20036</v>
      </c>
      <c r="AA184" s="5">
        <v>12364</v>
      </c>
      <c r="AE184" s="5">
        <v>13740</v>
      </c>
      <c r="AH184" s="5">
        <v>28360</v>
      </c>
      <c r="AL184" s="5">
        <v>12192</v>
      </c>
    </row>
    <row r="185" spans="14:38">
      <c r="N185" s="5">
        <v>20044</v>
      </c>
      <c r="AA185" s="5">
        <v>12372</v>
      </c>
      <c r="AE185" s="5">
        <v>13804</v>
      </c>
      <c r="AH185" s="5">
        <v>28408</v>
      </c>
      <c r="AL185" s="5">
        <v>12248</v>
      </c>
    </row>
    <row r="186" spans="14:38">
      <c r="N186" s="5">
        <v>20052</v>
      </c>
      <c r="AA186" s="5">
        <v>12380</v>
      </c>
      <c r="AE186" s="5">
        <v>13812</v>
      </c>
      <c r="AH186" s="5">
        <v>28416</v>
      </c>
      <c r="AL186" s="5">
        <v>12256</v>
      </c>
    </row>
    <row r="187" spans="14:38">
      <c r="N187" s="5">
        <v>20060</v>
      </c>
      <c r="AA187" s="5">
        <v>12428</v>
      </c>
      <c r="AE187" s="5">
        <v>13820</v>
      </c>
      <c r="AH187" s="5">
        <v>28424</v>
      </c>
      <c r="AL187" s="5">
        <v>12264</v>
      </c>
    </row>
    <row r="188" spans="14:38">
      <c r="N188" s="5">
        <v>20108</v>
      </c>
      <c r="AA188" s="5">
        <v>12436</v>
      </c>
      <c r="AE188" s="5">
        <v>13900</v>
      </c>
      <c r="AH188" s="5">
        <v>28432</v>
      </c>
      <c r="AL188" s="5">
        <v>12272</v>
      </c>
    </row>
    <row r="189" spans="14:38">
      <c r="N189" s="5">
        <v>20116</v>
      </c>
      <c r="AA189" s="5">
        <v>12444</v>
      </c>
      <c r="AE189" s="5">
        <v>14188</v>
      </c>
      <c r="AH189" s="5">
        <v>28440</v>
      </c>
      <c r="AL189" s="5">
        <v>12280</v>
      </c>
    </row>
    <row r="190" spans="14:38">
      <c r="N190" s="5">
        <v>20124</v>
      </c>
      <c r="AA190" s="5">
        <v>12452</v>
      </c>
      <c r="AE190" s="5">
        <v>14196</v>
      </c>
      <c r="AH190" s="5">
        <v>28504</v>
      </c>
      <c r="AL190" s="5">
        <v>12328</v>
      </c>
    </row>
    <row r="191" spans="14:38">
      <c r="N191" s="5">
        <v>20132</v>
      </c>
      <c r="AA191" s="5">
        <v>12460</v>
      </c>
      <c r="AE191" s="5">
        <v>14268</v>
      </c>
      <c r="AH191" s="5">
        <v>28512</v>
      </c>
      <c r="AL191" s="5">
        <v>12336</v>
      </c>
    </row>
    <row r="192" spans="14:38">
      <c r="N192" s="5">
        <v>20140</v>
      </c>
      <c r="AA192" s="5">
        <v>12508</v>
      </c>
      <c r="AE192" s="5">
        <v>14276</v>
      </c>
      <c r="AH192" s="5">
        <v>28520</v>
      </c>
      <c r="AL192" s="5">
        <v>12344</v>
      </c>
    </row>
    <row r="193" spans="14:38">
      <c r="N193" s="5">
        <v>20204</v>
      </c>
      <c r="AA193" s="5">
        <v>12516</v>
      </c>
      <c r="AE193" s="5">
        <v>14284</v>
      </c>
      <c r="AH193" s="5">
        <v>28600</v>
      </c>
      <c r="AL193" s="5">
        <v>12352</v>
      </c>
    </row>
    <row r="194" spans="14:38">
      <c r="N194" s="5">
        <v>20212</v>
      </c>
      <c r="AA194" s="5">
        <v>12524</v>
      </c>
      <c r="AE194" s="5">
        <v>14292</v>
      </c>
      <c r="AH194" s="5">
        <v>29048</v>
      </c>
      <c r="AL194" s="5">
        <v>12360</v>
      </c>
    </row>
    <row r="195" spans="14:38">
      <c r="N195" s="5">
        <v>20220</v>
      </c>
      <c r="AA195" s="5">
        <v>12532</v>
      </c>
      <c r="AE195" s="5">
        <v>14348</v>
      </c>
      <c r="AH195" s="5">
        <v>29056</v>
      </c>
      <c r="AL195" s="5">
        <v>12408</v>
      </c>
    </row>
    <row r="196" spans="14:38">
      <c r="N196" s="5">
        <v>20300</v>
      </c>
      <c r="AA196" s="5">
        <v>12540</v>
      </c>
      <c r="AE196" s="5">
        <v>14356</v>
      </c>
      <c r="AH196" s="5">
        <v>29064</v>
      </c>
      <c r="AL196" s="5">
        <v>12416</v>
      </c>
    </row>
    <row r="197" spans="14:38">
      <c r="N197" s="5">
        <v>21004</v>
      </c>
      <c r="AA197" s="5">
        <v>12604</v>
      </c>
      <c r="AE197" s="5">
        <v>14364</v>
      </c>
      <c r="AH197" s="5">
        <v>29072</v>
      </c>
      <c r="AL197" s="5">
        <v>12424</v>
      </c>
    </row>
    <row r="198" spans="14:38">
      <c r="N198" s="5">
        <v>21012</v>
      </c>
      <c r="AA198" s="5">
        <v>12612</v>
      </c>
      <c r="AE198" s="5">
        <v>14372</v>
      </c>
      <c r="AH198" s="5">
        <v>29080</v>
      </c>
      <c r="AL198" s="5">
        <v>12432</v>
      </c>
    </row>
    <row r="199" spans="14:38">
      <c r="N199" s="5">
        <v>21020</v>
      </c>
      <c r="AA199" s="5">
        <v>12620</v>
      </c>
      <c r="AE199" s="5">
        <v>14380</v>
      </c>
      <c r="AH199" s="5">
        <v>29128</v>
      </c>
      <c r="AL199" s="5">
        <v>12440</v>
      </c>
    </row>
    <row r="200" spans="14:38">
      <c r="N200" s="5">
        <v>21100</v>
      </c>
      <c r="AA200" s="5">
        <v>12700</v>
      </c>
      <c r="AE200" s="5">
        <v>14428</v>
      </c>
      <c r="AH200" s="5">
        <v>29136</v>
      </c>
      <c r="AL200" s="5">
        <v>12504</v>
      </c>
    </row>
    <row r="201" spans="14:38">
      <c r="N201" s="5">
        <v>100028</v>
      </c>
      <c r="AA201" s="5">
        <v>13068</v>
      </c>
      <c r="AE201" s="5">
        <v>14436</v>
      </c>
      <c r="AH201" s="5">
        <v>29144</v>
      </c>
      <c r="AL201" s="5">
        <v>12512</v>
      </c>
    </row>
    <row r="202" spans="14:38">
      <c r="N202" s="5">
        <v>100036</v>
      </c>
      <c r="AA202" s="5">
        <v>13076</v>
      </c>
      <c r="AE202" s="5">
        <v>14444</v>
      </c>
      <c r="AH202" s="5">
        <v>29152</v>
      </c>
      <c r="AL202" s="5">
        <v>12520</v>
      </c>
    </row>
    <row r="203" spans="14:38">
      <c r="N203" s="5">
        <v>100044</v>
      </c>
      <c r="AA203" s="5">
        <v>13084</v>
      </c>
      <c r="AE203" s="5">
        <v>14452</v>
      </c>
      <c r="AH203" s="5">
        <v>29160</v>
      </c>
      <c r="AL203" s="5">
        <v>12600</v>
      </c>
    </row>
    <row r="204" spans="14:38">
      <c r="N204" s="5">
        <v>100052</v>
      </c>
      <c r="AA204" s="5">
        <v>13092</v>
      </c>
      <c r="AE204" s="5">
        <v>14460</v>
      </c>
      <c r="AH204" s="5">
        <v>29208</v>
      </c>
      <c r="AL204" s="5">
        <v>13048</v>
      </c>
    </row>
    <row r="205" spans="14:38">
      <c r="N205" s="5">
        <v>100060</v>
      </c>
      <c r="AA205" s="5">
        <v>13148</v>
      </c>
      <c r="AE205" s="5">
        <v>14508</v>
      </c>
      <c r="AH205" s="5">
        <v>29216</v>
      </c>
      <c r="AL205" s="5">
        <v>13056</v>
      </c>
    </row>
    <row r="206" spans="14:38">
      <c r="N206" s="5">
        <v>100108</v>
      </c>
      <c r="AA206" s="5">
        <v>13156</v>
      </c>
      <c r="AE206" s="5">
        <v>14516</v>
      </c>
      <c r="AH206" s="5">
        <v>29224</v>
      </c>
      <c r="AL206" s="5">
        <v>13064</v>
      </c>
    </row>
    <row r="207" spans="14:38">
      <c r="N207" s="5">
        <v>100116</v>
      </c>
      <c r="AA207" s="5">
        <v>13164</v>
      </c>
      <c r="AE207" s="5">
        <v>14524</v>
      </c>
      <c r="AH207" s="5">
        <v>29232</v>
      </c>
      <c r="AL207" s="5">
        <v>13072</v>
      </c>
    </row>
    <row r="208" spans="14:38">
      <c r="N208" s="5">
        <v>100124</v>
      </c>
      <c r="AA208" s="5">
        <v>13172</v>
      </c>
      <c r="AE208" s="5">
        <v>14532</v>
      </c>
      <c r="AH208" s="5">
        <v>29240</v>
      </c>
      <c r="AL208" s="5">
        <v>13080</v>
      </c>
    </row>
    <row r="209" spans="14:38">
      <c r="N209" s="5">
        <v>100132</v>
      </c>
      <c r="AA209" s="5">
        <v>13180</v>
      </c>
      <c r="AE209" s="5">
        <v>14540</v>
      </c>
      <c r="AH209" s="5">
        <v>29304</v>
      </c>
      <c r="AL209" s="5">
        <v>13128</v>
      </c>
    </row>
    <row r="210" spans="14:38">
      <c r="N210" s="5">
        <v>100140</v>
      </c>
      <c r="AA210" s="5">
        <v>13228</v>
      </c>
      <c r="AE210" s="5">
        <v>14604</v>
      </c>
      <c r="AH210" s="5">
        <v>29312</v>
      </c>
      <c r="AL210" s="5">
        <v>13136</v>
      </c>
    </row>
    <row r="211" spans="14:38">
      <c r="N211" s="5">
        <v>100204</v>
      </c>
      <c r="AA211" s="5">
        <v>13236</v>
      </c>
      <c r="AE211" s="5">
        <v>14612</v>
      </c>
      <c r="AH211" s="5">
        <v>29320</v>
      </c>
      <c r="AL211" s="5">
        <v>13144</v>
      </c>
    </row>
    <row r="212" spans="14:38">
      <c r="N212" s="5">
        <v>100212</v>
      </c>
      <c r="AA212" s="5">
        <v>13244</v>
      </c>
      <c r="AE212" s="5">
        <v>14620</v>
      </c>
      <c r="AH212" s="5">
        <v>29400</v>
      </c>
      <c r="AL212" s="5">
        <v>13152</v>
      </c>
    </row>
    <row r="213" spans="14:38">
      <c r="N213" s="5">
        <v>100220</v>
      </c>
      <c r="AA213" s="5">
        <v>13252</v>
      </c>
      <c r="AE213" s="5">
        <v>14700</v>
      </c>
      <c r="AH213" s="5">
        <v>32888</v>
      </c>
      <c r="AI213">
        <v>125</v>
      </c>
      <c r="AL213" s="5">
        <v>13160</v>
      </c>
    </row>
    <row r="214" spans="14:38">
      <c r="N214" s="5">
        <v>100300</v>
      </c>
      <c r="AA214" s="5">
        <v>13260</v>
      </c>
      <c r="AE214" s="5">
        <v>15068</v>
      </c>
      <c r="AH214" s="5">
        <v>32896</v>
      </c>
      <c r="AL214" s="5">
        <v>13208</v>
      </c>
    </row>
    <row r="215" spans="14:38">
      <c r="N215" s="5">
        <v>101004</v>
      </c>
      <c r="AA215" s="5">
        <v>13308</v>
      </c>
      <c r="AE215" s="5">
        <v>15076</v>
      </c>
      <c r="AH215" s="5">
        <v>32968</v>
      </c>
      <c r="AL215" s="5">
        <v>13216</v>
      </c>
    </row>
    <row r="216" spans="14:38">
      <c r="N216" s="5">
        <v>101012</v>
      </c>
      <c r="AA216" s="5">
        <v>13316</v>
      </c>
      <c r="AE216" s="5">
        <v>15084</v>
      </c>
      <c r="AH216" s="5">
        <v>32976</v>
      </c>
      <c r="AL216" s="5">
        <v>13224</v>
      </c>
    </row>
    <row r="217" spans="14:38">
      <c r="N217" s="5">
        <v>101020</v>
      </c>
      <c r="AA217" s="5">
        <v>13324</v>
      </c>
      <c r="AE217" s="5">
        <v>15092</v>
      </c>
      <c r="AH217" s="5">
        <v>32984</v>
      </c>
      <c r="AL217" s="5">
        <v>13232</v>
      </c>
    </row>
    <row r="218" spans="14:38">
      <c r="N218" s="5">
        <v>101100</v>
      </c>
      <c r="AA218" s="5">
        <v>13332</v>
      </c>
      <c r="AE218" s="5">
        <v>15148</v>
      </c>
      <c r="AH218" s="5">
        <v>32992</v>
      </c>
      <c r="AL218" s="5">
        <v>13240</v>
      </c>
    </row>
    <row r="219" spans="14:38">
      <c r="AA219" s="5">
        <v>13340</v>
      </c>
      <c r="AE219" s="5">
        <v>15156</v>
      </c>
      <c r="AH219" s="5">
        <v>33688</v>
      </c>
      <c r="AL219" s="5">
        <v>13304</v>
      </c>
    </row>
    <row r="220" spans="14:38">
      <c r="AA220" s="5">
        <v>13404</v>
      </c>
      <c r="AE220" s="5">
        <v>15164</v>
      </c>
      <c r="AH220" s="5">
        <v>33696</v>
      </c>
      <c r="AL220" s="5">
        <v>13312</v>
      </c>
    </row>
    <row r="221" spans="14:38">
      <c r="AA221" s="5">
        <v>13412</v>
      </c>
      <c r="AE221" s="5">
        <v>15172</v>
      </c>
      <c r="AH221" s="5">
        <v>33768</v>
      </c>
      <c r="AL221" s="5">
        <v>13320</v>
      </c>
    </row>
    <row r="222" spans="14:38">
      <c r="AA222" s="5">
        <v>13420</v>
      </c>
      <c r="AE222" s="5">
        <v>15180</v>
      </c>
      <c r="AH222" s="5">
        <v>33776</v>
      </c>
      <c r="AL222" s="5">
        <v>13400</v>
      </c>
    </row>
    <row r="223" spans="14:38">
      <c r="AA223" s="5">
        <v>13500</v>
      </c>
      <c r="AE223" s="5">
        <v>15228</v>
      </c>
      <c r="AH223" s="5">
        <v>33784</v>
      </c>
      <c r="AL223" s="5">
        <v>14008</v>
      </c>
    </row>
    <row r="224" spans="14:38">
      <c r="AA224" s="5">
        <v>14028</v>
      </c>
      <c r="AE224" s="5">
        <v>15236</v>
      </c>
      <c r="AH224" s="5">
        <v>33792</v>
      </c>
      <c r="AL224" s="5">
        <v>14016</v>
      </c>
    </row>
    <row r="225" spans="27:38">
      <c r="AA225" s="5">
        <v>14036</v>
      </c>
      <c r="AE225" s="5">
        <v>15244</v>
      </c>
      <c r="AH225" s="5">
        <v>33848</v>
      </c>
      <c r="AL225" s="5">
        <v>14024</v>
      </c>
    </row>
    <row r="226" spans="27:38">
      <c r="AA226" s="5">
        <v>14044</v>
      </c>
      <c r="AE226" s="5">
        <v>15252</v>
      </c>
      <c r="AH226" s="5">
        <v>33856</v>
      </c>
      <c r="AL226" s="5">
        <v>14032</v>
      </c>
    </row>
    <row r="227" spans="27:38">
      <c r="AA227" s="5">
        <v>14052</v>
      </c>
      <c r="AE227" s="5">
        <v>15260</v>
      </c>
      <c r="AH227" s="5">
        <v>33864</v>
      </c>
      <c r="AL227" s="5">
        <v>14040</v>
      </c>
    </row>
    <row r="228" spans="27:38">
      <c r="AA228" s="5">
        <v>14060</v>
      </c>
      <c r="AE228" s="5">
        <v>15308</v>
      </c>
      <c r="AH228" s="5">
        <v>33872</v>
      </c>
      <c r="AL228" s="5">
        <v>14104</v>
      </c>
    </row>
    <row r="229" spans="27:38">
      <c r="AA229" s="5">
        <v>14108</v>
      </c>
      <c r="AE229" s="5">
        <v>15316</v>
      </c>
      <c r="AH229" s="5">
        <v>33880</v>
      </c>
      <c r="AL229" s="5">
        <v>14112</v>
      </c>
    </row>
    <row r="230" spans="27:38">
      <c r="AA230" s="5">
        <v>14116</v>
      </c>
      <c r="AE230" s="5">
        <v>15324</v>
      </c>
      <c r="AH230" s="5">
        <v>33928</v>
      </c>
      <c r="AL230" s="5">
        <v>14120</v>
      </c>
    </row>
    <row r="231" spans="27:38">
      <c r="AA231" s="5">
        <v>14124</v>
      </c>
      <c r="AE231" s="5">
        <v>15332</v>
      </c>
      <c r="AH231" s="5">
        <v>33936</v>
      </c>
      <c r="AL231" s="5">
        <v>14200</v>
      </c>
    </row>
    <row r="232" spans="27:38">
      <c r="AA232" s="5">
        <v>14132</v>
      </c>
      <c r="AE232" s="5">
        <v>15340</v>
      </c>
      <c r="AH232" s="5">
        <v>33944</v>
      </c>
      <c r="AL232" s="5">
        <v>15000</v>
      </c>
    </row>
    <row r="233" spans="27:38">
      <c r="AA233" s="5">
        <v>14140</v>
      </c>
      <c r="AE233" s="5">
        <v>15404</v>
      </c>
      <c r="AH233" s="5">
        <v>33952</v>
      </c>
      <c r="AL233" s="5">
        <v>20088</v>
      </c>
    </row>
    <row r="234" spans="27:38">
      <c r="AA234" s="5">
        <v>14204</v>
      </c>
      <c r="AE234" s="5">
        <v>15412</v>
      </c>
      <c r="AH234" s="5">
        <v>33960</v>
      </c>
      <c r="AL234" s="5">
        <v>20096</v>
      </c>
    </row>
    <row r="235" spans="27:38">
      <c r="AA235" s="5">
        <v>14212</v>
      </c>
      <c r="AE235" s="5">
        <v>15420</v>
      </c>
      <c r="AH235" s="5">
        <v>34488</v>
      </c>
      <c r="AL235" s="5">
        <v>20168</v>
      </c>
    </row>
    <row r="236" spans="27:38">
      <c r="AA236" s="5">
        <v>14220</v>
      </c>
      <c r="AE236" s="5">
        <v>15500</v>
      </c>
      <c r="AH236" s="5">
        <v>34496</v>
      </c>
      <c r="AL236" s="5">
        <v>20176</v>
      </c>
    </row>
    <row r="237" spans="27:38">
      <c r="AA237" s="5">
        <v>14300</v>
      </c>
      <c r="AE237" s="5">
        <v>16028</v>
      </c>
      <c r="AH237" s="5">
        <v>34568</v>
      </c>
      <c r="AL237" s="5">
        <v>20184</v>
      </c>
    </row>
    <row r="238" spans="27:38">
      <c r="AA238" s="5">
        <v>15004</v>
      </c>
      <c r="AE238" s="5">
        <v>16036</v>
      </c>
      <c r="AH238" s="5">
        <v>34576</v>
      </c>
      <c r="AL238" s="5">
        <v>20192</v>
      </c>
    </row>
    <row r="239" spans="27:38">
      <c r="AA239" s="5">
        <v>15012</v>
      </c>
      <c r="AE239" s="5">
        <v>16044</v>
      </c>
      <c r="AH239" s="5">
        <v>34584</v>
      </c>
      <c r="AL239" s="5">
        <v>20248</v>
      </c>
    </row>
    <row r="240" spans="27:38">
      <c r="AA240" s="5">
        <v>15020</v>
      </c>
      <c r="AE240" s="5">
        <v>16052</v>
      </c>
      <c r="AH240" s="5">
        <v>34592</v>
      </c>
      <c r="AL240" s="5">
        <v>20256</v>
      </c>
    </row>
    <row r="241" spans="27:38">
      <c r="AA241" s="5">
        <v>15100</v>
      </c>
      <c r="AE241" s="5">
        <v>16060</v>
      </c>
      <c r="AH241" s="5">
        <v>34648</v>
      </c>
      <c r="AL241" s="5">
        <v>20264</v>
      </c>
    </row>
    <row r="242" spans="27:38">
      <c r="AA242" s="5">
        <v>20188</v>
      </c>
      <c r="AE242" s="5">
        <v>16108</v>
      </c>
      <c r="AH242" s="5">
        <v>34656</v>
      </c>
      <c r="AL242" s="5">
        <v>20272</v>
      </c>
    </row>
    <row r="243" spans="27:38">
      <c r="AA243" s="5">
        <v>20196</v>
      </c>
      <c r="AE243" s="5">
        <v>16116</v>
      </c>
      <c r="AH243" s="5">
        <v>34664</v>
      </c>
      <c r="AL243" s="5">
        <v>20280</v>
      </c>
    </row>
    <row r="244" spans="27:38">
      <c r="AA244" s="5">
        <v>20268</v>
      </c>
      <c r="AE244" s="5">
        <v>16124</v>
      </c>
      <c r="AH244" s="5">
        <v>34672</v>
      </c>
      <c r="AL244" s="5">
        <v>20328</v>
      </c>
    </row>
    <row r="245" spans="27:38">
      <c r="AA245" s="5">
        <v>20276</v>
      </c>
      <c r="AE245" s="5">
        <v>16132</v>
      </c>
      <c r="AH245" s="5">
        <v>34680</v>
      </c>
      <c r="AL245" s="5">
        <v>20336</v>
      </c>
    </row>
    <row r="246" spans="27:38">
      <c r="AA246" s="5">
        <v>20284</v>
      </c>
      <c r="AE246" s="5">
        <v>16140</v>
      </c>
      <c r="AH246" s="5">
        <v>34728</v>
      </c>
      <c r="AL246" s="5">
        <v>20344</v>
      </c>
    </row>
    <row r="247" spans="27:38">
      <c r="AA247" s="5">
        <v>20292</v>
      </c>
      <c r="AE247" s="5">
        <v>16204</v>
      </c>
      <c r="AH247" s="5">
        <v>34736</v>
      </c>
      <c r="AL247" s="5">
        <v>20352</v>
      </c>
    </row>
    <row r="248" spans="27:38">
      <c r="AA248" s="5">
        <v>20348</v>
      </c>
      <c r="AE248" s="5">
        <v>16212</v>
      </c>
      <c r="AH248" s="5">
        <v>34744</v>
      </c>
      <c r="AL248" s="5">
        <v>20360</v>
      </c>
    </row>
    <row r="249" spans="27:38">
      <c r="AA249" s="5">
        <v>20356</v>
      </c>
      <c r="AE249" s="5">
        <v>16220</v>
      </c>
      <c r="AH249" s="5">
        <v>34752</v>
      </c>
      <c r="AL249" s="5">
        <v>20408</v>
      </c>
    </row>
    <row r="250" spans="27:38">
      <c r="AA250" s="5">
        <v>20364</v>
      </c>
      <c r="AE250" s="5">
        <v>16300</v>
      </c>
      <c r="AH250" s="5">
        <v>34760</v>
      </c>
      <c r="AL250" s="5">
        <v>20416</v>
      </c>
    </row>
    <row r="251" spans="27:38">
      <c r="AA251" s="5">
        <v>20372</v>
      </c>
      <c r="AE251" s="5">
        <v>17004</v>
      </c>
      <c r="AH251" s="5">
        <v>34808</v>
      </c>
      <c r="AL251" s="5">
        <v>20424</v>
      </c>
    </row>
    <row r="252" spans="27:38">
      <c r="AA252" s="5">
        <v>20380</v>
      </c>
      <c r="AE252" s="5">
        <v>17012</v>
      </c>
      <c r="AH252" s="5">
        <v>34816</v>
      </c>
      <c r="AL252" s="5">
        <v>20432</v>
      </c>
    </row>
    <row r="253" spans="27:38">
      <c r="AA253" s="5">
        <v>20428</v>
      </c>
      <c r="AE253" s="5">
        <v>17020</v>
      </c>
      <c r="AH253" s="5">
        <v>34824</v>
      </c>
      <c r="AL253" s="5">
        <v>20440</v>
      </c>
    </row>
    <row r="254" spans="27:38">
      <c r="AA254" s="5">
        <v>20436</v>
      </c>
      <c r="AE254" s="5">
        <v>17100</v>
      </c>
      <c r="AH254" s="5">
        <v>34832</v>
      </c>
      <c r="AL254" s="5">
        <v>20504</v>
      </c>
    </row>
    <row r="255" spans="27:38">
      <c r="AA255" s="5">
        <v>20444</v>
      </c>
      <c r="AE255" s="5">
        <v>20588</v>
      </c>
      <c r="AF255">
        <v>112</v>
      </c>
      <c r="AH255" s="5">
        <v>34840</v>
      </c>
      <c r="AL255" s="5">
        <v>20512</v>
      </c>
    </row>
    <row r="256" spans="27:38">
      <c r="AA256" s="5">
        <v>20452</v>
      </c>
      <c r="AE256" s="5">
        <v>20596</v>
      </c>
      <c r="AH256" s="5">
        <v>34904</v>
      </c>
      <c r="AL256" s="5">
        <v>20520</v>
      </c>
    </row>
    <row r="257" spans="27:38">
      <c r="AA257" s="5">
        <v>20460</v>
      </c>
      <c r="AE257" s="5">
        <v>20668</v>
      </c>
      <c r="AH257" s="5">
        <v>34912</v>
      </c>
      <c r="AL257" s="5">
        <v>20600</v>
      </c>
    </row>
    <row r="258" spans="27:38">
      <c r="AA258" s="5">
        <v>20508</v>
      </c>
      <c r="AE258" s="5">
        <v>20676</v>
      </c>
      <c r="AH258" s="5">
        <v>34920</v>
      </c>
      <c r="AL258" s="5">
        <v>21048</v>
      </c>
    </row>
    <row r="259" spans="27:38">
      <c r="AA259" s="5">
        <v>20516</v>
      </c>
      <c r="AE259" s="5">
        <v>20684</v>
      </c>
      <c r="AH259" s="5">
        <v>35288</v>
      </c>
      <c r="AL259" s="5">
        <v>21056</v>
      </c>
    </row>
    <row r="260" spans="27:38">
      <c r="AA260" s="5">
        <v>20524</v>
      </c>
      <c r="AE260" s="5">
        <v>20692</v>
      </c>
      <c r="AH260" s="5">
        <v>35296</v>
      </c>
      <c r="AL260" s="5">
        <v>21064</v>
      </c>
    </row>
    <row r="261" spans="27:38">
      <c r="AA261" s="5">
        <v>20532</v>
      </c>
      <c r="AE261" s="5">
        <v>20748</v>
      </c>
      <c r="AH261" s="5">
        <v>35368</v>
      </c>
      <c r="AL261" s="5">
        <v>21072</v>
      </c>
    </row>
    <row r="262" spans="27:38">
      <c r="AA262" s="5">
        <v>20540</v>
      </c>
      <c r="AE262" s="5">
        <v>20756</v>
      </c>
      <c r="AH262" s="5">
        <v>35376</v>
      </c>
      <c r="AL262" s="5">
        <v>21080</v>
      </c>
    </row>
    <row r="263" spans="27:38">
      <c r="AA263" s="5">
        <v>20604</v>
      </c>
      <c r="AE263" s="5">
        <v>20764</v>
      </c>
      <c r="AH263" s="5">
        <v>35384</v>
      </c>
      <c r="AL263" s="5">
        <v>21128</v>
      </c>
    </row>
    <row r="264" spans="27:38">
      <c r="AA264" s="5">
        <v>20612</v>
      </c>
      <c r="AE264" s="5">
        <v>20772</v>
      </c>
      <c r="AH264" s="5">
        <v>35392</v>
      </c>
      <c r="AL264" s="5">
        <v>21136</v>
      </c>
    </row>
    <row r="265" spans="27:38">
      <c r="AA265" s="5">
        <v>20620</v>
      </c>
      <c r="AE265" s="5">
        <v>20780</v>
      </c>
      <c r="AH265" s="5">
        <v>35448</v>
      </c>
      <c r="AL265" s="5">
        <v>21144</v>
      </c>
    </row>
    <row r="266" spans="27:38">
      <c r="AA266" s="5">
        <v>20700</v>
      </c>
      <c r="AE266" s="5">
        <v>20828</v>
      </c>
      <c r="AH266" s="5">
        <v>35456</v>
      </c>
      <c r="AL266" s="5">
        <v>21152</v>
      </c>
    </row>
    <row r="267" spans="27:38">
      <c r="AA267" s="5">
        <v>21068</v>
      </c>
      <c r="AE267" s="5">
        <v>20836</v>
      </c>
      <c r="AH267" s="5">
        <v>35464</v>
      </c>
      <c r="AL267" s="5">
        <v>21160</v>
      </c>
    </row>
    <row r="268" spans="27:38">
      <c r="AA268" s="5">
        <v>21076</v>
      </c>
      <c r="AE268" s="5">
        <v>20844</v>
      </c>
      <c r="AH268" s="5">
        <v>35472</v>
      </c>
      <c r="AL268" s="5">
        <v>21208</v>
      </c>
    </row>
    <row r="269" spans="27:38">
      <c r="AA269" s="5">
        <v>21084</v>
      </c>
      <c r="AE269" s="5">
        <v>20852</v>
      </c>
      <c r="AH269" s="5">
        <v>35480</v>
      </c>
      <c r="AL269" s="5">
        <v>21216</v>
      </c>
    </row>
    <row r="270" spans="27:38">
      <c r="AA270" s="5">
        <v>21092</v>
      </c>
      <c r="AE270" s="5">
        <v>20860</v>
      </c>
      <c r="AH270" s="5">
        <v>35528</v>
      </c>
      <c r="AL270" s="5">
        <v>21224</v>
      </c>
    </row>
    <row r="271" spans="27:38">
      <c r="AA271" s="5">
        <v>21148</v>
      </c>
      <c r="AE271" s="5">
        <v>20908</v>
      </c>
      <c r="AH271" s="5">
        <v>35536</v>
      </c>
      <c r="AL271" s="5">
        <v>21232</v>
      </c>
    </row>
    <row r="272" spans="27:38">
      <c r="AA272" s="5">
        <v>21156</v>
      </c>
      <c r="AE272" s="5">
        <v>20916</v>
      </c>
      <c r="AH272" s="5">
        <v>35544</v>
      </c>
      <c r="AL272" s="5">
        <v>21240</v>
      </c>
    </row>
    <row r="273" spans="27:38">
      <c r="AA273" s="5">
        <v>21164</v>
      </c>
      <c r="AE273" s="5">
        <v>20924</v>
      </c>
      <c r="AH273" s="5">
        <v>35552</v>
      </c>
      <c r="AL273" s="5">
        <v>21304</v>
      </c>
    </row>
    <row r="274" spans="27:38">
      <c r="AA274" s="5">
        <v>21172</v>
      </c>
      <c r="AE274" s="5">
        <v>20932</v>
      </c>
      <c r="AH274" s="5">
        <v>35560</v>
      </c>
      <c r="AL274" s="5">
        <v>21312</v>
      </c>
    </row>
    <row r="275" spans="27:38">
      <c r="AA275" s="5">
        <v>21180</v>
      </c>
      <c r="AE275" s="5">
        <v>20940</v>
      </c>
      <c r="AH275" s="5">
        <v>35608</v>
      </c>
      <c r="AL275" s="5">
        <v>21320</v>
      </c>
    </row>
    <row r="276" spans="27:38">
      <c r="AA276" s="5">
        <v>21228</v>
      </c>
      <c r="AE276" s="5">
        <v>21388</v>
      </c>
      <c r="AH276" s="5">
        <v>35616</v>
      </c>
      <c r="AL276" s="5">
        <v>21400</v>
      </c>
    </row>
    <row r="277" spans="27:38">
      <c r="AA277" s="5">
        <v>21236</v>
      </c>
      <c r="AE277" s="5">
        <v>21396</v>
      </c>
      <c r="AH277" s="5">
        <v>35624</v>
      </c>
      <c r="AL277" s="5">
        <v>22008</v>
      </c>
    </row>
    <row r="278" spans="27:38">
      <c r="AA278" s="5">
        <v>21244</v>
      </c>
      <c r="AE278" s="5">
        <v>21468</v>
      </c>
      <c r="AH278" s="5">
        <v>35632</v>
      </c>
      <c r="AL278" s="5">
        <v>22016</v>
      </c>
    </row>
    <row r="279" spans="27:38">
      <c r="AA279" s="5">
        <v>21252</v>
      </c>
      <c r="AE279" s="5">
        <v>21476</v>
      </c>
      <c r="AH279" s="5">
        <v>35640</v>
      </c>
      <c r="AL279" s="5">
        <v>22024</v>
      </c>
    </row>
    <row r="280" spans="27:38">
      <c r="AA280" s="5">
        <v>21260</v>
      </c>
      <c r="AE280" s="5">
        <v>21484</v>
      </c>
      <c r="AH280" s="5">
        <v>35704</v>
      </c>
      <c r="AL280" s="5">
        <v>22032</v>
      </c>
    </row>
    <row r="281" spans="27:38">
      <c r="AA281" s="5">
        <v>21308</v>
      </c>
      <c r="AE281" s="5">
        <v>21492</v>
      </c>
      <c r="AH281" s="5">
        <v>35712</v>
      </c>
      <c r="AL281" s="5">
        <v>22040</v>
      </c>
    </row>
    <row r="282" spans="27:38">
      <c r="AA282" s="5">
        <v>21316</v>
      </c>
      <c r="AE282" s="5">
        <v>21548</v>
      </c>
      <c r="AH282" s="5">
        <v>35720</v>
      </c>
      <c r="AL282" s="5">
        <v>22104</v>
      </c>
    </row>
    <row r="283" spans="27:38">
      <c r="AA283" s="5">
        <v>21324</v>
      </c>
      <c r="AE283" s="5">
        <v>21556</v>
      </c>
      <c r="AH283" s="5">
        <v>35800</v>
      </c>
      <c r="AL283" s="5">
        <v>22112</v>
      </c>
    </row>
    <row r="284" spans="27:38">
      <c r="AA284" s="5">
        <v>21332</v>
      </c>
      <c r="AE284" s="5">
        <v>21564</v>
      </c>
      <c r="AH284" s="5">
        <v>36088</v>
      </c>
      <c r="AL284" s="5">
        <v>22120</v>
      </c>
    </row>
    <row r="285" spans="27:38">
      <c r="AA285" s="5">
        <v>21340</v>
      </c>
      <c r="AE285" s="5">
        <v>21572</v>
      </c>
      <c r="AH285" s="5">
        <v>36096</v>
      </c>
      <c r="AL285" s="5">
        <v>22200</v>
      </c>
    </row>
    <row r="286" spans="27:38">
      <c r="AA286" s="5">
        <v>21404</v>
      </c>
      <c r="AE286" s="5">
        <v>21580</v>
      </c>
      <c r="AH286" s="5">
        <v>36168</v>
      </c>
      <c r="AL286" s="5">
        <v>23000</v>
      </c>
    </row>
    <row r="287" spans="27:38">
      <c r="AA287" s="5">
        <v>21412</v>
      </c>
      <c r="AE287" s="5">
        <v>21628</v>
      </c>
      <c r="AH287" s="5">
        <v>36176</v>
      </c>
      <c r="AL287" s="5">
        <v>30008</v>
      </c>
    </row>
    <row r="288" spans="27:38">
      <c r="AA288" s="5">
        <v>21420</v>
      </c>
      <c r="AE288" s="5">
        <v>21636</v>
      </c>
      <c r="AH288" s="5">
        <v>36184</v>
      </c>
      <c r="AL288" s="5">
        <v>30016</v>
      </c>
    </row>
    <row r="289" spans="27:38">
      <c r="AA289" s="5">
        <v>21500</v>
      </c>
      <c r="AE289" s="5">
        <v>21644</v>
      </c>
      <c r="AH289" s="5">
        <v>36192</v>
      </c>
      <c r="AL289" s="5">
        <v>30024</v>
      </c>
    </row>
    <row r="290" spans="27:38">
      <c r="AA290" s="5">
        <v>22028</v>
      </c>
      <c r="AE290" s="5">
        <v>21652</v>
      </c>
      <c r="AH290" s="5">
        <v>36248</v>
      </c>
      <c r="AL290" s="5">
        <v>30032</v>
      </c>
    </row>
    <row r="291" spans="27:38">
      <c r="AA291" s="5">
        <v>22036</v>
      </c>
      <c r="AE291" s="5">
        <v>21660</v>
      </c>
      <c r="AH291" s="5">
        <v>36256</v>
      </c>
      <c r="AL291" s="5">
        <v>30040</v>
      </c>
    </row>
    <row r="292" spans="27:38">
      <c r="AA292" s="5">
        <v>22044</v>
      </c>
      <c r="AE292" s="5">
        <v>21708</v>
      </c>
      <c r="AH292" s="5">
        <v>36264</v>
      </c>
      <c r="AL292" s="5">
        <v>30104</v>
      </c>
    </row>
    <row r="293" spans="27:38">
      <c r="AA293" s="5">
        <v>22052</v>
      </c>
      <c r="AE293" s="5">
        <v>21716</v>
      </c>
      <c r="AH293" s="5">
        <v>36272</v>
      </c>
      <c r="AL293" s="5">
        <v>30112</v>
      </c>
    </row>
    <row r="294" spans="27:38">
      <c r="AA294" s="5">
        <v>22060</v>
      </c>
      <c r="AE294" s="5">
        <v>21724</v>
      </c>
      <c r="AH294" s="5">
        <v>36280</v>
      </c>
      <c r="AL294" s="5">
        <v>30120</v>
      </c>
    </row>
    <row r="295" spans="27:38">
      <c r="AA295" s="5">
        <v>22108</v>
      </c>
      <c r="AE295" s="5">
        <v>21732</v>
      </c>
      <c r="AH295" s="5">
        <v>36328</v>
      </c>
      <c r="AL295" s="5">
        <v>30200</v>
      </c>
    </row>
    <row r="296" spans="27:38">
      <c r="AA296" s="5">
        <v>22116</v>
      </c>
      <c r="AE296" s="5">
        <v>21740</v>
      </c>
      <c r="AH296" s="5">
        <v>36336</v>
      </c>
      <c r="AL296" s="5">
        <v>31000</v>
      </c>
    </row>
    <row r="297" spans="27:38">
      <c r="AA297" s="5">
        <v>22124</v>
      </c>
      <c r="AE297" s="5">
        <v>21804</v>
      </c>
      <c r="AH297" s="5">
        <v>36344</v>
      </c>
      <c r="AL297" s="5">
        <v>100088</v>
      </c>
    </row>
    <row r="298" spans="27:38">
      <c r="AA298" s="5">
        <v>22132</v>
      </c>
      <c r="AE298" s="5">
        <v>21812</v>
      </c>
      <c r="AH298" s="5">
        <v>36352</v>
      </c>
      <c r="AL298" s="5">
        <v>100096</v>
      </c>
    </row>
    <row r="299" spans="27:38">
      <c r="AA299" s="5">
        <v>22140</v>
      </c>
      <c r="AE299" s="5">
        <v>21820</v>
      </c>
      <c r="AH299" s="5">
        <v>36360</v>
      </c>
      <c r="AL299" s="5">
        <v>100168</v>
      </c>
    </row>
    <row r="300" spans="27:38">
      <c r="AA300" s="5">
        <v>22204</v>
      </c>
      <c r="AE300" s="5">
        <v>21900</v>
      </c>
      <c r="AH300" s="5">
        <v>36408</v>
      </c>
      <c r="AL300" s="5">
        <v>100176</v>
      </c>
    </row>
    <row r="301" spans="27:38">
      <c r="AA301" s="5">
        <v>22212</v>
      </c>
      <c r="AE301" s="5">
        <v>22188</v>
      </c>
      <c r="AH301" s="5">
        <v>36416</v>
      </c>
      <c r="AL301" s="5">
        <v>100184</v>
      </c>
    </row>
    <row r="302" spans="27:38">
      <c r="AA302" s="5">
        <v>22220</v>
      </c>
      <c r="AE302" s="5">
        <v>22196</v>
      </c>
      <c r="AH302" s="5">
        <v>36424</v>
      </c>
      <c r="AL302" s="5">
        <v>100192</v>
      </c>
    </row>
    <row r="303" spans="27:38">
      <c r="AA303" s="5">
        <v>22300</v>
      </c>
      <c r="AE303" s="5">
        <v>22268</v>
      </c>
      <c r="AH303" s="5">
        <v>36432</v>
      </c>
      <c r="AL303" s="5">
        <v>100248</v>
      </c>
    </row>
    <row r="304" spans="27:38">
      <c r="AA304" s="5">
        <v>23004</v>
      </c>
      <c r="AE304" s="5">
        <v>22276</v>
      </c>
      <c r="AH304" s="5">
        <v>36440</v>
      </c>
      <c r="AL304" s="5">
        <v>100256</v>
      </c>
    </row>
    <row r="305" spans="27:38">
      <c r="AA305" s="5">
        <v>23012</v>
      </c>
      <c r="AE305" s="5">
        <v>22284</v>
      </c>
      <c r="AH305" s="5">
        <v>36504</v>
      </c>
      <c r="AL305" s="5">
        <v>100264</v>
      </c>
    </row>
    <row r="306" spans="27:38">
      <c r="AA306" s="5">
        <v>23020</v>
      </c>
      <c r="AE306" s="5">
        <v>22292</v>
      </c>
      <c r="AH306" s="5">
        <v>36512</v>
      </c>
      <c r="AL306" s="5">
        <v>100272</v>
      </c>
    </row>
    <row r="307" spans="27:38">
      <c r="AA307" s="5">
        <v>23100</v>
      </c>
      <c r="AE307" s="5">
        <v>22348</v>
      </c>
      <c r="AH307" s="5">
        <v>36520</v>
      </c>
      <c r="AL307" s="5">
        <v>100280</v>
      </c>
    </row>
    <row r="308" spans="27:38">
      <c r="AA308" s="5">
        <v>30028</v>
      </c>
      <c r="AE308" s="5">
        <v>22356</v>
      </c>
      <c r="AH308" s="5">
        <v>36600</v>
      </c>
      <c r="AL308" s="5">
        <v>100328</v>
      </c>
    </row>
    <row r="309" spans="27:38">
      <c r="AA309" s="5">
        <v>30036</v>
      </c>
      <c r="AE309" s="5">
        <v>22364</v>
      </c>
      <c r="AH309" s="5">
        <v>37048</v>
      </c>
      <c r="AL309" s="5">
        <v>100336</v>
      </c>
    </row>
    <row r="310" spans="27:38">
      <c r="AA310" s="5">
        <v>30044</v>
      </c>
      <c r="AE310" s="5">
        <v>22372</v>
      </c>
      <c r="AH310" s="5">
        <v>37056</v>
      </c>
      <c r="AL310" s="5">
        <v>100344</v>
      </c>
    </row>
    <row r="311" spans="27:38">
      <c r="AA311" s="5">
        <v>30052</v>
      </c>
      <c r="AE311" s="5">
        <v>22380</v>
      </c>
      <c r="AH311" s="5">
        <v>37064</v>
      </c>
      <c r="AL311" s="5">
        <v>100352</v>
      </c>
    </row>
    <row r="312" spans="27:38">
      <c r="AA312" s="5">
        <v>30060</v>
      </c>
      <c r="AE312" s="5">
        <v>22428</v>
      </c>
      <c r="AH312" s="5">
        <v>37072</v>
      </c>
      <c r="AL312" s="5">
        <v>100360</v>
      </c>
    </row>
    <row r="313" spans="27:38">
      <c r="AA313" s="5">
        <v>30108</v>
      </c>
      <c r="AE313" s="5">
        <v>22436</v>
      </c>
      <c r="AH313" s="5">
        <v>37080</v>
      </c>
      <c r="AL313" s="5">
        <v>100408</v>
      </c>
    </row>
    <row r="314" spans="27:38">
      <c r="AA314" s="5">
        <v>30116</v>
      </c>
      <c r="AE314" s="5">
        <v>22444</v>
      </c>
      <c r="AH314" s="5">
        <v>37128</v>
      </c>
      <c r="AL314" s="5">
        <v>100416</v>
      </c>
    </row>
    <row r="315" spans="27:38">
      <c r="AA315" s="5">
        <v>30124</v>
      </c>
      <c r="AE315" s="5">
        <v>22452</v>
      </c>
      <c r="AH315" s="5">
        <v>37136</v>
      </c>
      <c r="AL315" s="5">
        <v>100424</v>
      </c>
    </row>
    <row r="316" spans="27:38">
      <c r="AA316" s="5">
        <v>30132</v>
      </c>
      <c r="AE316" s="5">
        <v>22460</v>
      </c>
      <c r="AH316" s="5">
        <v>37144</v>
      </c>
      <c r="AL316" s="5">
        <v>100432</v>
      </c>
    </row>
    <row r="317" spans="27:38">
      <c r="AA317" s="5">
        <v>30140</v>
      </c>
      <c r="AE317" s="5">
        <v>22508</v>
      </c>
      <c r="AH317" s="5">
        <v>37152</v>
      </c>
      <c r="AL317" s="5">
        <v>100440</v>
      </c>
    </row>
    <row r="318" spans="27:38">
      <c r="AA318" s="5">
        <v>30204</v>
      </c>
      <c r="AE318" s="5">
        <v>22516</v>
      </c>
      <c r="AH318" s="5">
        <v>37160</v>
      </c>
      <c r="AL318" s="5">
        <v>100504</v>
      </c>
    </row>
    <row r="319" spans="27:38">
      <c r="AA319" s="5">
        <v>30212</v>
      </c>
      <c r="AE319" s="5">
        <v>22524</v>
      </c>
      <c r="AH319" s="5">
        <v>37208</v>
      </c>
      <c r="AL319" s="5">
        <v>100512</v>
      </c>
    </row>
    <row r="320" spans="27:38">
      <c r="AA320" s="5">
        <v>30220</v>
      </c>
      <c r="AE320" s="5">
        <v>22532</v>
      </c>
      <c r="AH320" s="5">
        <v>37216</v>
      </c>
      <c r="AL320" s="5">
        <v>100520</v>
      </c>
    </row>
    <row r="321" spans="27:38">
      <c r="AA321" s="5">
        <v>30300</v>
      </c>
      <c r="AE321" s="5">
        <v>22540</v>
      </c>
      <c r="AH321" s="5">
        <v>37224</v>
      </c>
      <c r="AL321" s="5">
        <v>100600</v>
      </c>
    </row>
    <row r="322" spans="27:38">
      <c r="AA322" s="5">
        <v>31004</v>
      </c>
      <c r="AE322" s="5">
        <v>22604</v>
      </c>
      <c r="AH322" s="5">
        <v>37232</v>
      </c>
      <c r="AL322" s="5">
        <v>101048</v>
      </c>
    </row>
    <row r="323" spans="27:38">
      <c r="AA323" s="5">
        <v>31012</v>
      </c>
      <c r="AE323" s="5">
        <v>22612</v>
      </c>
      <c r="AH323" s="5">
        <v>37240</v>
      </c>
      <c r="AL323" s="5">
        <v>101056</v>
      </c>
    </row>
    <row r="324" spans="27:38">
      <c r="AA324" s="5">
        <v>31020</v>
      </c>
      <c r="AE324" s="5">
        <v>22620</v>
      </c>
      <c r="AH324" s="5">
        <v>37304</v>
      </c>
      <c r="AL324" s="5">
        <v>101064</v>
      </c>
    </row>
    <row r="325" spans="27:38">
      <c r="AA325" s="5">
        <v>31100</v>
      </c>
      <c r="AE325" s="5">
        <v>22700</v>
      </c>
      <c r="AH325" s="5">
        <v>37312</v>
      </c>
      <c r="AL325" s="5">
        <v>101072</v>
      </c>
    </row>
    <row r="326" spans="27:38">
      <c r="AA326" s="5">
        <v>100188</v>
      </c>
      <c r="AE326" s="5">
        <v>23068</v>
      </c>
      <c r="AH326" s="5">
        <v>37320</v>
      </c>
      <c r="AL326" s="5">
        <v>101080</v>
      </c>
    </row>
    <row r="327" spans="27:38">
      <c r="AA327" s="5">
        <v>100196</v>
      </c>
      <c r="AE327" s="5">
        <v>23076</v>
      </c>
      <c r="AH327" s="5">
        <v>37400</v>
      </c>
      <c r="AL327" s="5">
        <v>101128</v>
      </c>
    </row>
    <row r="328" spans="27:38">
      <c r="AA328" s="5">
        <v>100268</v>
      </c>
      <c r="AE328" s="5">
        <v>23084</v>
      </c>
      <c r="AH328" s="5">
        <v>38008</v>
      </c>
      <c r="AL328" s="5">
        <v>101136</v>
      </c>
    </row>
    <row r="329" spans="27:38">
      <c r="AA329" s="5">
        <v>100276</v>
      </c>
      <c r="AE329" s="5">
        <v>23092</v>
      </c>
      <c r="AH329" s="5">
        <v>38016</v>
      </c>
      <c r="AL329" s="5">
        <v>101144</v>
      </c>
    </row>
    <row r="330" spans="27:38">
      <c r="AA330" s="5">
        <v>100284</v>
      </c>
      <c r="AE330" s="5">
        <v>23148</v>
      </c>
      <c r="AH330" s="5">
        <v>38024</v>
      </c>
      <c r="AL330" s="5">
        <v>101152</v>
      </c>
    </row>
    <row r="331" spans="27:38">
      <c r="AA331" s="5">
        <v>100292</v>
      </c>
      <c r="AE331" s="5">
        <v>23156</v>
      </c>
      <c r="AH331" s="5">
        <v>38032</v>
      </c>
      <c r="AL331" s="5">
        <v>101160</v>
      </c>
    </row>
    <row r="332" spans="27:38">
      <c r="AA332" s="5">
        <v>100348</v>
      </c>
      <c r="AE332" s="5">
        <v>23164</v>
      </c>
      <c r="AH332" s="5">
        <v>38040</v>
      </c>
      <c r="AL332" s="5">
        <v>101208</v>
      </c>
    </row>
    <row r="333" spans="27:38">
      <c r="AA333" s="5">
        <v>100356</v>
      </c>
      <c r="AE333" s="5">
        <v>23172</v>
      </c>
      <c r="AH333" s="5">
        <v>38104</v>
      </c>
      <c r="AL333" s="5">
        <v>101216</v>
      </c>
    </row>
    <row r="334" spans="27:38">
      <c r="AA334" s="5">
        <v>100364</v>
      </c>
      <c r="AE334" s="5">
        <v>23180</v>
      </c>
      <c r="AH334" s="5">
        <v>38112</v>
      </c>
      <c r="AL334" s="5">
        <v>101224</v>
      </c>
    </row>
    <row r="335" spans="27:38">
      <c r="AA335" s="5">
        <v>100372</v>
      </c>
      <c r="AE335" s="5">
        <v>23228</v>
      </c>
      <c r="AH335" s="5">
        <v>38120</v>
      </c>
      <c r="AL335" s="5">
        <v>101232</v>
      </c>
    </row>
    <row r="336" spans="27:38">
      <c r="AA336" s="5">
        <v>100380</v>
      </c>
      <c r="AE336" s="5">
        <v>23236</v>
      </c>
      <c r="AH336" s="5">
        <v>38200</v>
      </c>
      <c r="AL336" s="5">
        <v>101240</v>
      </c>
    </row>
    <row r="337" spans="27:38">
      <c r="AA337" s="5">
        <v>100428</v>
      </c>
      <c r="AE337" s="5">
        <v>23244</v>
      </c>
      <c r="AH337" s="5">
        <v>39000</v>
      </c>
      <c r="AL337" s="5">
        <v>101304</v>
      </c>
    </row>
    <row r="338" spans="27:38">
      <c r="AA338" s="5">
        <v>100436</v>
      </c>
      <c r="AE338" s="5">
        <v>23252</v>
      </c>
      <c r="AH338" s="5">
        <v>40888</v>
      </c>
      <c r="AI338">
        <v>125</v>
      </c>
      <c r="AL338" s="5">
        <v>101312</v>
      </c>
    </row>
    <row r="339" spans="27:38">
      <c r="AA339" s="5">
        <v>100444</v>
      </c>
      <c r="AE339" s="5">
        <v>23260</v>
      </c>
      <c r="AH339" s="5">
        <v>40896</v>
      </c>
      <c r="AL339" s="5">
        <v>101320</v>
      </c>
    </row>
    <row r="340" spans="27:38">
      <c r="AA340" s="5">
        <v>100452</v>
      </c>
      <c r="AE340" s="5">
        <v>23308</v>
      </c>
      <c r="AH340" s="5">
        <v>40968</v>
      </c>
      <c r="AL340" s="5">
        <v>101400</v>
      </c>
    </row>
    <row r="341" spans="27:38">
      <c r="AA341" s="5">
        <v>100460</v>
      </c>
      <c r="AE341" s="5">
        <v>23316</v>
      </c>
      <c r="AH341" s="5">
        <v>40976</v>
      </c>
      <c r="AL341" s="5">
        <v>102008</v>
      </c>
    </row>
    <row r="342" spans="27:38">
      <c r="AA342" s="5">
        <v>100508</v>
      </c>
      <c r="AE342" s="5">
        <v>23324</v>
      </c>
      <c r="AH342" s="5">
        <v>40984</v>
      </c>
      <c r="AL342" s="5">
        <v>102016</v>
      </c>
    </row>
    <row r="343" spans="27:38">
      <c r="AA343" s="5">
        <v>100516</v>
      </c>
      <c r="AE343" s="5">
        <v>23332</v>
      </c>
      <c r="AH343" s="5">
        <v>40992</v>
      </c>
      <c r="AL343" s="5">
        <v>102024</v>
      </c>
    </row>
    <row r="344" spans="27:38">
      <c r="AA344" s="5">
        <v>100524</v>
      </c>
      <c r="AE344" s="5">
        <v>23340</v>
      </c>
      <c r="AH344" s="5">
        <v>41688</v>
      </c>
      <c r="AL344" s="5">
        <v>102032</v>
      </c>
    </row>
    <row r="345" spans="27:38">
      <c r="AA345" s="5">
        <v>100532</v>
      </c>
      <c r="AE345" s="5">
        <v>23404</v>
      </c>
      <c r="AH345" s="5">
        <v>41696</v>
      </c>
      <c r="AL345" s="5">
        <v>102040</v>
      </c>
    </row>
    <row r="346" spans="27:38">
      <c r="AA346" s="5">
        <v>100540</v>
      </c>
      <c r="AE346" s="5">
        <v>23412</v>
      </c>
      <c r="AH346" s="5">
        <v>41768</v>
      </c>
      <c r="AL346" s="5">
        <v>102104</v>
      </c>
    </row>
    <row r="347" spans="27:38">
      <c r="AA347" s="5">
        <v>100604</v>
      </c>
      <c r="AE347" s="5">
        <v>23420</v>
      </c>
      <c r="AH347" s="5">
        <v>41776</v>
      </c>
      <c r="AL347" s="5">
        <v>102112</v>
      </c>
    </row>
    <row r="348" spans="27:38">
      <c r="AA348" s="5">
        <v>100612</v>
      </c>
      <c r="AE348" s="5">
        <v>23500</v>
      </c>
      <c r="AH348" s="5">
        <v>41784</v>
      </c>
      <c r="AL348" s="5">
        <v>102120</v>
      </c>
    </row>
    <row r="349" spans="27:38">
      <c r="AA349" s="5">
        <v>100620</v>
      </c>
      <c r="AE349" s="5">
        <v>24028</v>
      </c>
      <c r="AH349" s="5">
        <v>41792</v>
      </c>
      <c r="AL349" s="5">
        <v>102200</v>
      </c>
    </row>
    <row r="350" spans="27:38">
      <c r="AA350" s="5">
        <v>100700</v>
      </c>
      <c r="AE350" s="5">
        <v>24036</v>
      </c>
      <c r="AH350" s="5">
        <v>41848</v>
      </c>
      <c r="AL350" s="5">
        <v>103000</v>
      </c>
    </row>
    <row r="351" spans="27:38">
      <c r="AA351" s="5">
        <v>101068</v>
      </c>
      <c r="AE351" s="5">
        <v>24044</v>
      </c>
      <c r="AH351" s="5">
        <v>41856</v>
      </c>
      <c r="AL351" s="5">
        <v>110008</v>
      </c>
    </row>
    <row r="352" spans="27:38">
      <c r="AA352" s="5">
        <v>101076</v>
      </c>
      <c r="AE352" s="5">
        <v>24052</v>
      </c>
      <c r="AH352" s="5">
        <v>41864</v>
      </c>
      <c r="AL352" s="5">
        <v>110016</v>
      </c>
    </row>
    <row r="353" spans="27:38">
      <c r="AA353" s="5">
        <v>101084</v>
      </c>
      <c r="AE353" s="5">
        <v>24060</v>
      </c>
      <c r="AH353" s="5">
        <v>41872</v>
      </c>
      <c r="AL353" s="5">
        <v>110024</v>
      </c>
    </row>
    <row r="354" spans="27:38">
      <c r="AA354" s="5">
        <v>101092</v>
      </c>
      <c r="AE354" s="5">
        <v>24108</v>
      </c>
      <c r="AH354" s="5">
        <v>41880</v>
      </c>
      <c r="AL354" s="5">
        <v>110032</v>
      </c>
    </row>
    <row r="355" spans="27:38">
      <c r="AA355" s="5">
        <v>101148</v>
      </c>
      <c r="AE355" s="5">
        <v>24116</v>
      </c>
      <c r="AH355" s="5">
        <v>41928</v>
      </c>
      <c r="AL355" s="5">
        <v>110040</v>
      </c>
    </row>
    <row r="356" spans="27:38">
      <c r="AA356" s="5">
        <v>101156</v>
      </c>
      <c r="AE356" s="5">
        <v>24124</v>
      </c>
      <c r="AH356" s="5">
        <v>41936</v>
      </c>
      <c r="AL356" s="5">
        <v>110104</v>
      </c>
    </row>
    <row r="357" spans="27:38">
      <c r="AA357" s="5">
        <v>101164</v>
      </c>
      <c r="AE357" s="5">
        <v>24132</v>
      </c>
      <c r="AH357" s="5">
        <v>41944</v>
      </c>
      <c r="AL357" s="5">
        <v>110112</v>
      </c>
    </row>
    <row r="358" spans="27:38">
      <c r="AA358" s="5">
        <v>101172</v>
      </c>
      <c r="AE358" s="5">
        <v>24140</v>
      </c>
      <c r="AH358" s="5">
        <v>41952</v>
      </c>
      <c r="AL358" s="5">
        <v>110120</v>
      </c>
    </row>
    <row r="359" spans="27:38">
      <c r="AA359" s="5">
        <v>101180</v>
      </c>
      <c r="AE359" s="5">
        <v>24204</v>
      </c>
      <c r="AH359" s="5">
        <v>41960</v>
      </c>
      <c r="AL359" s="5">
        <v>110200</v>
      </c>
    </row>
    <row r="360" spans="27:38">
      <c r="AA360" s="5">
        <v>101228</v>
      </c>
      <c r="AE360" s="5">
        <v>24212</v>
      </c>
      <c r="AH360" s="5">
        <v>42488</v>
      </c>
      <c r="AL360" s="5">
        <v>111000</v>
      </c>
    </row>
    <row r="361" spans="27:38">
      <c r="AA361" s="5">
        <v>101236</v>
      </c>
      <c r="AE361" s="5">
        <v>24220</v>
      </c>
      <c r="AH361" s="5">
        <v>42496</v>
      </c>
    </row>
    <row r="362" spans="27:38">
      <c r="AA362" s="5">
        <v>101244</v>
      </c>
      <c r="AE362" s="5">
        <v>24300</v>
      </c>
      <c r="AH362" s="5">
        <v>42568</v>
      </c>
    </row>
    <row r="363" spans="27:38">
      <c r="AA363" s="5">
        <v>101252</v>
      </c>
      <c r="AE363" s="5">
        <v>25004</v>
      </c>
      <c r="AH363" s="5">
        <v>42576</v>
      </c>
    </row>
    <row r="364" spans="27:38">
      <c r="AA364" s="5">
        <v>101260</v>
      </c>
      <c r="AE364" s="5">
        <v>25012</v>
      </c>
      <c r="AH364" s="5">
        <v>42584</v>
      </c>
    </row>
    <row r="365" spans="27:38">
      <c r="AA365" s="5">
        <v>101308</v>
      </c>
      <c r="AE365" s="5">
        <v>25020</v>
      </c>
      <c r="AH365" s="5">
        <v>42592</v>
      </c>
    </row>
    <row r="366" spans="27:38">
      <c r="AA366" s="5">
        <v>101316</v>
      </c>
      <c r="AE366" s="5">
        <v>25100</v>
      </c>
      <c r="AH366" s="5">
        <v>42648</v>
      </c>
    </row>
    <row r="367" spans="27:38">
      <c r="AA367" s="5">
        <v>101324</v>
      </c>
      <c r="AE367" s="5">
        <v>30188</v>
      </c>
      <c r="AF367">
        <v>66</v>
      </c>
      <c r="AH367" s="5">
        <v>42656</v>
      </c>
    </row>
    <row r="368" spans="27:38">
      <c r="AA368" s="5">
        <v>101332</v>
      </c>
      <c r="AE368" s="5">
        <v>30196</v>
      </c>
      <c r="AH368" s="5">
        <v>42664</v>
      </c>
    </row>
    <row r="369" spans="27:34">
      <c r="AA369" s="5">
        <v>101340</v>
      </c>
      <c r="AE369" s="5">
        <v>30268</v>
      </c>
      <c r="AH369" s="5">
        <v>42672</v>
      </c>
    </row>
    <row r="370" spans="27:34">
      <c r="AA370" s="5">
        <v>101404</v>
      </c>
      <c r="AE370" s="5">
        <v>30276</v>
      </c>
      <c r="AH370" s="5">
        <v>42680</v>
      </c>
    </row>
    <row r="371" spans="27:34">
      <c r="AA371" s="5">
        <v>101412</v>
      </c>
      <c r="AE371" s="5">
        <v>30284</v>
      </c>
      <c r="AH371" s="5">
        <v>42728</v>
      </c>
    </row>
    <row r="372" spans="27:34">
      <c r="AA372" s="5">
        <v>101420</v>
      </c>
      <c r="AE372" s="5">
        <v>30292</v>
      </c>
      <c r="AH372" s="5">
        <v>42736</v>
      </c>
    </row>
    <row r="373" spans="27:34">
      <c r="AA373" s="5">
        <v>101500</v>
      </c>
      <c r="AE373" s="5">
        <v>30348</v>
      </c>
      <c r="AH373" s="5">
        <v>42744</v>
      </c>
    </row>
    <row r="374" spans="27:34">
      <c r="AA374" s="5">
        <v>102028</v>
      </c>
      <c r="AE374" s="5">
        <v>30356</v>
      </c>
      <c r="AH374" s="5">
        <v>42752</v>
      </c>
    </row>
    <row r="375" spans="27:34">
      <c r="AA375" s="5">
        <v>102036</v>
      </c>
      <c r="AE375" s="5">
        <v>30364</v>
      </c>
      <c r="AH375" s="5">
        <v>42760</v>
      </c>
    </row>
    <row r="376" spans="27:34">
      <c r="AA376" s="5">
        <v>102044</v>
      </c>
      <c r="AE376" s="5">
        <v>30372</v>
      </c>
      <c r="AH376" s="5">
        <v>42808</v>
      </c>
    </row>
    <row r="377" spans="27:34">
      <c r="AA377" s="5">
        <v>102052</v>
      </c>
      <c r="AE377" s="5">
        <v>30380</v>
      </c>
      <c r="AH377" s="5">
        <v>42816</v>
      </c>
    </row>
    <row r="378" spans="27:34">
      <c r="AA378" s="5">
        <v>102060</v>
      </c>
      <c r="AE378" s="5">
        <v>30428</v>
      </c>
      <c r="AH378" s="5">
        <v>42824</v>
      </c>
    </row>
    <row r="379" spans="27:34">
      <c r="AA379" s="5">
        <v>102108</v>
      </c>
      <c r="AE379" s="5">
        <v>30436</v>
      </c>
      <c r="AH379" s="5">
        <v>42832</v>
      </c>
    </row>
    <row r="380" spans="27:34">
      <c r="AA380" s="5">
        <v>102116</v>
      </c>
      <c r="AE380" s="5">
        <v>30444</v>
      </c>
      <c r="AH380" s="5">
        <v>42840</v>
      </c>
    </row>
    <row r="381" spans="27:34">
      <c r="AA381" s="5">
        <v>102124</v>
      </c>
      <c r="AE381" s="5">
        <v>30452</v>
      </c>
      <c r="AH381" s="5">
        <v>42904</v>
      </c>
    </row>
    <row r="382" spans="27:34">
      <c r="AA382" s="5">
        <v>102132</v>
      </c>
      <c r="AE382" s="5">
        <v>30460</v>
      </c>
      <c r="AH382" s="5">
        <v>42912</v>
      </c>
    </row>
    <row r="383" spans="27:34">
      <c r="AA383" s="5">
        <v>102140</v>
      </c>
      <c r="AE383" s="5">
        <v>30508</v>
      </c>
      <c r="AH383" s="5">
        <v>42920</v>
      </c>
    </row>
    <row r="384" spans="27:34">
      <c r="AA384" s="5">
        <v>102204</v>
      </c>
      <c r="AE384" s="5">
        <v>30516</v>
      </c>
      <c r="AH384" s="5">
        <v>43288</v>
      </c>
    </row>
    <row r="385" spans="27:34">
      <c r="AA385" s="5">
        <v>102212</v>
      </c>
      <c r="AE385" s="5">
        <v>30524</v>
      </c>
      <c r="AH385" s="5">
        <v>43296</v>
      </c>
    </row>
    <row r="386" spans="27:34">
      <c r="AA386" s="5">
        <v>102220</v>
      </c>
      <c r="AE386" s="5">
        <v>30532</v>
      </c>
      <c r="AH386" s="5">
        <v>43368</v>
      </c>
    </row>
    <row r="387" spans="27:34">
      <c r="AA387" s="5">
        <v>102300</v>
      </c>
      <c r="AE387" s="5">
        <v>30540</v>
      </c>
      <c r="AH387" s="5">
        <v>43376</v>
      </c>
    </row>
    <row r="388" spans="27:34">
      <c r="AA388" s="5">
        <v>103004</v>
      </c>
      <c r="AE388" s="5">
        <v>30604</v>
      </c>
      <c r="AH388" s="5">
        <v>43384</v>
      </c>
    </row>
    <row r="389" spans="27:34">
      <c r="AA389" s="5">
        <v>103012</v>
      </c>
      <c r="AE389" s="5">
        <v>30612</v>
      </c>
      <c r="AH389" s="5">
        <v>43392</v>
      </c>
    </row>
    <row r="390" spans="27:34">
      <c r="AA390" s="5">
        <v>103020</v>
      </c>
      <c r="AE390" s="5">
        <v>30620</v>
      </c>
      <c r="AH390" s="5">
        <v>43448</v>
      </c>
    </row>
    <row r="391" spans="27:34">
      <c r="AA391" s="5">
        <v>103100</v>
      </c>
      <c r="AE391" s="5">
        <v>30700</v>
      </c>
      <c r="AH391" s="5">
        <v>43456</v>
      </c>
    </row>
    <row r="392" spans="27:34">
      <c r="AA392" s="5">
        <v>110028</v>
      </c>
      <c r="AE392" s="5">
        <v>31068</v>
      </c>
      <c r="AH392" s="5">
        <v>43464</v>
      </c>
    </row>
    <row r="393" spans="27:34">
      <c r="AA393" s="5">
        <v>110036</v>
      </c>
      <c r="AE393" s="5">
        <v>31076</v>
      </c>
      <c r="AH393" s="5">
        <v>43472</v>
      </c>
    </row>
    <row r="394" spans="27:34">
      <c r="AA394" s="5">
        <v>110044</v>
      </c>
      <c r="AE394" s="5">
        <v>31084</v>
      </c>
      <c r="AH394" s="5">
        <v>43480</v>
      </c>
    </row>
    <row r="395" spans="27:34">
      <c r="AA395" s="5">
        <v>110052</v>
      </c>
      <c r="AE395" s="5">
        <v>31092</v>
      </c>
      <c r="AH395" s="5">
        <v>43528</v>
      </c>
    </row>
    <row r="396" spans="27:34">
      <c r="AA396" s="5">
        <v>110060</v>
      </c>
      <c r="AE396" s="5">
        <v>31148</v>
      </c>
      <c r="AH396" s="5">
        <v>43536</v>
      </c>
    </row>
    <row r="397" spans="27:34">
      <c r="AA397" s="5">
        <v>110108</v>
      </c>
      <c r="AE397" s="5">
        <v>31156</v>
      </c>
      <c r="AH397" s="5">
        <v>43544</v>
      </c>
    </row>
    <row r="398" spans="27:34">
      <c r="AA398" s="5">
        <v>110116</v>
      </c>
      <c r="AE398" s="5">
        <v>31164</v>
      </c>
      <c r="AH398" s="5">
        <v>43552</v>
      </c>
    </row>
    <row r="399" spans="27:34">
      <c r="AA399" s="5">
        <v>110124</v>
      </c>
      <c r="AE399" s="5">
        <v>31172</v>
      </c>
      <c r="AH399" s="5">
        <v>43560</v>
      </c>
    </row>
    <row r="400" spans="27:34">
      <c r="AA400" s="5">
        <v>110132</v>
      </c>
      <c r="AE400" s="5">
        <v>31180</v>
      </c>
      <c r="AH400" s="5">
        <v>43608</v>
      </c>
    </row>
    <row r="401" spans="27:34">
      <c r="AA401" s="5">
        <v>110140</v>
      </c>
      <c r="AE401" s="5">
        <v>31228</v>
      </c>
      <c r="AH401" s="5">
        <v>43616</v>
      </c>
    </row>
    <row r="402" spans="27:34">
      <c r="AA402" s="5">
        <v>110204</v>
      </c>
      <c r="AE402" s="5">
        <v>31236</v>
      </c>
      <c r="AH402" s="5">
        <v>43624</v>
      </c>
    </row>
    <row r="403" spans="27:34">
      <c r="AA403" s="5">
        <v>110212</v>
      </c>
      <c r="AE403" s="5">
        <v>31244</v>
      </c>
      <c r="AH403" s="5">
        <v>43632</v>
      </c>
    </row>
    <row r="404" spans="27:34">
      <c r="AA404" s="5">
        <v>110220</v>
      </c>
      <c r="AE404" s="5">
        <v>31252</v>
      </c>
      <c r="AH404" s="5">
        <v>43640</v>
      </c>
    </row>
    <row r="405" spans="27:34">
      <c r="AA405" s="5">
        <v>110300</v>
      </c>
      <c r="AE405" s="5">
        <v>31260</v>
      </c>
      <c r="AH405" s="5">
        <v>43704</v>
      </c>
    </row>
    <row r="406" spans="27:34">
      <c r="AA406" s="5">
        <v>111004</v>
      </c>
      <c r="AE406" s="5">
        <v>31308</v>
      </c>
      <c r="AH406" s="5">
        <v>43712</v>
      </c>
    </row>
    <row r="407" spans="27:34">
      <c r="AA407" s="5">
        <v>111012</v>
      </c>
      <c r="AE407" s="5">
        <v>31316</v>
      </c>
      <c r="AH407" s="5">
        <v>43720</v>
      </c>
    </row>
    <row r="408" spans="27:34">
      <c r="AA408" s="5">
        <v>111020</v>
      </c>
      <c r="AE408" s="5">
        <v>31324</v>
      </c>
      <c r="AH408" s="5">
        <v>43800</v>
      </c>
    </row>
    <row r="409" spans="27:34">
      <c r="AA409" s="5">
        <v>111100</v>
      </c>
      <c r="AE409" s="5">
        <v>31332</v>
      </c>
      <c r="AH409" s="5">
        <v>44088</v>
      </c>
    </row>
    <row r="410" spans="27:34">
      <c r="AE410" s="5">
        <v>31340</v>
      </c>
      <c r="AH410" s="5">
        <v>44096</v>
      </c>
    </row>
    <row r="411" spans="27:34">
      <c r="AE411" s="5">
        <v>31404</v>
      </c>
      <c r="AH411" s="5">
        <v>44168</v>
      </c>
    </row>
    <row r="412" spans="27:34">
      <c r="AE412" s="5">
        <v>31412</v>
      </c>
      <c r="AH412" s="5">
        <v>44176</v>
      </c>
    </row>
    <row r="413" spans="27:34">
      <c r="AE413" s="5">
        <v>31420</v>
      </c>
      <c r="AH413" s="5">
        <v>44184</v>
      </c>
    </row>
    <row r="414" spans="27:34">
      <c r="AE414" s="5">
        <v>31500</v>
      </c>
      <c r="AH414" s="5">
        <v>44192</v>
      </c>
    </row>
    <row r="415" spans="27:34">
      <c r="AE415" s="5">
        <v>32028</v>
      </c>
      <c r="AH415" s="5">
        <v>44248</v>
      </c>
    </row>
    <row r="416" spans="27:34">
      <c r="AE416" s="5">
        <v>32036</v>
      </c>
      <c r="AH416" s="5">
        <v>44256</v>
      </c>
    </row>
    <row r="417" spans="31:34">
      <c r="AE417" s="5">
        <v>32044</v>
      </c>
      <c r="AH417" s="5">
        <v>44264</v>
      </c>
    </row>
    <row r="418" spans="31:34">
      <c r="AE418" s="5">
        <v>32052</v>
      </c>
      <c r="AH418" s="5">
        <v>44272</v>
      </c>
    </row>
    <row r="419" spans="31:34">
      <c r="AE419" s="5">
        <v>32060</v>
      </c>
      <c r="AH419" s="5">
        <v>44280</v>
      </c>
    </row>
    <row r="420" spans="31:34">
      <c r="AE420" s="5">
        <v>32108</v>
      </c>
      <c r="AH420" s="5">
        <v>44328</v>
      </c>
    </row>
    <row r="421" spans="31:34">
      <c r="AE421" s="5">
        <v>32116</v>
      </c>
      <c r="AH421" s="5">
        <v>44336</v>
      </c>
    </row>
    <row r="422" spans="31:34">
      <c r="AE422" s="5">
        <v>32124</v>
      </c>
      <c r="AH422" s="5">
        <v>44344</v>
      </c>
    </row>
    <row r="423" spans="31:34">
      <c r="AE423" s="5">
        <v>32132</v>
      </c>
      <c r="AH423" s="5">
        <v>44352</v>
      </c>
    </row>
    <row r="424" spans="31:34">
      <c r="AE424" s="5">
        <v>32140</v>
      </c>
      <c r="AH424" s="5">
        <v>44360</v>
      </c>
    </row>
    <row r="425" spans="31:34">
      <c r="AE425" s="5">
        <v>32204</v>
      </c>
      <c r="AH425" s="5">
        <v>44408</v>
      </c>
    </row>
    <row r="426" spans="31:34">
      <c r="AE426" s="5">
        <v>32212</v>
      </c>
      <c r="AH426" s="5">
        <v>44416</v>
      </c>
    </row>
    <row r="427" spans="31:34">
      <c r="AE427" s="5">
        <v>32220</v>
      </c>
      <c r="AH427" s="5">
        <v>44424</v>
      </c>
    </row>
    <row r="428" spans="31:34">
      <c r="AE428" s="5">
        <v>32300</v>
      </c>
      <c r="AH428" s="5">
        <v>44432</v>
      </c>
    </row>
    <row r="429" spans="31:34">
      <c r="AE429" s="5">
        <v>33004</v>
      </c>
      <c r="AH429" s="5">
        <v>44440</v>
      </c>
    </row>
    <row r="430" spans="31:34">
      <c r="AE430" s="5">
        <v>33012</v>
      </c>
      <c r="AH430" s="5">
        <v>44504</v>
      </c>
    </row>
    <row r="431" spans="31:34">
      <c r="AE431" s="5">
        <v>33020</v>
      </c>
      <c r="AH431" s="5">
        <v>44512</v>
      </c>
    </row>
    <row r="432" spans="31:34">
      <c r="AE432" s="5">
        <v>33100</v>
      </c>
      <c r="AH432" s="5">
        <v>44520</v>
      </c>
    </row>
    <row r="433" spans="31:34">
      <c r="AE433" s="5">
        <v>40028</v>
      </c>
      <c r="AF433">
        <v>18</v>
      </c>
      <c r="AH433" s="5">
        <v>44600</v>
      </c>
    </row>
    <row r="434" spans="31:34">
      <c r="AE434" s="5">
        <v>40036</v>
      </c>
      <c r="AH434" s="5">
        <v>45048</v>
      </c>
    </row>
    <row r="435" spans="31:34">
      <c r="AE435" s="5">
        <v>40044</v>
      </c>
      <c r="AH435" s="5">
        <v>45056</v>
      </c>
    </row>
    <row r="436" spans="31:34">
      <c r="AE436" s="5">
        <v>40052</v>
      </c>
      <c r="AH436" s="5">
        <v>45064</v>
      </c>
    </row>
    <row r="437" spans="31:34">
      <c r="AE437" s="5">
        <v>40060</v>
      </c>
      <c r="AH437" s="5">
        <v>45072</v>
      </c>
    </row>
    <row r="438" spans="31:34">
      <c r="AE438" s="5">
        <v>40108</v>
      </c>
      <c r="AH438" s="5">
        <v>45080</v>
      </c>
    </row>
    <row r="439" spans="31:34">
      <c r="AE439" s="5">
        <v>40116</v>
      </c>
      <c r="AH439" s="5">
        <v>45128</v>
      </c>
    </row>
    <row r="440" spans="31:34">
      <c r="AE440" s="5">
        <v>40124</v>
      </c>
      <c r="AH440" s="5">
        <v>45136</v>
      </c>
    </row>
    <row r="441" spans="31:34">
      <c r="AE441" s="5">
        <v>40132</v>
      </c>
      <c r="AH441" s="5">
        <v>45144</v>
      </c>
    </row>
    <row r="442" spans="31:34">
      <c r="AE442" s="5">
        <v>40140</v>
      </c>
      <c r="AH442" s="5">
        <v>45152</v>
      </c>
    </row>
    <row r="443" spans="31:34">
      <c r="AE443" s="5">
        <v>40204</v>
      </c>
      <c r="AH443" s="5">
        <v>45160</v>
      </c>
    </row>
    <row r="444" spans="31:34">
      <c r="AE444" s="5">
        <v>40212</v>
      </c>
      <c r="AH444" s="5">
        <v>45208</v>
      </c>
    </row>
    <row r="445" spans="31:34">
      <c r="AE445" s="5">
        <v>40220</v>
      </c>
      <c r="AH445" s="5">
        <v>45216</v>
      </c>
    </row>
    <row r="446" spans="31:34">
      <c r="AE446" s="5">
        <v>40300</v>
      </c>
      <c r="AH446" s="5">
        <v>45224</v>
      </c>
    </row>
    <row r="447" spans="31:34">
      <c r="AE447" s="5">
        <v>41004</v>
      </c>
      <c r="AH447" s="5">
        <v>45232</v>
      </c>
    </row>
    <row r="448" spans="31:34">
      <c r="AE448" s="5">
        <v>41012</v>
      </c>
      <c r="AH448" s="5">
        <v>45240</v>
      </c>
    </row>
    <row r="449" spans="31:35">
      <c r="AE449" s="5">
        <v>41020</v>
      </c>
      <c r="AH449" s="5">
        <v>45304</v>
      </c>
    </row>
    <row r="450" spans="31:35">
      <c r="AE450" s="5">
        <v>41100</v>
      </c>
      <c r="AH450" s="5">
        <v>45312</v>
      </c>
    </row>
    <row r="451" spans="31:35">
      <c r="AE451" s="5">
        <v>100588</v>
      </c>
      <c r="AH451" s="5">
        <v>45320</v>
      </c>
    </row>
    <row r="452" spans="31:35">
      <c r="AE452" s="5">
        <v>100596</v>
      </c>
      <c r="AH452" s="5">
        <v>45400</v>
      </c>
    </row>
    <row r="453" spans="31:35">
      <c r="AE453" s="5">
        <v>100668</v>
      </c>
      <c r="AH453" s="5">
        <v>46008</v>
      </c>
    </row>
    <row r="454" spans="31:35">
      <c r="AE454" s="5">
        <v>100676</v>
      </c>
      <c r="AH454" s="5">
        <v>46016</v>
      </c>
    </row>
    <row r="455" spans="31:35">
      <c r="AE455" s="5">
        <v>100684</v>
      </c>
      <c r="AH455" s="5">
        <v>46024</v>
      </c>
    </row>
    <row r="456" spans="31:35">
      <c r="AE456" s="5">
        <v>100692</v>
      </c>
      <c r="AH456" s="5">
        <v>46032</v>
      </c>
    </row>
    <row r="457" spans="31:35">
      <c r="AE457" s="5">
        <v>100748</v>
      </c>
      <c r="AH457" s="5">
        <v>46040</v>
      </c>
    </row>
    <row r="458" spans="31:35">
      <c r="AE458" s="5">
        <v>100756</v>
      </c>
      <c r="AH458" s="5">
        <v>46104</v>
      </c>
    </row>
    <row r="459" spans="31:35">
      <c r="AE459" s="5">
        <v>100764</v>
      </c>
      <c r="AH459" s="5">
        <v>46112</v>
      </c>
    </row>
    <row r="460" spans="31:35">
      <c r="AE460" s="5">
        <v>100772</v>
      </c>
      <c r="AH460" s="5">
        <v>46120</v>
      </c>
    </row>
    <row r="461" spans="31:35">
      <c r="AE461" s="5">
        <v>100780</v>
      </c>
      <c r="AH461" s="5">
        <v>46200</v>
      </c>
    </row>
    <row r="462" spans="31:35">
      <c r="AE462" s="5">
        <v>100828</v>
      </c>
      <c r="AH462" s="5">
        <v>47000</v>
      </c>
    </row>
    <row r="463" spans="31:35">
      <c r="AE463" s="5">
        <v>100836</v>
      </c>
      <c r="AH463" s="5">
        <v>50488</v>
      </c>
      <c r="AI463">
        <v>103</v>
      </c>
    </row>
    <row r="464" spans="31:35">
      <c r="AE464" s="5">
        <v>100844</v>
      </c>
      <c r="AH464" s="5">
        <v>50496</v>
      </c>
    </row>
    <row r="465" spans="31:34">
      <c r="AE465" s="5">
        <v>100852</v>
      </c>
      <c r="AH465" s="5">
        <v>50568</v>
      </c>
    </row>
    <row r="466" spans="31:34">
      <c r="AE466" s="5">
        <v>100860</v>
      </c>
      <c r="AH466" s="5">
        <v>50576</v>
      </c>
    </row>
    <row r="467" spans="31:34">
      <c r="AE467" s="5">
        <v>100908</v>
      </c>
      <c r="AH467" s="5">
        <v>50584</v>
      </c>
    </row>
    <row r="468" spans="31:34">
      <c r="AE468" s="5">
        <v>100916</v>
      </c>
      <c r="AH468" s="5">
        <v>50592</v>
      </c>
    </row>
    <row r="469" spans="31:34">
      <c r="AE469" s="5">
        <v>100924</v>
      </c>
      <c r="AH469" s="5">
        <v>50648</v>
      </c>
    </row>
    <row r="470" spans="31:34">
      <c r="AE470" s="5">
        <v>100932</v>
      </c>
      <c r="AH470" s="5">
        <v>50656</v>
      </c>
    </row>
    <row r="471" spans="31:34">
      <c r="AE471" s="5">
        <v>100940</v>
      </c>
      <c r="AH471" s="5">
        <v>50664</v>
      </c>
    </row>
    <row r="472" spans="31:34">
      <c r="AE472" s="5">
        <v>101388</v>
      </c>
      <c r="AH472" s="5">
        <v>50672</v>
      </c>
    </row>
    <row r="473" spans="31:34">
      <c r="AE473" s="5">
        <v>101396</v>
      </c>
      <c r="AH473" s="5">
        <v>50680</v>
      </c>
    </row>
    <row r="474" spans="31:34">
      <c r="AE474" s="5">
        <v>101468</v>
      </c>
      <c r="AH474" s="5">
        <v>50728</v>
      </c>
    </row>
    <row r="475" spans="31:34">
      <c r="AE475" s="5">
        <v>101476</v>
      </c>
      <c r="AH475" s="5">
        <v>50736</v>
      </c>
    </row>
    <row r="476" spans="31:34">
      <c r="AE476" s="5">
        <v>101484</v>
      </c>
      <c r="AH476" s="5">
        <v>50744</v>
      </c>
    </row>
    <row r="477" spans="31:34">
      <c r="AE477" s="5">
        <v>101492</v>
      </c>
      <c r="AH477" s="5">
        <v>50752</v>
      </c>
    </row>
    <row r="478" spans="31:34">
      <c r="AE478" s="5">
        <v>101548</v>
      </c>
      <c r="AH478" s="5">
        <v>50760</v>
      </c>
    </row>
    <row r="479" spans="31:34">
      <c r="AE479" s="5">
        <v>101556</v>
      </c>
      <c r="AH479" s="5">
        <v>50808</v>
      </c>
    </row>
    <row r="480" spans="31:34">
      <c r="AE480" s="5">
        <v>101564</v>
      </c>
      <c r="AH480" s="5">
        <v>50816</v>
      </c>
    </row>
    <row r="481" spans="31:34">
      <c r="AE481" s="5">
        <v>101572</v>
      </c>
      <c r="AH481" s="5">
        <v>50824</v>
      </c>
    </row>
    <row r="482" spans="31:34">
      <c r="AE482" s="5">
        <v>101580</v>
      </c>
      <c r="AH482" s="5">
        <v>50832</v>
      </c>
    </row>
    <row r="483" spans="31:34">
      <c r="AE483" s="5">
        <v>101628</v>
      </c>
      <c r="AH483" s="5">
        <v>50840</v>
      </c>
    </row>
    <row r="484" spans="31:34">
      <c r="AE484" s="5">
        <v>101636</v>
      </c>
      <c r="AH484" s="5">
        <v>50904</v>
      </c>
    </row>
    <row r="485" spans="31:34">
      <c r="AE485" s="5">
        <v>101644</v>
      </c>
      <c r="AH485" s="5">
        <v>50912</v>
      </c>
    </row>
    <row r="486" spans="31:34">
      <c r="AE486" s="5">
        <v>101652</v>
      </c>
      <c r="AH486" s="5">
        <v>50920</v>
      </c>
    </row>
    <row r="487" spans="31:34">
      <c r="AE487" s="5">
        <v>101660</v>
      </c>
      <c r="AH487" s="5">
        <v>51288</v>
      </c>
    </row>
    <row r="488" spans="31:34">
      <c r="AE488" s="5">
        <v>101708</v>
      </c>
      <c r="AH488" s="5">
        <v>51296</v>
      </c>
    </row>
    <row r="489" spans="31:34">
      <c r="AE489" s="5">
        <v>101716</v>
      </c>
      <c r="AH489" s="5">
        <v>51368</v>
      </c>
    </row>
    <row r="490" spans="31:34">
      <c r="AE490" s="5">
        <v>101724</v>
      </c>
      <c r="AH490" s="5">
        <v>51376</v>
      </c>
    </row>
    <row r="491" spans="31:34">
      <c r="AE491" s="5">
        <v>101732</v>
      </c>
      <c r="AH491" s="5">
        <v>51384</v>
      </c>
    </row>
    <row r="492" spans="31:34">
      <c r="AE492" s="5">
        <v>101740</v>
      </c>
      <c r="AH492" s="5">
        <v>51392</v>
      </c>
    </row>
    <row r="493" spans="31:34">
      <c r="AE493" s="5">
        <v>101804</v>
      </c>
      <c r="AH493" s="5">
        <v>51448</v>
      </c>
    </row>
    <row r="494" spans="31:34">
      <c r="AE494" s="5">
        <v>101812</v>
      </c>
      <c r="AH494" s="5">
        <v>51456</v>
      </c>
    </row>
    <row r="495" spans="31:34">
      <c r="AE495" s="5">
        <v>101820</v>
      </c>
      <c r="AH495" s="5">
        <v>51464</v>
      </c>
    </row>
    <row r="496" spans="31:34">
      <c r="AE496" s="5">
        <v>101900</v>
      </c>
      <c r="AH496" s="5">
        <v>51472</v>
      </c>
    </row>
    <row r="497" spans="31:34">
      <c r="AE497" s="5">
        <v>102188</v>
      </c>
      <c r="AH497" s="5">
        <v>51480</v>
      </c>
    </row>
    <row r="498" spans="31:34">
      <c r="AE498" s="5">
        <v>102196</v>
      </c>
      <c r="AH498" s="5">
        <v>51528</v>
      </c>
    </row>
    <row r="499" spans="31:34">
      <c r="AE499" s="5">
        <v>102268</v>
      </c>
      <c r="AH499" s="5">
        <v>51536</v>
      </c>
    </row>
    <row r="500" spans="31:34">
      <c r="AE500" s="5">
        <v>102276</v>
      </c>
      <c r="AH500" s="5">
        <v>51544</v>
      </c>
    </row>
    <row r="501" spans="31:34">
      <c r="AE501" s="5">
        <v>102284</v>
      </c>
      <c r="AH501" s="5">
        <v>51552</v>
      </c>
    </row>
    <row r="502" spans="31:34">
      <c r="AE502" s="5">
        <v>102292</v>
      </c>
      <c r="AH502" s="5">
        <v>51560</v>
      </c>
    </row>
    <row r="503" spans="31:34">
      <c r="AE503" s="5">
        <v>102348</v>
      </c>
      <c r="AH503" s="5">
        <v>51608</v>
      </c>
    </row>
    <row r="504" spans="31:34">
      <c r="AE504" s="5">
        <v>102356</v>
      </c>
      <c r="AH504" s="5">
        <v>51616</v>
      </c>
    </row>
    <row r="505" spans="31:34">
      <c r="AE505" s="5">
        <v>102364</v>
      </c>
      <c r="AH505" s="5">
        <v>51624</v>
      </c>
    </row>
    <row r="506" spans="31:34">
      <c r="AE506" s="5">
        <v>102372</v>
      </c>
      <c r="AH506" s="5">
        <v>51632</v>
      </c>
    </row>
    <row r="507" spans="31:34">
      <c r="AE507" s="5">
        <v>102380</v>
      </c>
      <c r="AH507" s="5">
        <v>51640</v>
      </c>
    </row>
    <row r="508" spans="31:34">
      <c r="AE508" s="5">
        <v>102428</v>
      </c>
      <c r="AH508" s="5">
        <v>51704</v>
      </c>
    </row>
    <row r="509" spans="31:34">
      <c r="AE509" s="5">
        <v>102436</v>
      </c>
      <c r="AH509" s="5">
        <v>51712</v>
      </c>
    </row>
    <row r="510" spans="31:34">
      <c r="AE510" s="5">
        <v>102444</v>
      </c>
      <c r="AH510" s="5">
        <v>51720</v>
      </c>
    </row>
    <row r="511" spans="31:34">
      <c r="AE511" s="5">
        <v>102452</v>
      </c>
      <c r="AH511" s="5">
        <v>51800</v>
      </c>
    </row>
    <row r="512" spans="31:34">
      <c r="AE512" s="5">
        <v>102460</v>
      </c>
      <c r="AH512" s="5">
        <v>52088</v>
      </c>
    </row>
    <row r="513" spans="31:34">
      <c r="AE513" s="5">
        <v>102508</v>
      </c>
      <c r="AH513" s="5">
        <v>52096</v>
      </c>
    </row>
    <row r="514" spans="31:34">
      <c r="AE514" s="5">
        <v>102516</v>
      </c>
      <c r="AH514" s="5">
        <v>52168</v>
      </c>
    </row>
    <row r="515" spans="31:34">
      <c r="AE515" s="5">
        <v>102524</v>
      </c>
      <c r="AH515" s="5">
        <v>52176</v>
      </c>
    </row>
    <row r="516" spans="31:34">
      <c r="AE516" s="5">
        <v>102532</v>
      </c>
      <c r="AH516" s="5">
        <v>52184</v>
      </c>
    </row>
    <row r="517" spans="31:34">
      <c r="AE517" s="5">
        <v>102540</v>
      </c>
      <c r="AH517" s="5">
        <v>52192</v>
      </c>
    </row>
    <row r="518" spans="31:34">
      <c r="AE518" s="5">
        <v>102604</v>
      </c>
      <c r="AH518" s="5">
        <v>52248</v>
      </c>
    </row>
    <row r="519" spans="31:34">
      <c r="AE519" s="5">
        <v>102612</v>
      </c>
      <c r="AH519" s="5">
        <v>52256</v>
      </c>
    </row>
    <row r="520" spans="31:34">
      <c r="AE520" s="5">
        <v>102620</v>
      </c>
      <c r="AH520" s="5">
        <v>52264</v>
      </c>
    </row>
    <row r="521" spans="31:34">
      <c r="AE521" s="5">
        <v>102700</v>
      </c>
      <c r="AH521" s="5">
        <v>52272</v>
      </c>
    </row>
    <row r="522" spans="31:34">
      <c r="AE522" s="5">
        <v>103068</v>
      </c>
      <c r="AH522" s="5">
        <v>52280</v>
      </c>
    </row>
    <row r="523" spans="31:34">
      <c r="AE523" s="5">
        <v>103076</v>
      </c>
      <c r="AH523" s="5">
        <v>52328</v>
      </c>
    </row>
    <row r="524" spans="31:34">
      <c r="AE524" s="5">
        <v>103084</v>
      </c>
      <c r="AH524" s="5">
        <v>52336</v>
      </c>
    </row>
    <row r="525" spans="31:34">
      <c r="AE525" s="5">
        <v>103092</v>
      </c>
      <c r="AH525" s="5">
        <v>52344</v>
      </c>
    </row>
    <row r="526" spans="31:34">
      <c r="AE526" s="5">
        <v>103148</v>
      </c>
      <c r="AH526" s="5">
        <v>52352</v>
      </c>
    </row>
    <row r="527" spans="31:34">
      <c r="AE527" s="5">
        <v>103156</v>
      </c>
      <c r="AH527" s="5">
        <v>52360</v>
      </c>
    </row>
    <row r="528" spans="31:34">
      <c r="AE528" s="5">
        <v>103164</v>
      </c>
      <c r="AH528" s="5">
        <v>52408</v>
      </c>
    </row>
    <row r="529" spans="31:34">
      <c r="AE529" s="5">
        <v>103172</v>
      </c>
      <c r="AH529" s="5">
        <v>52416</v>
      </c>
    </row>
    <row r="530" spans="31:34">
      <c r="AE530" s="5">
        <v>103180</v>
      </c>
      <c r="AH530" s="5">
        <v>52424</v>
      </c>
    </row>
    <row r="531" spans="31:34">
      <c r="AE531" s="5">
        <v>103228</v>
      </c>
      <c r="AH531" s="5">
        <v>52432</v>
      </c>
    </row>
    <row r="532" spans="31:34">
      <c r="AE532" s="5">
        <v>103236</v>
      </c>
      <c r="AH532" s="5">
        <v>52440</v>
      </c>
    </row>
    <row r="533" spans="31:34">
      <c r="AE533" s="5">
        <v>103244</v>
      </c>
      <c r="AH533" s="5">
        <v>52504</v>
      </c>
    </row>
    <row r="534" spans="31:34">
      <c r="AE534" s="5">
        <v>103252</v>
      </c>
      <c r="AH534" s="5">
        <v>52512</v>
      </c>
    </row>
    <row r="535" spans="31:34">
      <c r="AE535" s="5">
        <v>103260</v>
      </c>
      <c r="AH535" s="5">
        <v>52520</v>
      </c>
    </row>
    <row r="536" spans="31:34">
      <c r="AE536" s="5">
        <v>103308</v>
      </c>
      <c r="AH536" s="5">
        <v>52600</v>
      </c>
    </row>
    <row r="537" spans="31:34">
      <c r="AE537" s="5">
        <v>103316</v>
      </c>
      <c r="AH537" s="5">
        <v>53048</v>
      </c>
    </row>
    <row r="538" spans="31:34">
      <c r="AE538" s="5">
        <v>103324</v>
      </c>
      <c r="AH538" s="5">
        <v>53056</v>
      </c>
    </row>
    <row r="539" spans="31:34">
      <c r="AE539" s="5">
        <v>103332</v>
      </c>
      <c r="AH539" s="5">
        <v>53064</v>
      </c>
    </row>
    <row r="540" spans="31:34">
      <c r="AE540" s="5">
        <v>103340</v>
      </c>
      <c r="AH540" s="5">
        <v>53072</v>
      </c>
    </row>
    <row r="541" spans="31:34">
      <c r="AE541" s="5">
        <v>103404</v>
      </c>
      <c r="AH541" s="5">
        <v>53080</v>
      </c>
    </row>
    <row r="542" spans="31:34">
      <c r="AE542" s="5">
        <v>103412</v>
      </c>
      <c r="AH542" s="5">
        <v>53128</v>
      </c>
    </row>
    <row r="543" spans="31:34">
      <c r="AE543" s="5">
        <v>103420</v>
      </c>
      <c r="AH543" s="5">
        <v>53136</v>
      </c>
    </row>
    <row r="544" spans="31:34">
      <c r="AE544" s="5">
        <v>103500</v>
      </c>
      <c r="AH544" s="5">
        <v>53144</v>
      </c>
    </row>
    <row r="545" spans="31:34">
      <c r="AE545" s="5">
        <v>104028</v>
      </c>
      <c r="AH545" s="5">
        <v>53152</v>
      </c>
    </row>
    <row r="546" spans="31:34">
      <c r="AE546" s="5">
        <v>104036</v>
      </c>
      <c r="AH546" s="5">
        <v>53160</v>
      </c>
    </row>
    <row r="547" spans="31:34">
      <c r="AE547" s="5">
        <v>104044</v>
      </c>
      <c r="AH547" s="5">
        <v>53208</v>
      </c>
    </row>
    <row r="548" spans="31:34">
      <c r="AE548" s="5">
        <v>104052</v>
      </c>
      <c r="AH548" s="5">
        <v>53216</v>
      </c>
    </row>
    <row r="549" spans="31:34">
      <c r="AE549" s="5">
        <v>104060</v>
      </c>
      <c r="AH549" s="5">
        <v>53224</v>
      </c>
    </row>
    <row r="550" spans="31:34">
      <c r="AE550" s="5">
        <v>104108</v>
      </c>
      <c r="AH550" s="5">
        <v>53232</v>
      </c>
    </row>
    <row r="551" spans="31:34">
      <c r="AE551" s="5">
        <v>104116</v>
      </c>
      <c r="AH551" s="5">
        <v>53240</v>
      </c>
    </row>
    <row r="552" spans="31:34">
      <c r="AE552" s="5">
        <v>104124</v>
      </c>
      <c r="AH552" s="5">
        <v>53304</v>
      </c>
    </row>
    <row r="553" spans="31:34">
      <c r="AE553" s="5">
        <v>104132</v>
      </c>
      <c r="AH553" s="5">
        <v>53312</v>
      </c>
    </row>
    <row r="554" spans="31:34">
      <c r="AE554" s="5">
        <v>104140</v>
      </c>
      <c r="AH554" s="5">
        <v>53320</v>
      </c>
    </row>
    <row r="555" spans="31:34">
      <c r="AE555" s="5">
        <v>104204</v>
      </c>
      <c r="AH555" s="5">
        <v>53400</v>
      </c>
    </row>
    <row r="556" spans="31:34">
      <c r="AE556" s="5">
        <v>104212</v>
      </c>
      <c r="AH556" s="5">
        <v>54008</v>
      </c>
    </row>
    <row r="557" spans="31:34">
      <c r="AE557" s="5">
        <v>104220</v>
      </c>
      <c r="AH557" s="5">
        <v>54016</v>
      </c>
    </row>
    <row r="558" spans="31:34">
      <c r="AE558" s="5">
        <v>104300</v>
      </c>
      <c r="AH558" s="5">
        <v>54024</v>
      </c>
    </row>
    <row r="559" spans="31:34">
      <c r="AE559" s="5">
        <v>105004</v>
      </c>
      <c r="AH559" s="5">
        <v>54032</v>
      </c>
    </row>
    <row r="560" spans="31:34">
      <c r="AE560" s="5">
        <v>105012</v>
      </c>
      <c r="AH560" s="5">
        <v>54040</v>
      </c>
    </row>
    <row r="561" spans="31:35">
      <c r="AE561" s="5">
        <v>105020</v>
      </c>
      <c r="AH561" s="5">
        <v>54104</v>
      </c>
    </row>
    <row r="562" spans="31:35">
      <c r="AE562" s="5">
        <v>105100</v>
      </c>
      <c r="AH562" s="5">
        <v>54112</v>
      </c>
    </row>
    <row r="563" spans="31:35">
      <c r="AE563" s="5">
        <v>110188</v>
      </c>
      <c r="AH563" s="5">
        <v>54120</v>
      </c>
    </row>
    <row r="564" spans="31:35">
      <c r="AE564" s="5">
        <v>110196</v>
      </c>
      <c r="AH564" s="5">
        <v>54200</v>
      </c>
    </row>
    <row r="565" spans="31:35">
      <c r="AE565" s="5">
        <v>110268</v>
      </c>
      <c r="AH565" s="5">
        <v>55000</v>
      </c>
    </row>
    <row r="566" spans="31:35">
      <c r="AE566" s="5">
        <v>110276</v>
      </c>
      <c r="AH566" s="5">
        <v>60088</v>
      </c>
      <c r="AI566">
        <v>54</v>
      </c>
    </row>
    <row r="567" spans="31:35">
      <c r="AE567" s="5">
        <v>110284</v>
      </c>
      <c r="AH567" s="5">
        <v>60096</v>
      </c>
    </row>
    <row r="568" spans="31:35">
      <c r="AE568" s="5">
        <v>110292</v>
      </c>
      <c r="AH568" s="5">
        <v>60168</v>
      </c>
    </row>
    <row r="569" spans="31:35">
      <c r="AE569" s="5">
        <v>110348</v>
      </c>
      <c r="AH569" s="5">
        <v>60176</v>
      </c>
    </row>
    <row r="570" spans="31:35">
      <c r="AE570" s="5">
        <v>110356</v>
      </c>
      <c r="AH570" s="5">
        <v>60184</v>
      </c>
    </row>
    <row r="571" spans="31:35">
      <c r="AE571" s="5">
        <v>110364</v>
      </c>
      <c r="AH571" s="5">
        <v>60192</v>
      </c>
    </row>
    <row r="572" spans="31:35">
      <c r="AE572" s="5">
        <v>110372</v>
      </c>
      <c r="AH572" s="5">
        <v>60248</v>
      </c>
    </row>
    <row r="573" spans="31:35">
      <c r="AE573" s="5">
        <v>110380</v>
      </c>
      <c r="AH573" s="5">
        <v>60256</v>
      </c>
    </row>
    <row r="574" spans="31:35">
      <c r="AE574" s="5">
        <v>110428</v>
      </c>
      <c r="AH574" s="5">
        <v>60264</v>
      </c>
    </row>
    <row r="575" spans="31:35">
      <c r="AE575" s="5">
        <v>110436</v>
      </c>
      <c r="AH575" s="5">
        <v>60272</v>
      </c>
    </row>
    <row r="576" spans="31:35">
      <c r="AE576" s="5">
        <v>110444</v>
      </c>
      <c r="AH576" s="5">
        <v>60280</v>
      </c>
    </row>
    <row r="577" spans="31:34">
      <c r="AE577" s="5">
        <v>110452</v>
      </c>
      <c r="AH577" s="5">
        <v>60328</v>
      </c>
    </row>
    <row r="578" spans="31:34">
      <c r="AE578" s="5">
        <v>110460</v>
      </c>
      <c r="AH578" s="5">
        <v>60336</v>
      </c>
    </row>
    <row r="579" spans="31:34">
      <c r="AE579" s="5">
        <v>110508</v>
      </c>
      <c r="AH579" s="5">
        <v>60344</v>
      </c>
    </row>
    <row r="580" spans="31:34">
      <c r="AE580" s="5">
        <v>110516</v>
      </c>
      <c r="AH580" s="5">
        <v>60352</v>
      </c>
    </row>
    <row r="581" spans="31:34">
      <c r="AE581" s="5">
        <v>110524</v>
      </c>
      <c r="AH581" s="5">
        <v>60360</v>
      </c>
    </row>
    <row r="582" spans="31:34">
      <c r="AE582" s="5">
        <v>110532</v>
      </c>
      <c r="AH582" s="5">
        <v>60408</v>
      </c>
    </row>
    <row r="583" spans="31:34">
      <c r="AE583" s="5">
        <v>110540</v>
      </c>
      <c r="AH583" s="5">
        <v>60416</v>
      </c>
    </row>
    <row r="584" spans="31:34">
      <c r="AE584" s="5">
        <v>110604</v>
      </c>
      <c r="AH584" s="5">
        <v>60424</v>
      </c>
    </row>
    <row r="585" spans="31:34">
      <c r="AE585" s="5">
        <v>110612</v>
      </c>
      <c r="AH585" s="5">
        <v>60432</v>
      </c>
    </row>
    <row r="586" spans="31:34">
      <c r="AE586" s="5">
        <v>110620</v>
      </c>
      <c r="AH586" s="5">
        <v>60440</v>
      </c>
    </row>
    <row r="587" spans="31:34">
      <c r="AE587" s="5">
        <v>110700</v>
      </c>
      <c r="AH587" s="5">
        <v>60504</v>
      </c>
    </row>
    <row r="588" spans="31:34">
      <c r="AE588" s="5">
        <v>111068</v>
      </c>
      <c r="AH588" s="5">
        <v>60512</v>
      </c>
    </row>
    <row r="589" spans="31:34">
      <c r="AE589" s="5">
        <v>111076</v>
      </c>
      <c r="AH589" s="5">
        <v>60520</v>
      </c>
    </row>
    <row r="590" spans="31:34">
      <c r="AE590" s="5">
        <v>111084</v>
      </c>
      <c r="AH590" s="5">
        <v>60600</v>
      </c>
    </row>
    <row r="591" spans="31:34">
      <c r="AE591" s="5">
        <v>111092</v>
      </c>
      <c r="AH591" s="5">
        <v>61048</v>
      </c>
    </row>
    <row r="592" spans="31:34">
      <c r="AE592" s="5">
        <v>111148</v>
      </c>
      <c r="AH592" s="5">
        <v>61056</v>
      </c>
    </row>
    <row r="593" spans="31:34">
      <c r="AE593" s="5">
        <v>111156</v>
      </c>
      <c r="AH593" s="5">
        <v>61064</v>
      </c>
    </row>
    <row r="594" spans="31:34">
      <c r="AE594" s="5">
        <v>111164</v>
      </c>
      <c r="AH594" s="5">
        <v>61072</v>
      </c>
    </row>
    <row r="595" spans="31:34">
      <c r="AE595" s="5">
        <v>111172</v>
      </c>
      <c r="AH595" s="5">
        <v>61080</v>
      </c>
    </row>
    <row r="596" spans="31:34">
      <c r="AE596" s="5">
        <v>111180</v>
      </c>
      <c r="AH596" s="5">
        <v>61128</v>
      </c>
    </row>
    <row r="597" spans="31:34">
      <c r="AE597" s="5">
        <v>111228</v>
      </c>
      <c r="AH597" s="5">
        <v>61136</v>
      </c>
    </row>
    <row r="598" spans="31:34">
      <c r="AE598" s="5">
        <v>111236</v>
      </c>
      <c r="AH598" s="5">
        <v>61144</v>
      </c>
    </row>
    <row r="599" spans="31:34">
      <c r="AE599" s="5">
        <v>111244</v>
      </c>
      <c r="AH599" s="5">
        <v>61152</v>
      </c>
    </row>
    <row r="600" spans="31:34">
      <c r="AE600" s="5">
        <v>111252</v>
      </c>
      <c r="AH600" s="5">
        <v>61160</v>
      </c>
    </row>
    <row r="601" spans="31:34">
      <c r="AE601" s="5">
        <v>111260</v>
      </c>
      <c r="AH601" s="5">
        <v>61208</v>
      </c>
    </row>
    <row r="602" spans="31:34">
      <c r="AE602" s="5">
        <v>111308</v>
      </c>
      <c r="AH602" s="5">
        <v>61216</v>
      </c>
    </row>
    <row r="603" spans="31:34">
      <c r="AE603" s="5">
        <v>111316</v>
      </c>
      <c r="AH603" s="5">
        <v>61224</v>
      </c>
    </row>
    <row r="604" spans="31:34">
      <c r="AE604" s="5">
        <v>111324</v>
      </c>
      <c r="AH604" s="5">
        <v>61232</v>
      </c>
    </row>
    <row r="605" spans="31:34">
      <c r="AE605" s="5">
        <v>111332</v>
      </c>
      <c r="AH605" s="5">
        <v>61240</v>
      </c>
    </row>
    <row r="606" spans="31:34">
      <c r="AE606" s="5">
        <v>111340</v>
      </c>
      <c r="AH606" s="5">
        <v>61304</v>
      </c>
    </row>
    <row r="607" spans="31:34">
      <c r="AE607" s="5">
        <v>111404</v>
      </c>
      <c r="AH607" s="5">
        <v>61312</v>
      </c>
    </row>
    <row r="608" spans="31:34">
      <c r="AE608" s="5">
        <v>111412</v>
      </c>
      <c r="AH608" s="5">
        <v>61320</v>
      </c>
    </row>
    <row r="609" spans="31:35">
      <c r="AE609" s="5">
        <v>111420</v>
      </c>
      <c r="AH609" s="5">
        <v>61400</v>
      </c>
    </row>
    <row r="610" spans="31:35">
      <c r="AE610" s="5">
        <v>111500</v>
      </c>
      <c r="AH610" s="5">
        <v>62008</v>
      </c>
    </row>
    <row r="611" spans="31:35">
      <c r="AE611" s="5">
        <v>112028</v>
      </c>
      <c r="AH611" s="5">
        <v>62016</v>
      </c>
    </row>
    <row r="612" spans="31:35">
      <c r="AE612" s="5">
        <v>112036</v>
      </c>
      <c r="AH612" s="5">
        <v>62024</v>
      </c>
    </row>
    <row r="613" spans="31:35">
      <c r="AE613" s="5">
        <v>112044</v>
      </c>
      <c r="AH613" s="5">
        <v>62032</v>
      </c>
    </row>
    <row r="614" spans="31:35">
      <c r="AE614" s="5">
        <v>112052</v>
      </c>
      <c r="AH614" s="5">
        <v>62040</v>
      </c>
    </row>
    <row r="615" spans="31:35">
      <c r="AE615" s="5">
        <v>112060</v>
      </c>
      <c r="AH615" s="5">
        <v>62104</v>
      </c>
    </row>
    <row r="616" spans="31:35">
      <c r="AE616" s="5">
        <v>112108</v>
      </c>
      <c r="AH616" s="5">
        <v>62112</v>
      </c>
    </row>
    <row r="617" spans="31:35">
      <c r="AE617" s="5">
        <v>112116</v>
      </c>
      <c r="AH617" s="5">
        <v>62120</v>
      </c>
    </row>
    <row r="618" spans="31:35">
      <c r="AE618" s="5">
        <v>112124</v>
      </c>
      <c r="AH618" s="5">
        <v>62200</v>
      </c>
    </row>
    <row r="619" spans="31:35">
      <c r="AE619" s="5">
        <v>112132</v>
      </c>
      <c r="AH619" s="5">
        <v>63000</v>
      </c>
    </row>
    <row r="620" spans="31:35">
      <c r="AE620" s="5">
        <v>112140</v>
      </c>
      <c r="AH620" s="5">
        <v>70008</v>
      </c>
      <c r="AI620">
        <v>10</v>
      </c>
    </row>
    <row r="621" spans="31:35">
      <c r="AE621" s="5">
        <v>112204</v>
      </c>
      <c r="AH621" s="5">
        <v>70016</v>
      </c>
    </row>
    <row r="622" spans="31:35">
      <c r="AE622" s="5">
        <v>112212</v>
      </c>
      <c r="AH622" s="5">
        <v>70024</v>
      </c>
    </row>
    <row r="623" spans="31:35">
      <c r="AE623" s="5">
        <v>112220</v>
      </c>
      <c r="AH623" s="5">
        <v>70032</v>
      </c>
    </row>
    <row r="624" spans="31:35">
      <c r="AE624" s="5">
        <v>112300</v>
      </c>
      <c r="AH624" s="5">
        <v>70040</v>
      </c>
    </row>
    <row r="625" spans="31:34">
      <c r="AE625" s="5">
        <v>113004</v>
      </c>
      <c r="AH625" s="5">
        <v>70104</v>
      </c>
    </row>
    <row r="626" spans="31:34">
      <c r="AE626" s="5">
        <v>113012</v>
      </c>
      <c r="AH626" s="5">
        <v>70112</v>
      </c>
    </row>
    <row r="627" spans="31:34">
      <c r="AE627" s="5">
        <v>113020</v>
      </c>
      <c r="AH627" s="5">
        <v>70120</v>
      </c>
    </row>
    <row r="628" spans="31:34">
      <c r="AE628" s="5">
        <v>113100</v>
      </c>
      <c r="AH628" s="5">
        <v>70200</v>
      </c>
    </row>
    <row r="629" spans="31:34">
      <c r="AE629" s="5">
        <v>120028</v>
      </c>
      <c r="AH629" s="5">
        <v>71000</v>
      </c>
    </row>
    <row r="630" spans="31:34">
      <c r="AE630" s="5">
        <v>120036</v>
      </c>
      <c r="AH630" s="5">
        <v>104888</v>
      </c>
    </row>
    <row r="631" spans="31:34">
      <c r="AE631" s="5">
        <v>120044</v>
      </c>
      <c r="AH631" s="5">
        <v>104896</v>
      </c>
    </row>
    <row r="632" spans="31:34">
      <c r="AE632" s="5">
        <v>120052</v>
      </c>
      <c r="AH632" s="5">
        <v>104968</v>
      </c>
    </row>
    <row r="633" spans="31:34">
      <c r="AE633" s="5">
        <v>120060</v>
      </c>
      <c r="AH633" s="5">
        <v>104976</v>
      </c>
    </row>
    <row r="634" spans="31:34">
      <c r="AE634" s="5">
        <v>120108</v>
      </c>
      <c r="AH634" s="5">
        <v>104984</v>
      </c>
    </row>
    <row r="635" spans="31:34">
      <c r="AE635" s="5">
        <v>120116</v>
      </c>
      <c r="AH635" s="5">
        <v>104992</v>
      </c>
    </row>
    <row r="636" spans="31:34">
      <c r="AE636" s="5">
        <v>120124</v>
      </c>
      <c r="AH636" s="5">
        <v>105688</v>
      </c>
    </row>
    <row r="637" spans="31:34">
      <c r="AE637" s="5">
        <v>120132</v>
      </c>
      <c r="AH637" s="5">
        <v>105696</v>
      </c>
    </row>
    <row r="638" spans="31:34">
      <c r="AE638" s="5">
        <v>120140</v>
      </c>
      <c r="AH638" s="5">
        <v>105768</v>
      </c>
    </row>
    <row r="639" spans="31:34">
      <c r="AE639" s="5">
        <v>120204</v>
      </c>
      <c r="AH639" s="5">
        <v>105776</v>
      </c>
    </row>
    <row r="640" spans="31:34">
      <c r="AE640" s="5">
        <v>120212</v>
      </c>
      <c r="AH640" s="5">
        <v>105784</v>
      </c>
    </row>
    <row r="641" spans="31:34">
      <c r="AE641" s="5">
        <v>120220</v>
      </c>
      <c r="AH641" s="5">
        <v>105792</v>
      </c>
    </row>
    <row r="642" spans="31:34">
      <c r="AE642" s="5">
        <v>120300</v>
      </c>
      <c r="AH642" s="5">
        <v>105848</v>
      </c>
    </row>
    <row r="643" spans="31:34">
      <c r="AE643" s="5">
        <v>121004</v>
      </c>
      <c r="AH643" s="5">
        <v>105856</v>
      </c>
    </row>
    <row r="644" spans="31:34">
      <c r="AE644" s="5">
        <v>121012</v>
      </c>
      <c r="AH644" s="5">
        <v>105864</v>
      </c>
    </row>
    <row r="645" spans="31:34">
      <c r="AE645" s="5">
        <v>121020</v>
      </c>
      <c r="AH645" s="5">
        <v>105872</v>
      </c>
    </row>
    <row r="646" spans="31:34">
      <c r="AE646" s="5">
        <v>121100</v>
      </c>
      <c r="AH646" s="5">
        <v>105880</v>
      </c>
    </row>
    <row r="647" spans="31:34">
      <c r="AE647" s="5">
        <v>200028</v>
      </c>
      <c r="AH647" s="5">
        <v>105928</v>
      </c>
    </row>
    <row r="648" spans="31:34">
      <c r="AE648" s="5">
        <v>200036</v>
      </c>
      <c r="AH648" s="5">
        <v>105936</v>
      </c>
    </row>
    <row r="649" spans="31:34">
      <c r="AE649" s="5">
        <v>200044</v>
      </c>
      <c r="AH649" s="5">
        <v>105944</v>
      </c>
    </row>
    <row r="650" spans="31:34">
      <c r="AE650" s="5">
        <v>200052</v>
      </c>
      <c r="AH650" s="5">
        <v>105952</v>
      </c>
    </row>
    <row r="651" spans="31:34">
      <c r="AE651" s="5">
        <v>200060</v>
      </c>
      <c r="AH651" s="5">
        <v>105960</v>
      </c>
    </row>
    <row r="652" spans="31:34">
      <c r="AE652" s="5">
        <v>200108</v>
      </c>
      <c r="AH652" s="5">
        <v>106488</v>
      </c>
    </row>
    <row r="653" spans="31:34">
      <c r="AE653" s="5">
        <v>200116</v>
      </c>
      <c r="AH653" s="5">
        <v>106496</v>
      </c>
    </row>
    <row r="654" spans="31:34">
      <c r="AE654" s="5">
        <v>200124</v>
      </c>
      <c r="AH654" s="5">
        <v>106568</v>
      </c>
    </row>
    <row r="655" spans="31:34">
      <c r="AE655" s="5">
        <v>200132</v>
      </c>
      <c r="AH655" s="5">
        <v>106576</v>
      </c>
    </row>
    <row r="656" spans="31:34">
      <c r="AE656" s="5">
        <v>200140</v>
      </c>
      <c r="AH656" s="5">
        <v>106584</v>
      </c>
    </row>
    <row r="657" spans="31:34">
      <c r="AE657" s="5">
        <v>200204</v>
      </c>
      <c r="AH657" s="5">
        <v>106592</v>
      </c>
    </row>
    <row r="658" spans="31:34">
      <c r="AE658" s="5">
        <v>200212</v>
      </c>
      <c r="AH658" s="5">
        <v>106648</v>
      </c>
    </row>
    <row r="659" spans="31:34">
      <c r="AE659" s="5">
        <v>200220</v>
      </c>
      <c r="AH659" s="5">
        <v>106656</v>
      </c>
    </row>
    <row r="660" spans="31:34">
      <c r="AE660" s="5">
        <v>200300</v>
      </c>
      <c r="AH660" s="5">
        <v>106664</v>
      </c>
    </row>
    <row r="661" spans="31:34">
      <c r="AE661" s="5">
        <v>201004</v>
      </c>
      <c r="AH661" s="5">
        <v>106672</v>
      </c>
    </row>
    <row r="662" spans="31:34">
      <c r="AE662" s="5">
        <v>201012</v>
      </c>
      <c r="AH662" s="5">
        <v>106680</v>
      </c>
    </row>
    <row r="663" spans="31:34">
      <c r="AE663" s="5">
        <v>201020</v>
      </c>
      <c r="AH663" s="5">
        <v>106728</v>
      </c>
    </row>
    <row r="664" spans="31:34">
      <c r="AE664" s="5">
        <v>201100</v>
      </c>
      <c r="AH664" s="5">
        <v>106736</v>
      </c>
    </row>
    <row r="665" spans="31:34">
      <c r="AE665" s="5">
        <v>1000028</v>
      </c>
      <c r="AH665" s="5">
        <v>106744</v>
      </c>
    </row>
    <row r="666" spans="31:34">
      <c r="AE666" s="5">
        <v>1000036</v>
      </c>
      <c r="AH666" s="5">
        <v>106752</v>
      </c>
    </row>
    <row r="667" spans="31:34">
      <c r="AE667" s="5">
        <v>1000044</v>
      </c>
      <c r="AH667" s="5">
        <v>106760</v>
      </c>
    </row>
    <row r="668" spans="31:34">
      <c r="AE668" s="5">
        <v>1000052</v>
      </c>
      <c r="AH668" s="5">
        <v>106808</v>
      </c>
    </row>
    <row r="669" spans="31:34">
      <c r="AE669" s="5">
        <v>1000060</v>
      </c>
      <c r="AH669" s="5">
        <v>106816</v>
      </c>
    </row>
    <row r="670" spans="31:34">
      <c r="AE670" s="5">
        <v>1000108</v>
      </c>
      <c r="AH670" s="5">
        <v>106824</v>
      </c>
    </row>
    <row r="671" spans="31:34">
      <c r="AE671" s="5">
        <v>1000116</v>
      </c>
      <c r="AH671" s="5">
        <v>106832</v>
      </c>
    </row>
    <row r="672" spans="31:34">
      <c r="AE672" s="5">
        <v>1000124</v>
      </c>
      <c r="AH672" s="5">
        <v>106840</v>
      </c>
    </row>
    <row r="673" spans="31:34">
      <c r="AE673" s="5">
        <v>1000132</v>
      </c>
      <c r="AH673" s="5">
        <v>106904</v>
      </c>
    </row>
    <row r="674" spans="31:34">
      <c r="AE674" s="5">
        <v>1000140</v>
      </c>
      <c r="AH674" s="5">
        <v>106912</v>
      </c>
    </row>
    <row r="675" spans="31:34">
      <c r="AE675" s="5">
        <v>1000204</v>
      </c>
      <c r="AH675" s="5">
        <v>106920</v>
      </c>
    </row>
    <row r="676" spans="31:34">
      <c r="AE676" s="5">
        <v>1000212</v>
      </c>
      <c r="AH676" s="5">
        <v>107288</v>
      </c>
    </row>
    <row r="677" spans="31:34">
      <c r="AE677" s="5">
        <v>1000220</v>
      </c>
      <c r="AH677" s="5">
        <v>107296</v>
      </c>
    </row>
    <row r="678" spans="31:34">
      <c r="AE678" s="5">
        <v>1000300</v>
      </c>
      <c r="AH678" s="5">
        <v>107368</v>
      </c>
    </row>
    <row r="679" spans="31:34">
      <c r="AE679" s="5">
        <v>1001004</v>
      </c>
      <c r="AH679" s="5">
        <v>107376</v>
      </c>
    </row>
    <row r="680" spans="31:34">
      <c r="AE680" s="5">
        <v>1001012</v>
      </c>
      <c r="AH680" s="5">
        <v>107384</v>
      </c>
    </row>
    <row r="681" spans="31:34">
      <c r="AE681" s="5">
        <v>1001020</v>
      </c>
      <c r="AH681" s="5">
        <v>107392</v>
      </c>
    </row>
    <row r="682" spans="31:34">
      <c r="AE682" s="5">
        <v>1001100</v>
      </c>
      <c r="AH682" s="5">
        <v>107448</v>
      </c>
    </row>
    <row r="683" spans="31:34">
      <c r="AH683" s="5">
        <v>107456</v>
      </c>
    </row>
    <row r="684" spans="31:34">
      <c r="AH684" s="5">
        <v>107464</v>
      </c>
    </row>
    <row r="685" spans="31:34">
      <c r="AH685" s="5">
        <v>107472</v>
      </c>
    </row>
    <row r="686" spans="31:34">
      <c r="AH686" s="5">
        <v>107480</v>
      </c>
    </row>
    <row r="687" spans="31:34">
      <c r="AH687" s="5">
        <v>107528</v>
      </c>
    </row>
    <row r="688" spans="31:34">
      <c r="AH688" s="5">
        <v>107536</v>
      </c>
    </row>
    <row r="689" spans="34:34">
      <c r="AH689" s="5">
        <v>107544</v>
      </c>
    </row>
    <row r="690" spans="34:34">
      <c r="AH690" s="5">
        <v>107552</v>
      </c>
    </row>
    <row r="691" spans="34:34">
      <c r="AH691" s="5">
        <v>107560</v>
      </c>
    </row>
    <row r="692" spans="34:34">
      <c r="AH692" s="5">
        <v>107608</v>
      </c>
    </row>
    <row r="693" spans="34:34">
      <c r="AH693" s="5">
        <v>107616</v>
      </c>
    </row>
    <row r="694" spans="34:34">
      <c r="AH694" s="5">
        <v>107624</v>
      </c>
    </row>
    <row r="695" spans="34:34">
      <c r="AH695" s="5">
        <v>107632</v>
      </c>
    </row>
    <row r="696" spans="34:34">
      <c r="AH696" s="5">
        <v>107640</v>
      </c>
    </row>
    <row r="697" spans="34:34">
      <c r="AH697" s="5">
        <v>107704</v>
      </c>
    </row>
    <row r="698" spans="34:34">
      <c r="AH698" s="5">
        <v>107712</v>
      </c>
    </row>
    <row r="699" spans="34:34">
      <c r="AH699" s="5">
        <v>107720</v>
      </c>
    </row>
    <row r="700" spans="34:34">
      <c r="AH700" s="5">
        <v>107800</v>
      </c>
    </row>
    <row r="701" spans="34:34">
      <c r="AH701" s="5">
        <v>108088</v>
      </c>
    </row>
    <row r="702" spans="34:34">
      <c r="AH702" s="5">
        <v>108096</v>
      </c>
    </row>
    <row r="703" spans="34:34">
      <c r="AH703" s="5">
        <v>108168</v>
      </c>
    </row>
    <row r="704" spans="34:34">
      <c r="AH704" s="5">
        <v>108176</v>
      </c>
    </row>
    <row r="705" spans="34:34">
      <c r="AH705" s="5">
        <v>108184</v>
      </c>
    </row>
    <row r="706" spans="34:34">
      <c r="AH706" s="5">
        <v>108192</v>
      </c>
    </row>
    <row r="707" spans="34:34">
      <c r="AH707" s="5">
        <v>108248</v>
      </c>
    </row>
    <row r="708" spans="34:34">
      <c r="AH708" s="5">
        <v>108256</v>
      </c>
    </row>
    <row r="709" spans="34:34">
      <c r="AH709" s="5">
        <v>108264</v>
      </c>
    </row>
    <row r="710" spans="34:34">
      <c r="AH710" s="5">
        <v>108272</v>
      </c>
    </row>
    <row r="711" spans="34:34">
      <c r="AH711" s="5">
        <v>108280</v>
      </c>
    </row>
    <row r="712" spans="34:34">
      <c r="AH712" s="5">
        <v>108328</v>
      </c>
    </row>
    <row r="713" spans="34:34">
      <c r="AH713" s="5">
        <v>108336</v>
      </c>
    </row>
    <row r="714" spans="34:34">
      <c r="AH714" s="5">
        <v>108344</v>
      </c>
    </row>
    <row r="715" spans="34:34">
      <c r="AH715" s="5">
        <v>108352</v>
      </c>
    </row>
    <row r="716" spans="34:34">
      <c r="AH716" s="5">
        <v>108360</v>
      </c>
    </row>
    <row r="717" spans="34:34">
      <c r="AH717" s="5">
        <v>108408</v>
      </c>
    </row>
    <row r="718" spans="34:34">
      <c r="AH718" s="5">
        <v>108416</v>
      </c>
    </row>
    <row r="719" spans="34:34">
      <c r="AH719" s="5">
        <v>108424</v>
      </c>
    </row>
    <row r="720" spans="34:34">
      <c r="AH720" s="5">
        <v>108432</v>
      </c>
    </row>
    <row r="721" spans="34:34">
      <c r="AH721" s="5">
        <v>108440</v>
      </c>
    </row>
    <row r="722" spans="34:34">
      <c r="AH722" s="5">
        <v>108504</v>
      </c>
    </row>
    <row r="723" spans="34:34">
      <c r="AH723" s="5">
        <v>108512</v>
      </c>
    </row>
    <row r="724" spans="34:34">
      <c r="AH724" s="5">
        <v>108520</v>
      </c>
    </row>
    <row r="725" spans="34:34">
      <c r="AH725" s="5">
        <v>108600</v>
      </c>
    </row>
    <row r="726" spans="34:34">
      <c r="AH726" s="5">
        <v>109048</v>
      </c>
    </row>
    <row r="727" spans="34:34">
      <c r="AH727" s="5">
        <v>109056</v>
      </c>
    </row>
    <row r="728" spans="34:34">
      <c r="AH728" s="5">
        <v>109064</v>
      </c>
    </row>
    <row r="729" spans="34:34">
      <c r="AH729" s="5">
        <v>109072</v>
      </c>
    </row>
    <row r="730" spans="34:34">
      <c r="AH730" s="5">
        <v>109080</v>
      </c>
    </row>
    <row r="731" spans="34:34">
      <c r="AH731" s="5">
        <v>109128</v>
      </c>
    </row>
    <row r="732" spans="34:34">
      <c r="AH732" s="5">
        <v>109136</v>
      </c>
    </row>
    <row r="733" spans="34:34">
      <c r="AH733" s="5">
        <v>109144</v>
      </c>
    </row>
    <row r="734" spans="34:34">
      <c r="AH734" s="5">
        <v>109152</v>
      </c>
    </row>
    <row r="735" spans="34:34">
      <c r="AH735" s="5">
        <v>109160</v>
      </c>
    </row>
    <row r="736" spans="34:34">
      <c r="AH736" s="5">
        <v>109208</v>
      </c>
    </row>
    <row r="737" spans="34:34">
      <c r="AH737" s="5">
        <v>109216</v>
      </c>
    </row>
    <row r="738" spans="34:34">
      <c r="AH738" s="5">
        <v>109224</v>
      </c>
    </row>
    <row r="739" spans="34:34">
      <c r="AH739" s="5">
        <v>109232</v>
      </c>
    </row>
    <row r="740" spans="34:34">
      <c r="AH740" s="5">
        <v>109240</v>
      </c>
    </row>
    <row r="741" spans="34:34">
      <c r="AH741" s="5">
        <v>109304</v>
      </c>
    </row>
    <row r="742" spans="34:34">
      <c r="AH742" s="5">
        <v>109312</v>
      </c>
    </row>
    <row r="743" spans="34:34">
      <c r="AH743" s="5">
        <v>109320</v>
      </c>
    </row>
    <row r="744" spans="34:34">
      <c r="AH744" s="5">
        <v>109400</v>
      </c>
    </row>
    <row r="745" spans="34:34">
      <c r="AH745" s="5">
        <v>112888</v>
      </c>
    </row>
    <row r="746" spans="34:34">
      <c r="AH746" s="5">
        <v>112896</v>
      </c>
    </row>
    <row r="747" spans="34:34">
      <c r="AH747" s="5">
        <v>112968</v>
      </c>
    </row>
    <row r="748" spans="34:34">
      <c r="AH748" s="5">
        <v>112976</v>
      </c>
    </row>
    <row r="749" spans="34:34">
      <c r="AH749" s="5">
        <v>112984</v>
      </c>
    </row>
    <row r="750" spans="34:34">
      <c r="AH750" s="5">
        <v>112992</v>
      </c>
    </row>
    <row r="751" spans="34:34">
      <c r="AH751" s="5">
        <v>113688</v>
      </c>
    </row>
    <row r="752" spans="34:34">
      <c r="AH752" s="5">
        <v>113696</v>
      </c>
    </row>
    <row r="753" spans="34:34">
      <c r="AH753" s="5">
        <v>113768</v>
      </c>
    </row>
    <row r="754" spans="34:34">
      <c r="AH754" s="5">
        <v>113776</v>
      </c>
    </row>
    <row r="755" spans="34:34">
      <c r="AH755" s="5">
        <v>113784</v>
      </c>
    </row>
    <row r="756" spans="34:34">
      <c r="AH756" s="5">
        <v>113792</v>
      </c>
    </row>
    <row r="757" spans="34:34">
      <c r="AH757" s="5">
        <v>113848</v>
      </c>
    </row>
    <row r="758" spans="34:34">
      <c r="AH758" s="5">
        <v>113856</v>
      </c>
    </row>
    <row r="759" spans="34:34">
      <c r="AH759" s="5">
        <v>113864</v>
      </c>
    </row>
    <row r="760" spans="34:34">
      <c r="AH760" s="5">
        <v>113872</v>
      </c>
    </row>
    <row r="761" spans="34:34">
      <c r="AH761" s="5">
        <v>113880</v>
      </c>
    </row>
    <row r="762" spans="34:34">
      <c r="AH762" s="5">
        <v>113928</v>
      </c>
    </row>
    <row r="763" spans="34:34">
      <c r="AH763" s="5">
        <v>113936</v>
      </c>
    </row>
    <row r="764" spans="34:34">
      <c r="AH764" s="5">
        <v>113944</v>
      </c>
    </row>
    <row r="765" spans="34:34">
      <c r="AH765" s="5">
        <v>113952</v>
      </c>
    </row>
    <row r="766" spans="34:34">
      <c r="AH766" s="5">
        <v>113960</v>
      </c>
    </row>
    <row r="767" spans="34:34">
      <c r="AH767" s="5">
        <v>114488</v>
      </c>
    </row>
    <row r="768" spans="34:34">
      <c r="AH768" s="5">
        <v>114496</v>
      </c>
    </row>
    <row r="769" spans="34:34">
      <c r="AH769" s="5">
        <v>114568</v>
      </c>
    </row>
    <row r="770" spans="34:34">
      <c r="AH770" s="5">
        <v>114576</v>
      </c>
    </row>
    <row r="771" spans="34:34">
      <c r="AH771" s="5">
        <v>114584</v>
      </c>
    </row>
    <row r="772" spans="34:34">
      <c r="AH772" s="5">
        <v>114592</v>
      </c>
    </row>
    <row r="773" spans="34:34">
      <c r="AH773" s="5">
        <v>114648</v>
      </c>
    </row>
    <row r="774" spans="34:34">
      <c r="AH774" s="5">
        <v>114656</v>
      </c>
    </row>
    <row r="775" spans="34:34">
      <c r="AH775" s="5">
        <v>114664</v>
      </c>
    </row>
    <row r="776" spans="34:34">
      <c r="AH776" s="5">
        <v>114672</v>
      </c>
    </row>
    <row r="777" spans="34:34">
      <c r="AH777" s="5">
        <v>114680</v>
      </c>
    </row>
    <row r="778" spans="34:34">
      <c r="AH778" s="5">
        <v>114728</v>
      </c>
    </row>
    <row r="779" spans="34:34">
      <c r="AH779" s="5">
        <v>114736</v>
      </c>
    </row>
    <row r="780" spans="34:34">
      <c r="AH780" s="5">
        <v>114744</v>
      </c>
    </row>
    <row r="781" spans="34:34">
      <c r="AH781" s="5">
        <v>114752</v>
      </c>
    </row>
    <row r="782" spans="34:34">
      <c r="AH782" s="5">
        <v>114760</v>
      </c>
    </row>
    <row r="783" spans="34:34">
      <c r="AH783" s="5">
        <v>114808</v>
      </c>
    </row>
    <row r="784" spans="34:34">
      <c r="AH784" s="5">
        <v>114816</v>
      </c>
    </row>
    <row r="785" spans="34:34">
      <c r="AH785" s="5">
        <v>114824</v>
      </c>
    </row>
    <row r="786" spans="34:34">
      <c r="AH786" s="5">
        <v>114832</v>
      </c>
    </row>
    <row r="787" spans="34:34">
      <c r="AH787" s="5">
        <v>114840</v>
      </c>
    </row>
    <row r="788" spans="34:34">
      <c r="AH788" s="5">
        <v>114904</v>
      </c>
    </row>
    <row r="789" spans="34:34">
      <c r="AH789" s="5">
        <v>114912</v>
      </c>
    </row>
    <row r="790" spans="34:34">
      <c r="AH790" s="5">
        <v>114920</v>
      </c>
    </row>
    <row r="791" spans="34:34">
      <c r="AH791" s="5">
        <v>115288</v>
      </c>
    </row>
    <row r="792" spans="34:34">
      <c r="AH792" s="5">
        <v>115296</v>
      </c>
    </row>
    <row r="793" spans="34:34">
      <c r="AH793" s="5">
        <v>115368</v>
      </c>
    </row>
    <row r="794" spans="34:34">
      <c r="AH794" s="5">
        <v>115376</v>
      </c>
    </row>
    <row r="795" spans="34:34">
      <c r="AH795" s="5">
        <v>115384</v>
      </c>
    </row>
    <row r="796" spans="34:34">
      <c r="AH796" s="5">
        <v>115392</v>
      </c>
    </row>
    <row r="797" spans="34:34">
      <c r="AH797" s="5">
        <v>115448</v>
      </c>
    </row>
    <row r="798" spans="34:34">
      <c r="AH798" s="5">
        <v>115456</v>
      </c>
    </row>
    <row r="799" spans="34:34">
      <c r="AH799" s="5">
        <v>115464</v>
      </c>
    </row>
    <row r="800" spans="34:34">
      <c r="AH800" s="5">
        <v>115472</v>
      </c>
    </row>
    <row r="801" spans="34:34">
      <c r="AH801" s="5">
        <v>115480</v>
      </c>
    </row>
    <row r="802" spans="34:34">
      <c r="AH802" s="5">
        <v>115528</v>
      </c>
    </row>
    <row r="803" spans="34:34">
      <c r="AH803" s="5">
        <v>115536</v>
      </c>
    </row>
    <row r="804" spans="34:34">
      <c r="AH804" s="5">
        <v>115544</v>
      </c>
    </row>
    <row r="805" spans="34:34">
      <c r="AH805" s="5">
        <v>115552</v>
      </c>
    </row>
    <row r="806" spans="34:34">
      <c r="AH806" s="5">
        <v>115560</v>
      </c>
    </row>
    <row r="807" spans="34:34">
      <c r="AH807" s="5">
        <v>115608</v>
      </c>
    </row>
    <row r="808" spans="34:34">
      <c r="AH808" s="5">
        <v>115616</v>
      </c>
    </row>
    <row r="809" spans="34:34">
      <c r="AH809" s="5">
        <v>115624</v>
      </c>
    </row>
    <row r="810" spans="34:34">
      <c r="AH810" s="5">
        <v>115632</v>
      </c>
    </row>
    <row r="811" spans="34:34">
      <c r="AH811" s="5">
        <v>115640</v>
      </c>
    </row>
    <row r="812" spans="34:34">
      <c r="AH812" s="5">
        <v>115704</v>
      </c>
    </row>
    <row r="813" spans="34:34">
      <c r="AH813" s="5">
        <v>115712</v>
      </c>
    </row>
    <row r="814" spans="34:34">
      <c r="AH814" s="5">
        <v>115720</v>
      </c>
    </row>
    <row r="815" spans="34:34">
      <c r="AH815" s="5">
        <v>115800</v>
      </c>
    </row>
    <row r="816" spans="34:34">
      <c r="AH816" s="5">
        <v>116088</v>
      </c>
    </row>
    <row r="817" spans="34:34">
      <c r="AH817" s="5">
        <v>116096</v>
      </c>
    </row>
    <row r="818" spans="34:34">
      <c r="AH818" s="5">
        <v>116168</v>
      </c>
    </row>
    <row r="819" spans="34:34">
      <c r="AH819" s="5">
        <v>116176</v>
      </c>
    </row>
    <row r="820" spans="34:34">
      <c r="AH820" s="5">
        <v>116184</v>
      </c>
    </row>
    <row r="821" spans="34:34">
      <c r="AH821" s="5">
        <v>116192</v>
      </c>
    </row>
    <row r="822" spans="34:34">
      <c r="AH822" s="5">
        <v>116248</v>
      </c>
    </row>
    <row r="823" spans="34:34">
      <c r="AH823" s="5">
        <v>116256</v>
      </c>
    </row>
    <row r="824" spans="34:34">
      <c r="AH824" s="5">
        <v>116264</v>
      </c>
    </row>
    <row r="825" spans="34:34">
      <c r="AH825" s="5">
        <v>116272</v>
      </c>
    </row>
    <row r="826" spans="34:34">
      <c r="AH826" s="5">
        <v>116280</v>
      </c>
    </row>
    <row r="827" spans="34:34">
      <c r="AH827" s="5">
        <v>116328</v>
      </c>
    </row>
    <row r="828" spans="34:34">
      <c r="AH828" s="5">
        <v>116336</v>
      </c>
    </row>
    <row r="829" spans="34:34">
      <c r="AH829" s="5">
        <v>116344</v>
      </c>
    </row>
    <row r="830" spans="34:34">
      <c r="AH830" s="5">
        <v>116352</v>
      </c>
    </row>
    <row r="831" spans="34:34">
      <c r="AH831" s="5">
        <v>116360</v>
      </c>
    </row>
    <row r="832" spans="34:34">
      <c r="AH832" s="5">
        <v>116408</v>
      </c>
    </row>
    <row r="833" spans="34:34">
      <c r="AH833" s="5">
        <v>116416</v>
      </c>
    </row>
    <row r="834" spans="34:34">
      <c r="AH834" s="5">
        <v>116424</v>
      </c>
    </row>
    <row r="835" spans="34:34">
      <c r="AH835" s="5">
        <v>116432</v>
      </c>
    </row>
    <row r="836" spans="34:34">
      <c r="AH836" s="5">
        <v>116440</v>
      </c>
    </row>
    <row r="837" spans="34:34">
      <c r="AH837" s="5">
        <v>116504</v>
      </c>
    </row>
    <row r="838" spans="34:34">
      <c r="AH838" s="5">
        <v>116512</v>
      </c>
    </row>
    <row r="839" spans="34:34">
      <c r="AH839" s="5">
        <v>116520</v>
      </c>
    </row>
    <row r="840" spans="34:34">
      <c r="AH840" s="5">
        <v>116600</v>
      </c>
    </row>
    <row r="841" spans="34:34">
      <c r="AH841" s="5">
        <v>117048</v>
      </c>
    </row>
    <row r="842" spans="34:34">
      <c r="AH842" s="5">
        <v>117056</v>
      </c>
    </row>
    <row r="843" spans="34:34">
      <c r="AH843" s="5">
        <v>117064</v>
      </c>
    </row>
    <row r="844" spans="34:34">
      <c r="AH844" s="5">
        <v>117072</v>
      </c>
    </row>
    <row r="845" spans="34:34">
      <c r="AH845" s="5">
        <v>117080</v>
      </c>
    </row>
    <row r="846" spans="34:34">
      <c r="AH846" s="5">
        <v>117128</v>
      </c>
    </row>
    <row r="847" spans="34:34">
      <c r="AH847" s="5">
        <v>117136</v>
      </c>
    </row>
    <row r="848" spans="34:34">
      <c r="AH848" s="5">
        <v>117144</v>
      </c>
    </row>
    <row r="849" spans="34:34">
      <c r="AH849" s="5">
        <v>117152</v>
      </c>
    </row>
    <row r="850" spans="34:34">
      <c r="AH850" s="5">
        <v>117160</v>
      </c>
    </row>
    <row r="851" spans="34:34">
      <c r="AH851" s="5">
        <v>117208</v>
      </c>
    </row>
    <row r="852" spans="34:34">
      <c r="AH852" s="5">
        <v>117216</v>
      </c>
    </row>
    <row r="853" spans="34:34">
      <c r="AH853" s="5">
        <v>117224</v>
      </c>
    </row>
    <row r="854" spans="34:34">
      <c r="AH854" s="5">
        <v>117232</v>
      </c>
    </row>
    <row r="855" spans="34:34">
      <c r="AH855" s="5">
        <v>117240</v>
      </c>
    </row>
    <row r="856" spans="34:34">
      <c r="AH856" s="5">
        <v>117304</v>
      </c>
    </row>
    <row r="857" spans="34:34">
      <c r="AH857" s="5">
        <v>117312</v>
      </c>
    </row>
    <row r="858" spans="34:34">
      <c r="AH858" s="5">
        <v>117320</v>
      </c>
    </row>
    <row r="859" spans="34:34">
      <c r="AH859" s="5">
        <v>117400</v>
      </c>
    </row>
    <row r="860" spans="34:34">
      <c r="AH860" s="5">
        <v>118008</v>
      </c>
    </row>
    <row r="861" spans="34:34">
      <c r="AH861" s="5">
        <v>118016</v>
      </c>
    </row>
    <row r="862" spans="34:34">
      <c r="AH862" s="5">
        <v>118024</v>
      </c>
    </row>
    <row r="863" spans="34:34">
      <c r="AH863" s="5">
        <v>118032</v>
      </c>
    </row>
    <row r="864" spans="34:34">
      <c r="AH864" s="5">
        <v>118040</v>
      </c>
    </row>
    <row r="865" spans="34:34">
      <c r="AH865" s="5">
        <v>118104</v>
      </c>
    </row>
    <row r="866" spans="34:34">
      <c r="AH866" s="5">
        <v>118112</v>
      </c>
    </row>
    <row r="867" spans="34:34">
      <c r="AH867" s="5">
        <v>118120</v>
      </c>
    </row>
    <row r="868" spans="34:34">
      <c r="AH868" s="5">
        <v>118200</v>
      </c>
    </row>
    <row r="869" spans="34:34">
      <c r="AH869" s="5">
        <v>119000</v>
      </c>
    </row>
    <row r="870" spans="34:34">
      <c r="AH870" s="5">
        <v>120888</v>
      </c>
    </row>
    <row r="871" spans="34:34">
      <c r="AH871" s="5">
        <v>120896</v>
      </c>
    </row>
    <row r="872" spans="34:34">
      <c r="AH872" s="5">
        <v>120968</v>
      </c>
    </row>
    <row r="873" spans="34:34">
      <c r="AH873" s="5">
        <v>120976</v>
      </c>
    </row>
    <row r="874" spans="34:34">
      <c r="AH874" s="5">
        <v>120984</v>
      </c>
    </row>
    <row r="875" spans="34:34">
      <c r="AH875" s="5">
        <v>120992</v>
      </c>
    </row>
    <row r="876" spans="34:34">
      <c r="AH876" s="5">
        <v>121688</v>
      </c>
    </row>
    <row r="877" spans="34:34">
      <c r="AH877" s="5">
        <v>121696</v>
      </c>
    </row>
    <row r="878" spans="34:34">
      <c r="AH878" s="5">
        <v>121768</v>
      </c>
    </row>
    <row r="879" spans="34:34">
      <c r="AH879" s="5">
        <v>121776</v>
      </c>
    </row>
    <row r="880" spans="34:34">
      <c r="AH880" s="5">
        <v>121784</v>
      </c>
    </row>
    <row r="881" spans="34:34">
      <c r="AH881" s="5">
        <v>121792</v>
      </c>
    </row>
    <row r="882" spans="34:34">
      <c r="AH882" s="5">
        <v>121848</v>
      </c>
    </row>
    <row r="883" spans="34:34">
      <c r="AH883" s="5">
        <v>121856</v>
      </c>
    </row>
    <row r="884" spans="34:34">
      <c r="AH884" s="5">
        <v>121864</v>
      </c>
    </row>
    <row r="885" spans="34:34">
      <c r="AH885" s="5">
        <v>121872</v>
      </c>
    </row>
    <row r="886" spans="34:34">
      <c r="AH886" s="5">
        <v>121880</v>
      </c>
    </row>
    <row r="887" spans="34:34">
      <c r="AH887" s="5">
        <v>121928</v>
      </c>
    </row>
    <row r="888" spans="34:34">
      <c r="AH888" s="5">
        <v>121936</v>
      </c>
    </row>
    <row r="889" spans="34:34">
      <c r="AH889" s="5">
        <v>121944</v>
      </c>
    </row>
    <row r="890" spans="34:34">
      <c r="AH890" s="5">
        <v>121952</v>
      </c>
    </row>
    <row r="891" spans="34:34">
      <c r="AH891" s="5">
        <v>121960</v>
      </c>
    </row>
    <row r="892" spans="34:34">
      <c r="AH892" s="5">
        <v>122488</v>
      </c>
    </row>
    <row r="893" spans="34:34">
      <c r="AH893" s="5">
        <v>122496</v>
      </c>
    </row>
    <row r="894" spans="34:34">
      <c r="AH894" s="5">
        <v>122568</v>
      </c>
    </row>
    <row r="895" spans="34:34">
      <c r="AH895" s="5">
        <v>122576</v>
      </c>
    </row>
    <row r="896" spans="34:34">
      <c r="AH896" s="5">
        <v>122584</v>
      </c>
    </row>
    <row r="897" spans="34:34">
      <c r="AH897" s="5">
        <v>122592</v>
      </c>
    </row>
    <row r="898" spans="34:34">
      <c r="AH898" s="5">
        <v>122648</v>
      </c>
    </row>
    <row r="899" spans="34:34">
      <c r="AH899" s="5">
        <v>122656</v>
      </c>
    </row>
    <row r="900" spans="34:34">
      <c r="AH900" s="5">
        <v>122664</v>
      </c>
    </row>
    <row r="901" spans="34:34">
      <c r="AH901" s="5">
        <v>122672</v>
      </c>
    </row>
    <row r="902" spans="34:34">
      <c r="AH902" s="5">
        <v>122680</v>
      </c>
    </row>
    <row r="903" spans="34:34">
      <c r="AH903" s="5">
        <v>122728</v>
      </c>
    </row>
    <row r="904" spans="34:34">
      <c r="AH904" s="5">
        <v>122736</v>
      </c>
    </row>
    <row r="905" spans="34:34">
      <c r="AH905" s="5">
        <v>122744</v>
      </c>
    </row>
    <row r="906" spans="34:34">
      <c r="AH906" s="5">
        <v>122752</v>
      </c>
    </row>
    <row r="907" spans="34:34">
      <c r="AH907" s="5">
        <v>122760</v>
      </c>
    </row>
    <row r="908" spans="34:34">
      <c r="AH908" s="5">
        <v>122808</v>
      </c>
    </row>
    <row r="909" spans="34:34">
      <c r="AH909" s="5">
        <v>122816</v>
      </c>
    </row>
    <row r="910" spans="34:34">
      <c r="AH910" s="5">
        <v>122824</v>
      </c>
    </row>
    <row r="911" spans="34:34">
      <c r="AH911" s="5">
        <v>122832</v>
      </c>
    </row>
    <row r="912" spans="34:34">
      <c r="AH912" s="5">
        <v>122840</v>
      </c>
    </row>
    <row r="913" spans="34:34">
      <c r="AH913" s="5">
        <v>122904</v>
      </c>
    </row>
    <row r="914" spans="34:34">
      <c r="AH914" s="5">
        <v>122912</v>
      </c>
    </row>
    <row r="915" spans="34:34">
      <c r="AH915" s="5">
        <v>122920</v>
      </c>
    </row>
    <row r="916" spans="34:34">
      <c r="AH916" s="5">
        <v>123288</v>
      </c>
    </row>
    <row r="917" spans="34:34">
      <c r="AH917" s="5">
        <v>123296</v>
      </c>
    </row>
    <row r="918" spans="34:34">
      <c r="AH918" s="5">
        <v>123368</v>
      </c>
    </row>
    <row r="919" spans="34:34">
      <c r="AH919" s="5">
        <v>123376</v>
      </c>
    </row>
    <row r="920" spans="34:34">
      <c r="AH920" s="5">
        <v>123384</v>
      </c>
    </row>
    <row r="921" spans="34:34">
      <c r="AH921" s="5">
        <v>123392</v>
      </c>
    </row>
    <row r="922" spans="34:34">
      <c r="AH922" s="5">
        <v>123448</v>
      </c>
    </row>
    <row r="923" spans="34:34">
      <c r="AH923" s="5">
        <v>123456</v>
      </c>
    </row>
    <row r="924" spans="34:34">
      <c r="AH924" s="5">
        <v>123464</v>
      </c>
    </row>
    <row r="925" spans="34:34">
      <c r="AH925" s="5">
        <v>123472</v>
      </c>
    </row>
    <row r="926" spans="34:34">
      <c r="AH926" s="5">
        <v>123480</v>
      </c>
    </row>
    <row r="927" spans="34:34">
      <c r="AH927" s="5">
        <v>123528</v>
      </c>
    </row>
    <row r="928" spans="34:34">
      <c r="AH928" s="5">
        <v>123536</v>
      </c>
    </row>
    <row r="929" spans="34:34">
      <c r="AH929" s="5">
        <v>123544</v>
      </c>
    </row>
    <row r="930" spans="34:34">
      <c r="AH930" s="5">
        <v>123552</v>
      </c>
    </row>
    <row r="931" spans="34:34">
      <c r="AH931" s="5">
        <v>123560</v>
      </c>
    </row>
    <row r="932" spans="34:34">
      <c r="AH932" s="5">
        <v>123608</v>
      </c>
    </row>
    <row r="933" spans="34:34">
      <c r="AH933" s="5">
        <v>123616</v>
      </c>
    </row>
    <row r="934" spans="34:34">
      <c r="AH934" s="5">
        <v>123624</v>
      </c>
    </row>
    <row r="935" spans="34:34">
      <c r="AH935" s="5">
        <v>123632</v>
      </c>
    </row>
    <row r="936" spans="34:34">
      <c r="AH936" s="5">
        <v>123640</v>
      </c>
    </row>
    <row r="937" spans="34:34">
      <c r="AH937" s="5">
        <v>123704</v>
      </c>
    </row>
    <row r="938" spans="34:34">
      <c r="AH938" s="5">
        <v>123712</v>
      </c>
    </row>
    <row r="939" spans="34:34">
      <c r="AH939" s="5">
        <v>123720</v>
      </c>
    </row>
    <row r="940" spans="34:34">
      <c r="AH940" s="5">
        <v>123800</v>
      </c>
    </row>
    <row r="941" spans="34:34">
      <c r="AH941" s="5">
        <v>124088</v>
      </c>
    </row>
    <row r="942" spans="34:34">
      <c r="AH942" s="5">
        <v>124096</v>
      </c>
    </row>
    <row r="943" spans="34:34">
      <c r="AH943" s="5">
        <v>124168</v>
      </c>
    </row>
    <row r="944" spans="34:34">
      <c r="AH944" s="5">
        <v>124176</v>
      </c>
    </row>
    <row r="945" spans="34:34">
      <c r="AH945" s="5">
        <v>124184</v>
      </c>
    </row>
    <row r="946" spans="34:34">
      <c r="AH946" s="5">
        <v>124192</v>
      </c>
    </row>
    <row r="947" spans="34:34">
      <c r="AH947" s="5">
        <v>124248</v>
      </c>
    </row>
    <row r="948" spans="34:34">
      <c r="AH948" s="5">
        <v>124256</v>
      </c>
    </row>
    <row r="949" spans="34:34">
      <c r="AH949" s="5">
        <v>124264</v>
      </c>
    </row>
    <row r="950" spans="34:34">
      <c r="AH950" s="5">
        <v>124272</v>
      </c>
    </row>
    <row r="951" spans="34:34">
      <c r="AH951" s="5">
        <v>124280</v>
      </c>
    </row>
    <row r="952" spans="34:34">
      <c r="AH952" s="5">
        <v>124328</v>
      </c>
    </row>
    <row r="953" spans="34:34">
      <c r="AH953" s="5">
        <v>124336</v>
      </c>
    </row>
    <row r="954" spans="34:34">
      <c r="AH954" s="5">
        <v>124344</v>
      </c>
    </row>
    <row r="955" spans="34:34">
      <c r="AH955" s="5">
        <v>124352</v>
      </c>
    </row>
    <row r="956" spans="34:34">
      <c r="AH956" s="5">
        <v>124360</v>
      </c>
    </row>
    <row r="957" spans="34:34">
      <c r="AH957" s="5">
        <v>124408</v>
      </c>
    </row>
    <row r="958" spans="34:34">
      <c r="AH958" s="5">
        <v>124416</v>
      </c>
    </row>
    <row r="959" spans="34:34">
      <c r="AH959" s="5">
        <v>124424</v>
      </c>
    </row>
    <row r="960" spans="34:34">
      <c r="AH960" s="5">
        <v>124432</v>
      </c>
    </row>
    <row r="961" spans="34:34">
      <c r="AH961" s="5">
        <v>124440</v>
      </c>
    </row>
    <row r="962" spans="34:34">
      <c r="AH962" s="5">
        <v>124504</v>
      </c>
    </row>
    <row r="963" spans="34:34">
      <c r="AH963" s="5">
        <v>124512</v>
      </c>
    </row>
    <row r="964" spans="34:34">
      <c r="AH964" s="5">
        <v>124520</v>
      </c>
    </row>
    <row r="965" spans="34:34">
      <c r="AH965" s="5">
        <v>124600</v>
      </c>
    </row>
    <row r="966" spans="34:34">
      <c r="AH966" s="5">
        <v>125048</v>
      </c>
    </row>
    <row r="967" spans="34:34">
      <c r="AH967" s="5">
        <v>125056</v>
      </c>
    </row>
    <row r="968" spans="34:34">
      <c r="AH968" s="5">
        <v>125064</v>
      </c>
    </row>
    <row r="969" spans="34:34">
      <c r="AH969" s="5">
        <v>125072</v>
      </c>
    </row>
    <row r="970" spans="34:34">
      <c r="AH970" s="5">
        <v>125080</v>
      </c>
    </row>
    <row r="971" spans="34:34">
      <c r="AH971" s="5">
        <v>125128</v>
      </c>
    </row>
    <row r="972" spans="34:34">
      <c r="AH972" s="5">
        <v>125136</v>
      </c>
    </row>
    <row r="973" spans="34:34">
      <c r="AH973" s="5">
        <v>125144</v>
      </c>
    </row>
    <row r="974" spans="34:34">
      <c r="AH974" s="5">
        <v>125152</v>
      </c>
    </row>
    <row r="975" spans="34:34">
      <c r="AH975" s="5">
        <v>125160</v>
      </c>
    </row>
    <row r="976" spans="34:34">
      <c r="AH976" s="5">
        <v>125208</v>
      </c>
    </row>
    <row r="977" spans="34:34">
      <c r="AH977" s="5">
        <v>125216</v>
      </c>
    </row>
    <row r="978" spans="34:34">
      <c r="AH978" s="5">
        <v>125224</v>
      </c>
    </row>
    <row r="979" spans="34:34">
      <c r="AH979" s="5">
        <v>125232</v>
      </c>
    </row>
    <row r="980" spans="34:34">
      <c r="AH980" s="5">
        <v>125240</v>
      </c>
    </row>
    <row r="981" spans="34:34">
      <c r="AH981" s="5">
        <v>125304</v>
      </c>
    </row>
    <row r="982" spans="34:34">
      <c r="AH982" s="5">
        <v>125312</v>
      </c>
    </row>
    <row r="983" spans="34:34">
      <c r="AH983" s="5">
        <v>125320</v>
      </c>
    </row>
    <row r="984" spans="34:34">
      <c r="AH984" s="5">
        <v>125400</v>
      </c>
    </row>
    <row r="985" spans="34:34">
      <c r="AH985" s="5">
        <v>126008</v>
      </c>
    </row>
    <row r="986" spans="34:34">
      <c r="AH986" s="5">
        <v>126016</v>
      </c>
    </row>
    <row r="987" spans="34:34">
      <c r="AH987" s="5">
        <v>126024</v>
      </c>
    </row>
    <row r="988" spans="34:34">
      <c r="AH988" s="5">
        <v>126032</v>
      </c>
    </row>
    <row r="989" spans="34:34">
      <c r="AH989" s="5">
        <v>126040</v>
      </c>
    </row>
    <row r="990" spans="34:34">
      <c r="AH990" s="5">
        <v>126104</v>
      </c>
    </row>
    <row r="991" spans="34:34">
      <c r="AH991" s="5">
        <v>126112</v>
      </c>
    </row>
    <row r="992" spans="34:34">
      <c r="AH992" s="5">
        <v>126120</v>
      </c>
    </row>
    <row r="993" spans="34:34">
      <c r="AH993" s="5">
        <v>126200</v>
      </c>
    </row>
    <row r="994" spans="34:34">
      <c r="AH994" s="5">
        <v>127000</v>
      </c>
    </row>
    <row r="995" spans="34:34">
      <c r="AH995" s="5">
        <v>130488</v>
      </c>
    </row>
    <row r="996" spans="34:34">
      <c r="AH996" s="5">
        <v>130496</v>
      </c>
    </row>
    <row r="997" spans="34:34">
      <c r="AH997" s="5">
        <v>130568</v>
      </c>
    </row>
    <row r="998" spans="34:34">
      <c r="AH998" s="5">
        <v>130576</v>
      </c>
    </row>
    <row r="999" spans="34:34">
      <c r="AH999" s="5">
        <v>130584</v>
      </c>
    </row>
    <row r="1000" spans="34:34">
      <c r="AH1000" s="5">
        <v>130592</v>
      </c>
    </row>
    <row r="1001" spans="34:34">
      <c r="AH1001" s="5">
        <v>130648</v>
      </c>
    </row>
    <row r="1002" spans="34:34">
      <c r="AH1002" s="5">
        <v>130656</v>
      </c>
    </row>
    <row r="1003" spans="34:34">
      <c r="AH1003" s="5">
        <v>130664</v>
      </c>
    </row>
    <row r="1004" spans="34:34">
      <c r="AH1004" s="5">
        <v>130672</v>
      </c>
    </row>
    <row r="1005" spans="34:34">
      <c r="AH1005" s="5">
        <v>130680</v>
      </c>
    </row>
    <row r="1006" spans="34:34">
      <c r="AH1006" s="5">
        <v>130728</v>
      </c>
    </row>
    <row r="1007" spans="34:34">
      <c r="AH1007" s="5">
        <v>130736</v>
      </c>
    </row>
    <row r="1008" spans="34:34">
      <c r="AH1008" s="5">
        <v>130744</v>
      </c>
    </row>
    <row r="1009" spans="34:34">
      <c r="AH1009" s="5">
        <v>130752</v>
      </c>
    </row>
    <row r="1010" spans="34:34">
      <c r="AH1010" s="5">
        <v>130760</v>
      </c>
    </row>
    <row r="1011" spans="34:34">
      <c r="AH1011" s="5">
        <v>130808</v>
      </c>
    </row>
    <row r="1012" spans="34:34">
      <c r="AH1012" s="5">
        <v>130816</v>
      </c>
    </row>
    <row r="1013" spans="34:34">
      <c r="AH1013" s="5">
        <v>130824</v>
      </c>
    </row>
    <row r="1014" spans="34:34">
      <c r="AH1014" s="5">
        <v>130832</v>
      </c>
    </row>
    <row r="1015" spans="34:34">
      <c r="AH1015" s="5">
        <v>130840</v>
      </c>
    </row>
    <row r="1016" spans="34:34">
      <c r="AH1016" s="5">
        <v>130904</v>
      </c>
    </row>
    <row r="1017" spans="34:34">
      <c r="AH1017" s="5">
        <v>130912</v>
      </c>
    </row>
    <row r="1018" spans="34:34">
      <c r="AH1018" s="5">
        <v>130920</v>
      </c>
    </row>
    <row r="1019" spans="34:34">
      <c r="AH1019" s="5">
        <v>131288</v>
      </c>
    </row>
    <row r="1020" spans="34:34">
      <c r="AH1020" s="5">
        <v>131296</v>
      </c>
    </row>
    <row r="1021" spans="34:34">
      <c r="AH1021" s="5">
        <v>131368</v>
      </c>
    </row>
    <row r="1022" spans="34:34">
      <c r="AH1022" s="5">
        <v>131376</v>
      </c>
    </row>
    <row r="1023" spans="34:34">
      <c r="AH1023" s="5">
        <v>131384</v>
      </c>
    </row>
    <row r="1024" spans="34:34">
      <c r="AH1024" s="5">
        <v>131392</v>
      </c>
    </row>
    <row r="1025" spans="34:34">
      <c r="AH1025" s="5">
        <v>131448</v>
      </c>
    </row>
    <row r="1026" spans="34:34">
      <c r="AH1026" s="5">
        <v>131456</v>
      </c>
    </row>
    <row r="1027" spans="34:34">
      <c r="AH1027" s="5">
        <v>131464</v>
      </c>
    </row>
    <row r="1028" spans="34:34">
      <c r="AH1028" s="5">
        <v>131472</v>
      </c>
    </row>
    <row r="1029" spans="34:34">
      <c r="AH1029" s="5">
        <v>131480</v>
      </c>
    </row>
    <row r="1030" spans="34:34">
      <c r="AH1030" s="5">
        <v>131528</v>
      </c>
    </row>
    <row r="1031" spans="34:34">
      <c r="AH1031" s="5">
        <v>131536</v>
      </c>
    </row>
    <row r="1032" spans="34:34">
      <c r="AH1032" s="5">
        <v>131544</v>
      </c>
    </row>
    <row r="1033" spans="34:34">
      <c r="AH1033" s="5">
        <v>131552</v>
      </c>
    </row>
    <row r="1034" spans="34:34">
      <c r="AH1034" s="5">
        <v>131560</v>
      </c>
    </row>
    <row r="1035" spans="34:34">
      <c r="AH1035" s="5">
        <v>131608</v>
      </c>
    </row>
    <row r="1036" spans="34:34">
      <c r="AH1036" s="5">
        <v>131616</v>
      </c>
    </row>
    <row r="1037" spans="34:34">
      <c r="AH1037" s="5">
        <v>131624</v>
      </c>
    </row>
    <row r="1038" spans="34:34">
      <c r="AH1038" s="5">
        <v>131632</v>
      </c>
    </row>
    <row r="1039" spans="34:34">
      <c r="AH1039" s="5">
        <v>131640</v>
      </c>
    </row>
    <row r="1040" spans="34:34">
      <c r="AH1040" s="5">
        <v>131704</v>
      </c>
    </row>
    <row r="1041" spans="34:34">
      <c r="AH1041" s="5">
        <v>131712</v>
      </c>
    </row>
    <row r="1042" spans="34:34">
      <c r="AH1042" s="5">
        <v>131720</v>
      </c>
    </row>
    <row r="1043" spans="34:34">
      <c r="AH1043" s="5">
        <v>131800</v>
      </c>
    </row>
    <row r="1044" spans="34:34">
      <c r="AH1044" s="5">
        <v>132088</v>
      </c>
    </row>
    <row r="1045" spans="34:34">
      <c r="AH1045" s="5">
        <v>132096</v>
      </c>
    </row>
    <row r="1046" spans="34:34">
      <c r="AH1046" s="5">
        <v>132168</v>
      </c>
    </row>
    <row r="1047" spans="34:34">
      <c r="AH1047" s="5">
        <v>132176</v>
      </c>
    </row>
    <row r="1048" spans="34:34">
      <c r="AH1048" s="5">
        <v>132184</v>
      </c>
    </row>
    <row r="1049" spans="34:34">
      <c r="AH1049" s="5">
        <v>132192</v>
      </c>
    </row>
    <row r="1050" spans="34:34">
      <c r="AH1050" s="5">
        <v>132248</v>
      </c>
    </row>
    <row r="1051" spans="34:34">
      <c r="AH1051" s="5">
        <v>132256</v>
      </c>
    </row>
    <row r="1052" spans="34:34">
      <c r="AH1052" s="5">
        <v>132264</v>
      </c>
    </row>
    <row r="1053" spans="34:34">
      <c r="AH1053" s="5">
        <v>132272</v>
      </c>
    </row>
    <row r="1054" spans="34:34">
      <c r="AH1054" s="5">
        <v>132280</v>
      </c>
    </row>
    <row r="1055" spans="34:34">
      <c r="AH1055" s="5">
        <v>132328</v>
      </c>
    </row>
    <row r="1056" spans="34:34">
      <c r="AH1056" s="5">
        <v>132336</v>
      </c>
    </row>
    <row r="1057" spans="34:34">
      <c r="AH1057" s="5">
        <v>132344</v>
      </c>
    </row>
    <row r="1058" spans="34:34">
      <c r="AH1058" s="5">
        <v>132352</v>
      </c>
    </row>
    <row r="1059" spans="34:34">
      <c r="AH1059" s="5">
        <v>132360</v>
      </c>
    </row>
    <row r="1060" spans="34:34">
      <c r="AH1060" s="5">
        <v>132408</v>
      </c>
    </row>
    <row r="1061" spans="34:34">
      <c r="AH1061" s="5">
        <v>132416</v>
      </c>
    </row>
    <row r="1062" spans="34:34">
      <c r="AH1062" s="5">
        <v>132424</v>
      </c>
    </row>
    <row r="1063" spans="34:34">
      <c r="AH1063" s="5">
        <v>132432</v>
      </c>
    </row>
    <row r="1064" spans="34:34">
      <c r="AH1064" s="5">
        <v>132440</v>
      </c>
    </row>
    <row r="1065" spans="34:34">
      <c r="AH1065" s="5">
        <v>132504</v>
      </c>
    </row>
    <row r="1066" spans="34:34">
      <c r="AH1066" s="5">
        <v>132512</v>
      </c>
    </row>
    <row r="1067" spans="34:34">
      <c r="AH1067" s="5">
        <v>132520</v>
      </c>
    </row>
    <row r="1068" spans="34:34">
      <c r="AH1068" s="5">
        <v>132600</v>
      </c>
    </row>
    <row r="1069" spans="34:34">
      <c r="AH1069" s="5">
        <v>133048</v>
      </c>
    </row>
    <row r="1070" spans="34:34">
      <c r="AH1070" s="5">
        <v>133056</v>
      </c>
    </row>
    <row r="1071" spans="34:34">
      <c r="AH1071" s="5">
        <v>133064</v>
      </c>
    </row>
    <row r="1072" spans="34:34">
      <c r="AH1072" s="5">
        <v>133072</v>
      </c>
    </row>
    <row r="1073" spans="34:34">
      <c r="AH1073" s="5">
        <v>133080</v>
      </c>
    </row>
    <row r="1074" spans="34:34">
      <c r="AH1074" s="5">
        <v>133128</v>
      </c>
    </row>
    <row r="1075" spans="34:34">
      <c r="AH1075" s="5">
        <v>133136</v>
      </c>
    </row>
    <row r="1076" spans="34:34">
      <c r="AH1076" s="5">
        <v>133144</v>
      </c>
    </row>
    <row r="1077" spans="34:34">
      <c r="AH1077" s="5">
        <v>133152</v>
      </c>
    </row>
    <row r="1078" spans="34:34">
      <c r="AH1078" s="5">
        <v>133160</v>
      </c>
    </row>
    <row r="1079" spans="34:34">
      <c r="AH1079" s="5">
        <v>133208</v>
      </c>
    </row>
    <row r="1080" spans="34:34">
      <c r="AH1080" s="5">
        <v>133216</v>
      </c>
    </row>
    <row r="1081" spans="34:34">
      <c r="AH1081" s="5">
        <v>133224</v>
      </c>
    </row>
    <row r="1082" spans="34:34">
      <c r="AH1082" s="5">
        <v>133232</v>
      </c>
    </row>
    <row r="1083" spans="34:34">
      <c r="AH1083" s="5">
        <v>133240</v>
      </c>
    </row>
    <row r="1084" spans="34:34">
      <c r="AH1084" s="5">
        <v>133304</v>
      </c>
    </row>
    <row r="1085" spans="34:34">
      <c r="AH1085" s="5">
        <v>133312</v>
      </c>
    </row>
    <row r="1086" spans="34:34">
      <c r="AH1086" s="5">
        <v>133320</v>
      </c>
    </row>
    <row r="1087" spans="34:34">
      <c r="AH1087" s="5">
        <v>133400</v>
      </c>
    </row>
    <row r="1088" spans="34:34">
      <c r="AH1088" s="5">
        <v>134008</v>
      </c>
    </row>
    <row r="1089" spans="34:34">
      <c r="AH1089" s="5">
        <v>134016</v>
      </c>
    </row>
    <row r="1090" spans="34:34">
      <c r="AH1090" s="5">
        <v>134024</v>
      </c>
    </row>
    <row r="1091" spans="34:34">
      <c r="AH1091" s="5">
        <v>134032</v>
      </c>
    </row>
    <row r="1092" spans="34:34">
      <c r="AH1092" s="5">
        <v>134040</v>
      </c>
    </row>
    <row r="1093" spans="34:34">
      <c r="AH1093" s="5">
        <v>134104</v>
      </c>
    </row>
    <row r="1094" spans="34:34">
      <c r="AH1094" s="5">
        <v>134112</v>
      </c>
    </row>
    <row r="1095" spans="34:34">
      <c r="AH1095" s="5">
        <v>134120</v>
      </c>
    </row>
    <row r="1096" spans="34:34">
      <c r="AH1096" s="5">
        <v>134200</v>
      </c>
    </row>
    <row r="1097" spans="34:34">
      <c r="AH1097" s="5">
        <v>135000</v>
      </c>
    </row>
    <row r="1098" spans="34:34">
      <c r="AH1098" s="5">
        <v>140088</v>
      </c>
    </row>
    <row r="1099" spans="34:34">
      <c r="AH1099" s="5">
        <v>140096</v>
      </c>
    </row>
    <row r="1100" spans="34:34">
      <c r="AH1100" s="5">
        <v>140168</v>
      </c>
    </row>
    <row r="1101" spans="34:34">
      <c r="AH1101" s="5">
        <v>140176</v>
      </c>
    </row>
    <row r="1102" spans="34:34">
      <c r="AH1102" s="5">
        <v>140184</v>
      </c>
    </row>
    <row r="1103" spans="34:34">
      <c r="AH1103" s="5">
        <v>140192</v>
      </c>
    </row>
    <row r="1104" spans="34:34">
      <c r="AH1104" s="5">
        <v>140248</v>
      </c>
    </row>
    <row r="1105" spans="34:34">
      <c r="AH1105" s="5">
        <v>140256</v>
      </c>
    </row>
    <row r="1106" spans="34:34">
      <c r="AH1106" s="5">
        <v>140264</v>
      </c>
    </row>
    <row r="1107" spans="34:34">
      <c r="AH1107" s="5">
        <v>140272</v>
      </c>
    </row>
    <row r="1108" spans="34:34">
      <c r="AH1108" s="5">
        <v>140280</v>
      </c>
    </row>
    <row r="1109" spans="34:34">
      <c r="AH1109" s="5">
        <v>140328</v>
      </c>
    </row>
    <row r="1110" spans="34:34">
      <c r="AH1110" s="5">
        <v>140336</v>
      </c>
    </row>
    <row r="1111" spans="34:34">
      <c r="AH1111" s="5">
        <v>140344</v>
      </c>
    </row>
    <row r="1112" spans="34:34">
      <c r="AH1112" s="5">
        <v>140352</v>
      </c>
    </row>
    <row r="1113" spans="34:34">
      <c r="AH1113" s="5">
        <v>140360</v>
      </c>
    </row>
    <row r="1114" spans="34:34">
      <c r="AH1114" s="5">
        <v>140408</v>
      </c>
    </row>
    <row r="1115" spans="34:34">
      <c r="AH1115" s="5">
        <v>140416</v>
      </c>
    </row>
    <row r="1116" spans="34:34">
      <c r="AH1116" s="5">
        <v>140424</v>
      </c>
    </row>
    <row r="1117" spans="34:34">
      <c r="AH1117" s="5">
        <v>140432</v>
      </c>
    </row>
    <row r="1118" spans="34:34">
      <c r="AH1118" s="5">
        <v>140440</v>
      </c>
    </row>
    <row r="1119" spans="34:34">
      <c r="AH1119" s="5">
        <v>140504</v>
      </c>
    </row>
    <row r="1120" spans="34:34">
      <c r="AH1120" s="5">
        <v>140512</v>
      </c>
    </row>
    <row r="1121" spans="34:34">
      <c r="AH1121" s="5">
        <v>140520</v>
      </c>
    </row>
    <row r="1122" spans="34:34">
      <c r="AH1122" s="5">
        <v>140600</v>
      </c>
    </row>
    <row r="1123" spans="34:34">
      <c r="AH1123" s="5">
        <v>141048</v>
      </c>
    </row>
    <row r="1124" spans="34:34">
      <c r="AH1124" s="5">
        <v>141056</v>
      </c>
    </row>
    <row r="1125" spans="34:34">
      <c r="AH1125" s="5">
        <v>141064</v>
      </c>
    </row>
    <row r="1126" spans="34:34">
      <c r="AH1126" s="5">
        <v>141072</v>
      </c>
    </row>
    <row r="1127" spans="34:34">
      <c r="AH1127" s="5">
        <v>141080</v>
      </c>
    </row>
    <row r="1128" spans="34:34">
      <c r="AH1128" s="5">
        <v>141128</v>
      </c>
    </row>
    <row r="1129" spans="34:34">
      <c r="AH1129" s="5">
        <v>141136</v>
      </c>
    </row>
    <row r="1130" spans="34:34">
      <c r="AH1130" s="5">
        <v>141144</v>
      </c>
    </row>
    <row r="1131" spans="34:34">
      <c r="AH1131" s="5">
        <v>141152</v>
      </c>
    </row>
    <row r="1132" spans="34:34">
      <c r="AH1132" s="5">
        <v>141160</v>
      </c>
    </row>
    <row r="1133" spans="34:34">
      <c r="AH1133" s="5">
        <v>141208</v>
      </c>
    </row>
    <row r="1134" spans="34:34">
      <c r="AH1134" s="5">
        <v>141216</v>
      </c>
    </row>
    <row r="1135" spans="34:34">
      <c r="AH1135" s="5">
        <v>141224</v>
      </c>
    </row>
    <row r="1136" spans="34:34">
      <c r="AH1136" s="5">
        <v>141232</v>
      </c>
    </row>
    <row r="1137" spans="34:34">
      <c r="AH1137" s="5">
        <v>141240</v>
      </c>
    </row>
    <row r="1138" spans="34:34">
      <c r="AH1138" s="5">
        <v>141304</v>
      </c>
    </row>
    <row r="1139" spans="34:34">
      <c r="AH1139" s="5">
        <v>141312</v>
      </c>
    </row>
    <row r="1140" spans="34:34">
      <c r="AH1140" s="5">
        <v>141320</v>
      </c>
    </row>
    <row r="1141" spans="34:34">
      <c r="AH1141" s="5">
        <v>141400</v>
      </c>
    </row>
    <row r="1142" spans="34:34">
      <c r="AH1142" s="5">
        <v>142008</v>
      </c>
    </row>
    <row r="1143" spans="34:34">
      <c r="AH1143" s="5">
        <v>142016</v>
      </c>
    </row>
    <row r="1144" spans="34:34">
      <c r="AH1144" s="5">
        <v>142024</v>
      </c>
    </row>
    <row r="1145" spans="34:34">
      <c r="AH1145" s="5">
        <v>142032</v>
      </c>
    </row>
    <row r="1146" spans="34:34">
      <c r="AH1146" s="5">
        <v>142040</v>
      </c>
    </row>
    <row r="1147" spans="34:34">
      <c r="AH1147" s="5">
        <v>142104</v>
      </c>
    </row>
    <row r="1148" spans="34:34">
      <c r="AH1148" s="5">
        <v>142112</v>
      </c>
    </row>
    <row r="1149" spans="34:34">
      <c r="AH1149" s="5">
        <v>142120</v>
      </c>
    </row>
    <row r="1150" spans="34:34">
      <c r="AH1150" s="5">
        <v>142200</v>
      </c>
    </row>
    <row r="1151" spans="34:34">
      <c r="AH1151" s="5">
        <v>143000</v>
      </c>
    </row>
    <row r="1152" spans="34:34">
      <c r="AH1152" s="5">
        <v>150008</v>
      </c>
    </row>
    <row r="1153" spans="34:34">
      <c r="AH1153" s="5">
        <v>150016</v>
      </c>
    </row>
    <row r="1154" spans="34:34">
      <c r="AH1154" s="5">
        <v>150024</v>
      </c>
    </row>
    <row r="1155" spans="34:34">
      <c r="AH1155" s="5">
        <v>150032</v>
      </c>
    </row>
    <row r="1156" spans="34:34">
      <c r="AH1156" s="5">
        <v>150040</v>
      </c>
    </row>
    <row r="1157" spans="34:34">
      <c r="AH1157" s="5">
        <v>150104</v>
      </c>
    </row>
    <row r="1158" spans="34:34">
      <c r="AH1158" s="5">
        <v>150112</v>
      </c>
    </row>
    <row r="1159" spans="34:34">
      <c r="AH1159" s="5">
        <v>150120</v>
      </c>
    </row>
    <row r="1160" spans="34:34">
      <c r="AH1160" s="5">
        <v>150200</v>
      </c>
    </row>
    <row r="1161" spans="34:34">
      <c r="AH1161" s="5">
        <v>151000</v>
      </c>
    </row>
    <row r="1162" spans="34:34">
      <c r="AH1162" s="5">
        <v>200888</v>
      </c>
    </row>
    <row r="1163" spans="34:34">
      <c r="AH1163" s="5">
        <v>200896</v>
      </c>
    </row>
    <row r="1164" spans="34:34">
      <c r="AH1164" s="5">
        <v>200968</v>
      </c>
    </row>
    <row r="1165" spans="34:34">
      <c r="AH1165" s="5">
        <v>200976</v>
      </c>
    </row>
    <row r="1166" spans="34:34">
      <c r="AH1166" s="5">
        <v>200984</v>
      </c>
    </row>
    <row r="1167" spans="34:34">
      <c r="AH1167" s="5">
        <v>200992</v>
      </c>
    </row>
    <row r="1168" spans="34:34">
      <c r="AH1168" s="5">
        <v>201688</v>
      </c>
    </row>
    <row r="1169" spans="34:34">
      <c r="AH1169" s="5">
        <v>201696</v>
      </c>
    </row>
    <row r="1170" spans="34:34">
      <c r="AH1170" s="5">
        <v>201768</v>
      </c>
    </row>
    <row r="1171" spans="34:34">
      <c r="AH1171" s="5">
        <v>201776</v>
      </c>
    </row>
    <row r="1172" spans="34:34">
      <c r="AH1172" s="5">
        <v>201784</v>
      </c>
    </row>
    <row r="1173" spans="34:34">
      <c r="AH1173" s="5">
        <v>201792</v>
      </c>
    </row>
    <row r="1174" spans="34:34">
      <c r="AH1174" s="5">
        <v>201848</v>
      </c>
    </row>
    <row r="1175" spans="34:34">
      <c r="AH1175" s="5">
        <v>201856</v>
      </c>
    </row>
    <row r="1176" spans="34:34">
      <c r="AH1176" s="5">
        <v>201864</v>
      </c>
    </row>
    <row r="1177" spans="34:34">
      <c r="AH1177" s="5">
        <v>201872</v>
      </c>
    </row>
    <row r="1178" spans="34:34">
      <c r="AH1178" s="5">
        <v>201880</v>
      </c>
    </row>
    <row r="1179" spans="34:34">
      <c r="AH1179" s="5">
        <v>201928</v>
      </c>
    </row>
    <row r="1180" spans="34:34">
      <c r="AH1180" s="5">
        <v>201936</v>
      </c>
    </row>
    <row r="1181" spans="34:34">
      <c r="AH1181" s="5">
        <v>201944</v>
      </c>
    </row>
    <row r="1182" spans="34:34">
      <c r="AH1182" s="5">
        <v>201952</v>
      </c>
    </row>
    <row r="1183" spans="34:34">
      <c r="AH1183" s="5">
        <v>201960</v>
      </c>
    </row>
    <row r="1184" spans="34:34">
      <c r="AH1184" s="5">
        <v>202488</v>
      </c>
    </row>
    <row r="1185" spans="34:34">
      <c r="AH1185" s="5">
        <v>202496</v>
      </c>
    </row>
    <row r="1186" spans="34:34">
      <c r="AH1186" s="5">
        <v>202568</v>
      </c>
    </row>
    <row r="1187" spans="34:34">
      <c r="AH1187" s="5">
        <v>202576</v>
      </c>
    </row>
    <row r="1188" spans="34:34">
      <c r="AH1188" s="5">
        <v>202584</v>
      </c>
    </row>
    <row r="1189" spans="34:34">
      <c r="AH1189" s="5">
        <v>202592</v>
      </c>
    </row>
    <row r="1190" spans="34:34">
      <c r="AH1190" s="5">
        <v>202648</v>
      </c>
    </row>
    <row r="1191" spans="34:34">
      <c r="AH1191" s="5">
        <v>202656</v>
      </c>
    </row>
    <row r="1192" spans="34:34">
      <c r="AH1192" s="5">
        <v>202664</v>
      </c>
    </row>
    <row r="1193" spans="34:34">
      <c r="AH1193" s="5">
        <v>202672</v>
      </c>
    </row>
    <row r="1194" spans="34:34">
      <c r="AH1194" s="5">
        <v>202680</v>
      </c>
    </row>
    <row r="1195" spans="34:34">
      <c r="AH1195" s="5">
        <v>202728</v>
      </c>
    </row>
    <row r="1196" spans="34:34">
      <c r="AH1196" s="5">
        <v>202736</v>
      </c>
    </row>
    <row r="1197" spans="34:34">
      <c r="AH1197" s="5">
        <v>202744</v>
      </c>
    </row>
    <row r="1198" spans="34:34">
      <c r="AH1198" s="5">
        <v>202752</v>
      </c>
    </row>
    <row r="1199" spans="34:34">
      <c r="AH1199" s="5">
        <v>202760</v>
      </c>
    </row>
    <row r="1200" spans="34:34">
      <c r="AH1200" s="5">
        <v>202808</v>
      </c>
    </row>
    <row r="1201" spans="34:34">
      <c r="AH1201" s="5">
        <v>202816</v>
      </c>
    </row>
    <row r="1202" spans="34:34">
      <c r="AH1202" s="5">
        <v>202824</v>
      </c>
    </row>
    <row r="1203" spans="34:34">
      <c r="AH1203" s="5">
        <v>202832</v>
      </c>
    </row>
    <row r="1204" spans="34:34">
      <c r="AH1204" s="5">
        <v>202840</v>
      </c>
    </row>
    <row r="1205" spans="34:34">
      <c r="AH1205" s="5">
        <v>202904</v>
      </c>
    </row>
    <row r="1206" spans="34:34">
      <c r="AH1206" s="5">
        <v>202912</v>
      </c>
    </row>
    <row r="1207" spans="34:34">
      <c r="AH1207" s="5">
        <v>202920</v>
      </c>
    </row>
    <row r="1208" spans="34:34">
      <c r="AH1208" s="5">
        <v>203288</v>
      </c>
    </row>
    <row r="1209" spans="34:34">
      <c r="AH1209" s="5">
        <v>203296</v>
      </c>
    </row>
    <row r="1210" spans="34:34">
      <c r="AH1210" s="5">
        <v>203368</v>
      </c>
    </row>
    <row r="1211" spans="34:34">
      <c r="AH1211" s="5">
        <v>203376</v>
      </c>
    </row>
    <row r="1212" spans="34:34">
      <c r="AH1212" s="5">
        <v>203384</v>
      </c>
    </row>
    <row r="1213" spans="34:34">
      <c r="AH1213" s="5">
        <v>203392</v>
      </c>
    </row>
    <row r="1214" spans="34:34">
      <c r="AH1214" s="5">
        <v>203448</v>
      </c>
    </row>
    <row r="1215" spans="34:34">
      <c r="AH1215" s="5">
        <v>203456</v>
      </c>
    </row>
    <row r="1216" spans="34:34">
      <c r="AH1216" s="5">
        <v>203464</v>
      </c>
    </row>
    <row r="1217" spans="34:34">
      <c r="AH1217" s="5">
        <v>203472</v>
      </c>
    </row>
    <row r="1218" spans="34:34">
      <c r="AH1218" s="5">
        <v>203480</v>
      </c>
    </row>
    <row r="1219" spans="34:34">
      <c r="AH1219" s="5">
        <v>203528</v>
      </c>
    </row>
    <row r="1220" spans="34:34">
      <c r="AH1220" s="5">
        <v>203536</v>
      </c>
    </row>
    <row r="1221" spans="34:34">
      <c r="AH1221" s="5">
        <v>203544</v>
      </c>
    </row>
    <row r="1222" spans="34:34">
      <c r="AH1222" s="5">
        <v>203552</v>
      </c>
    </row>
    <row r="1223" spans="34:34">
      <c r="AH1223" s="5">
        <v>203560</v>
      </c>
    </row>
    <row r="1224" spans="34:34">
      <c r="AH1224" s="5">
        <v>203608</v>
      </c>
    </row>
    <row r="1225" spans="34:34">
      <c r="AH1225" s="5">
        <v>203616</v>
      </c>
    </row>
    <row r="1226" spans="34:34">
      <c r="AH1226" s="5">
        <v>203624</v>
      </c>
    </row>
    <row r="1227" spans="34:34">
      <c r="AH1227" s="5">
        <v>203632</v>
      </c>
    </row>
    <row r="1228" spans="34:34">
      <c r="AH1228" s="5">
        <v>203640</v>
      </c>
    </row>
    <row r="1229" spans="34:34">
      <c r="AH1229" s="5">
        <v>203704</v>
      </c>
    </row>
    <row r="1230" spans="34:34">
      <c r="AH1230" s="5">
        <v>203712</v>
      </c>
    </row>
    <row r="1231" spans="34:34">
      <c r="AH1231" s="5">
        <v>203720</v>
      </c>
    </row>
    <row r="1232" spans="34:34">
      <c r="AH1232" s="5">
        <v>203800</v>
      </c>
    </row>
    <row r="1233" spans="34:34">
      <c r="AH1233" s="5">
        <v>204088</v>
      </c>
    </row>
    <row r="1234" spans="34:34">
      <c r="AH1234" s="5">
        <v>204096</v>
      </c>
    </row>
    <row r="1235" spans="34:34">
      <c r="AH1235" s="5">
        <v>204168</v>
      </c>
    </row>
    <row r="1236" spans="34:34">
      <c r="AH1236" s="5">
        <v>204176</v>
      </c>
    </row>
    <row r="1237" spans="34:34">
      <c r="AH1237" s="5">
        <v>204184</v>
      </c>
    </row>
    <row r="1238" spans="34:34">
      <c r="AH1238" s="5">
        <v>204192</v>
      </c>
    </row>
    <row r="1239" spans="34:34">
      <c r="AH1239" s="5">
        <v>204248</v>
      </c>
    </row>
    <row r="1240" spans="34:34">
      <c r="AH1240" s="5">
        <v>204256</v>
      </c>
    </row>
    <row r="1241" spans="34:34">
      <c r="AH1241" s="5">
        <v>204264</v>
      </c>
    </row>
    <row r="1242" spans="34:34">
      <c r="AH1242" s="5">
        <v>204272</v>
      </c>
    </row>
    <row r="1243" spans="34:34">
      <c r="AH1243" s="5">
        <v>204280</v>
      </c>
    </row>
    <row r="1244" spans="34:34">
      <c r="AH1244" s="5">
        <v>204328</v>
      </c>
    </row>
    <row r="1245" spans="34:34">
      <c r="AH1245" s="5">
        <v>204336</v>
      </c>
    </row>
    <row r="1246" spans="34:34">
      <c r="AH1246" s="5">
        <v>204344</v>
      </c>
    </row>
    <row r="1247" spans="34:34">
      <c r="AH1247" s="5">
        <v>204352</v>
      </c>
    </row>
    <row r="1248" spans="34:34">
      <c r="AH1248" s="5">
        <v>204360</v>
      </c>
    </row>
    <row r="1249" spans="34:34">
      <c r="AH1249" s="5">
        <v>204408</v>
      </c>
    </row>
    <row r="1250" spans="34:34">
      <c r="AH1250" s="5">
        <v>204416</v>
      </c>
    </row>
    <row r="1251" spans="34:34">
      <c r="AH1251" s="5">
        <v>204424</v>
      </c>
    </row>
    <row r="1252" spans="34:34">
      <c r="AH1252" s="5">
        <v>204432</v>
      </c>
    </row>
    <row r="1253" spans="34:34">
      <c r="AH1253" s="5">
        <v>204440</v>
      </c>
    </row>
    <row r="1254" spans="34:34">
      <c r="AH1254" s="5">
        <v>204504</v>
      </c>
    </row>
    <row r="1255" spans="34:34">
      <c r="AH1255" s="5">
        <v>204512</v>
      </c>
    </row>
    <row r="1256" spans="34:34">
      <c r="AH1256" s="5">
        <v>204520</v>
      </c>
    </row>
    <row r="1257" spans="34:34">
      <c r="AH1257" s="5">
        <v>204600</v>
      </c>
    </row>
    <row r="1258" spans="34:34">
      <c r="AH1258" s="5">
        <v>205048</v>
      </c>
    </row>
    <row r="1259" spans="34:34">
      <c r="AH1259" s="5">
        <v>205056</v>
      </c>
    </row>
    <row r="1260" spans="34:34">
      <c r="AH1260" s="5">
        <v>205064</v>
      </c>
    </row>
    <row r="1261" spans="34:34">
      <c r="AH1261" s="5">
        <v>205072</v>
      </c>
    </row>
    <row r="1262" spans="34:34">
      <c r="AH1262" s="5">
        <v>205080</v>
      </c>
    </row>
    <row r="1263" spans="34:34">
      <c r="AH1263" s="5">
        <v>205128</v>
      </c>
    </row>
    <row r="1264" spans="34:34">
      <c r="AH1264" s="5">
        <v>205136</v>
      </c>
    </row>
    <row r="1265" spans="34:34">
      <c r="AH1265" s="5">
        <v>205144</v>
      </c>
    </row>
    <row r="1266" spans="34:34">
      <c r="AH1266" s="5">
        <v>205152</v>
      </c>
    </row>
    <row r="1267" spans="34:34">
      <c r="AH1267" s="5">
        <v>205160</v>
      </c>
    </row>
    <row r="1268" spans="34:34">
      <c r="AH1268" s="5">
        <v>205208</v>
      </c>
    </row>
    <row r="1269" spans="34:34">
      <c r="AH1269" s="5">
        <v>205216</v>
      </c>
    </row>
    <row r="1270" spans="34:34">
      <c r="AH1270" s="5">
        <v>205224</v>
      </c>
    </row>
    <row r="1271" spans="34:34">
      <c r="AH1271" s="5">
        <v>205232</v>
      </c>
    </row>
    <row r="1272" spans="34:34">
      <c r="AH1272" s="5">
        <v>205240</v>
      </c>
    </row>
    <row r="1273" spans="34:34">
      <c r="AH1273" s="5">
        <v>205304</v>
      </c>
    </row>
    <row r="1274" spans="34:34">
      <c r="AH1274" s="5">
        <v>205312</v>
      </c>
    </row>
    <row r="1275" spans="34:34">
      <c r="AH1275" s="5">
        <v>205320</v>
      </c>
    </row>
    <row r="1276" spans="34:34">
      <c r="AH1276" s="5">
        <v>205400</v>
      </c>
    </row>
    <row r="1277" spans="34:34">
      <c r="AH1277" s="5">
        <v>206008</v>
      </c>
    </row>
    <row r="1278" spans="34:34">
      <c r="AH1278" s="5">
        <v>206016</v>
      </c>
    </row>
    <row r="1279" spans="34:34">
      <c r="AH1279" s="5">
        <v>206024</v>
      </c>
    </row>
    <row r="1280" spans="34:34">
      <c r="AH1280" s="5">
        <v>206032</v>
      </c>
    </row>
    <row r="1281" spans="34:34">
      <c r="AH1281" s="5">
        <v>206040</v>
      </c>
    </row>
    <row r="1282" spans="34:34">
      <c r="AH1282" s="5">
        <v>206104</v>
      </c>
    </row>
    <row r="1283" spans="34:34">
      <c r="AH1283" s="5">
        <v>206112</v>
      </c>
    </row>
    <row r="1284" spans="34:34">
      <c r="AH1284" s="5">
        <v>206120</v>
      </c>
    </row>
    <row r="1285" spans="34:34">
      <c r="AH1285" s="5">
        <v>206200</v>
      </c>
    </row>
    <row r="1286" spans="34:34">
      <c r="AH1286" s="5">
        <v>207000</v>
      </c>
    </row>
    <row r="1287" spans="34:34">
      <c r="AH1287" s="5">
        <v>210488</v>
      </c>
    </row>
    <row r="1288" spans="34:34">
      <c r="AH1288" s="5">
        <v>210496</v>
      </c>
    </row>
    <row r="1289" spans="34:34">
      <c r="AH1289" s="5">
        <v>210568</v>
      </c>
    </row>
    <row r="1290" spans="34:34">
      <c r="AH1290" s="5">
        <v>210576</v>
      </c>
    </row>
    <row r="1291" spans="34:34">
      <c r="AH1291" s="5">
        <v>210584</v>
      </c>
    </row>
    <row r="1292" spans="34:34">
      <c r="AH1292" s="5">
        <v>210592</v>
      </c>
    </row>
    <row r="1293" spans="34:34">
      <c r="AH1293" s="5">
        <v>210648</v>
      </c>
    </row>
    <row r="1294" spans="34:34">
      <c r="AH1294" s="5">
        <v>210656</v>
      </c>
    </row>
    <row r="1295" spans="34:34">
      <c r="AH1295" s="5">
        <v>210664</v>
      </c>
    </row>
    <row r="1296" spans="34:34">
      <c r="AH1296" s="5">
        <v>210672</v>
      </c>
    </row>
    <row r="1297" spans="34:34">
      <c r="AH1297" s="5">
        <v>210680</v>
      </c>
    </row>
    <row r="1298" spans="34:34">
      <c r="AH1298" s="5">
        <v>210728</v>
      </c>
    </row>
    <row r="1299" spans="34:34">
      <c r="AH1299" s="5">
        <v>210736</v>
      </c>
    </row>
    <row r="1300" spans="34:34">
      <c r="AH1300" s="5">
        <v>210744</v>
      </c>
    </row>
    <row r="1301" spans="34:34">
      <c r="AH1301" s="5">
        <v>210752</v>
      </c>
    </row>
    <row r="1302" spans="34:34">
      <c r="AH1302" s="5">
        <v>210760</v>
      </c>
    </row>
    <row r="1303" spans="34:34">
      <c r="AH1303" s="5">
        <v>210808</v>
      </c>
    </row>
    <row r="1304" spans="34:34">
      <c r="AH1304" s="5">
        <v>210816</v>
      </c>
    </row>
    <row r="1305" spans="34:34">
      <c r="AH1305" s="5">
        <v>210824</v>
      </c>
    </row>
    <row r="1306" spans="34:34">
      <c r="AH1306" s="5">
        <v>210832</v>
      </c>
    </row>
    <row r="1307" spans="34:34">
      <c r="AH1307" s="5">
        <v>210840</v>
      </c>
    </row>
    <row r="1308" spans="34:34">
      <c r="AH1308" s="5">
        <v>210904</v>
      </c>
    </row>
    <row r="1309" spans="34:34">
      <c r="AH1309" s="5">
        <v>210912</v>
      </c>
    </row>
    <row r="1310" spans="34:34">
      <c r="AH1310" s="5">
        <v>210920</v>
      </c>
    </row>
    <row r="1311" spans="34:34">
      <c r="AH1311" s="5">
        <v>211288</v>
      </c>
    </row>
    <row r="1312" spans="34:34">
      <c r="AH1312" s="5">
        <v>211296</v>
      </c>
    </row>
    <row r="1313" spans="34:34">
      <c r="AH1313" s="5">
        <v>211368</v>
      </c>
    </row>
    <row r="1314" spans="34:34">
      <c r="AH1314" s="5">
        <v>211376</v>
      </c>
    </row>
    <row r="1315" spans="34:34">
      <c r="AH1315" s="5">
        <v>211384</v>
      </c>
    </row>
    <row r="1316" spans="34:34">
      <c r="AH1316" s="5">
        <v>211392</v>
      </c>
    </row>
    <row r="1317" spans="34:34">
      <c r="AH1317" s="5">
        <v>211448</v>
      </c>
    </row>
    <row r="1318" spans="34:34">
      <c r="AH1318" s="5">
        <v>211456</v>
      </c>
    </row>
    <row r="1319" spans="34:34">
      <c r="AH1319" s="5">
        <v>211464</v>
      </c>
    </row>
    <row r="1320" spans="34:34">
      <c r="AH1320" s="5">
        <v>211472</v>
      </c>
    </row>
    <row r="1321" spans="34:34">
      <c r="AH1321" s="5">
        <v>211480</v>
      </c>
    </row>
    <row r="1322" spans="34:34">
      <c r="AH1322" s="5">
        <v>211528</v>
      </c>
    </row>
    <row r="1323" spans="34:34">
      <c r="AH1323" s="5">
        <v>211536</v>
      </c>
    </row>
    <row r="1324" spans="34:34">
      <c r="AH1324" s="5">
        <v>211544</v>
      </c>
    </row>
    <row r="1325" spans="34:34">
      <c r="AH1325" s="5">
        <v>211552</v>
      </c>
    </row>
    <row r="1326" spans="34:34">
      <c r="AH1326" s="5">
        <v>211560</v>
      </c>
    </row>
    <row r="1327" spans="34:34">
      <c r="AH1327" s="5">
        <v>211608</v>
      </c>
    </row>
    <row r="1328" spans="34:34">
      <c r="AH1328" s="5">
        <v>211616</v>
      </c>
    </row>
    <row r="1329" spans="34:34">
      <c r="AH1329" s="5">
        <v>211624</v>
      </c>
    </row>
    <row r="1330" spans="34:34">
      <c r="AH1330" s="5">
        <v>211632</v>
      </c>
    </row>
    <row r="1331" spans="34:34">
      <c r="AH1331" s="5">
        <v>211640</v>
      </c>
    </row>
    <row r="1332" spans="34:34">
      <c r="AH1332" s="5">
        <v>211704</v>
      </c>
    </row>
    <row r="1333" spans="34:34">
      <c r="AH1333" s="5">
        <v>211712</v>
      </c>
    </row>
    <row r="1334" spans="34:34">
      <c r="AH1334" s="5">
        <v>211720</v>
      </c>
    </row>
    <row r="1335" spans="34:34">
      <c r="AH1335" s="5">
        <v>211800</v>
      </c>
    </row>
    <row r="1336" spans="34:34">
      <c r="AH1336" s="5">
        <v>212088</v>
      </c>
    </row>
    <row r="1337" spans="34:34">
      <c r="AH1337" s="5">
        <v>212096</v>
      </c>
    </row>
    <row r="1338" spans="34:34">
      <c r="AH1338" s="5">
        <v>212168</v>
      </c>
    </row>
    <row r="1339" spans="34:34">
      <c r="AH1339" s="5">
        <v>212176</v>
      </c>
    </row>
    <row r="1340" spans="34:34">
      <c r="AH1340" s="5">
        <v>212184</v>
      </c>
    </row>
    <row r="1341" spans="34:34">
      <c r="AH1341" s="5">
        <v>212192</v>
      </c>
    </row>
    <row r="1342" spans="34:34">
      <c r="AH1342" s="5">
        <v>212248</v>
      </c>
    </row>
    <row r="1343" spans="34:34">
      <c r="AH1343" s="5">
        <v>212256</v>
      </c>
    </row>
    <row r="1344" spans="34:34">
      <c r="AH1344" s="5">
        <v>212264</v>
      </c>
    </row>
    <row r="1345" spans="34:34">
      <c r="AH1345" s="5">
        <v>212272</v>
      </c>
    </row>
    <row r="1346" spans="34:34">
      <c r="AH1346" s="5">
        <v>212280</v>
      </c>
    </row>
    <row r="1347" spans="34:34">
      <c r="AH1347" s="5">
        <v>212328</v>
      </c>
    </row>
    <row r="1348" spans="34:34">
      <c r="AH1348" s="5">
        <v>212336</v>
      </c>
    </row>
    <row r="1349" spans="34:34">
      <c r="AH1349" s="5">
        <v>212344</v>
      </c>
    </row>
    <row r="1350" spans="34:34">
      <c r="AH1350" s="5">
        <v>212352</v>
      </c>
    </row>
    <row r="1351" spans="34:34">
      <c r="AH1351" s="5">
        <v>212360</v>
      </c>
    </row>
    <row r="1352" spans="34:34">
      <c r="AH1352" s="5">
        <v>212408</v>
      </c>
    </row>
    <row r="1353" spans="34:34">
      <c r="AH1353" s="5">
        <v>212416</v>
      </c>
    </row>
    <row r="1354" spans="34:34">
      <c r="AH1354" s="5">
        <v>212424</v>
      </c>
    </row>
    <row r="1355" spans="34:34">
      <c r="AH1355" s="5">
        <v>212432</v>
      </c>
    </row>
    <row r="1356" spans="34:34">
      <c r="AH1356" s="5">
        <v>212440</v>
      </c>
    </row>
    <row r="1357" spans="34:34">
      <c r="AH1357" s="5">
        <v>212504</v>
      </c>
    </row>
    <row r="1358" spans="34:34">
      <c r="AH1358" s="5">
        <v>212512</v>
      </c>
    </row>
    <row r="1359" spans="34:34">
      <c r="AH1359" s="5">
        <v>212520</v>
      </c>
    </row>
    <row r="1360" spans="34:34">
      <c r="AH1360" s="5">
        <v>212600</v>
      </c>
    </row>
    <row r="1361" spans="34:34">
      <c r="AH1361" s="5">
        <v>213048</v>
      </c>
    </row>
    <row r="1362" spans="34:34">
      <c r="AH1362" s="5">
        <v>213056</v>
      </c>
    </row>
    <row r="1363" spans="34:34">
      <c r="AH1363" s="5">
        <v>213064</v>
      </c>
    </row>
    <row r="1364" spans="34:34">
      <c r="AH1364" s="5">
        <v>213072</v>
      </c>
    </row>
    <row r="1365" spans="34:34">
      <c r="AH1365" s="5">
        <v>213080</v>
      </c>
    </row>
    <row r="1366" spans="34:34">
      <c r="AH1366" s="5">
        <v>213128</v>
      </c>
    </row>
    <row r="1367" spans="34:34">
      <c r="AH1367" s="5">
        <v>213136</v>
      </c>
    </row>
    <row r="1368" spans="34:34">
      <c r="AH1368" s="5">
        <v>213144</v>
      </c>
    </row>
    <row r="1369" spans="34:34">
      <c r="AH1369" s="5">
        <v>213152</v>
      </c>
    </row>
    <row r="1370" spans="34:34">
      <c r="AH1370" s="5">
        <v>213160</v>
      </c>
    </row>
    <row r="1371" spans="34:34">
      <c r="AH1371" s="5">
        <v>213208</v>
      </c>
    </row>
    <row r="1372" spans="34:34">
      <c r="AH1372" s="5">
        <v>213216</v>
      </c>
    </row>
    <row r="1373" spans="34:34">
      <c r="AH1373" s="5">
        <v>213224</v>
      </c>
    </row>
    <row r="1374" spans="34:34">
      <c r="AH1374" s="5">
        <v>213232</v>
      </c>
    </row>
    <row r="1375" spans="34:34">
      <c r="AH1375" s="5">
        <v>213240</v>
      </c>
    </row>
    <row r="1376" spans="34:34">
      <c r="AH1376" s="5">
        <v>213304</v>
      </c>
    </row>
    <row r="1377" spans="34:34">
      <c r="AH1377" s="5">
        <v>213312</v>
      </c>
    </row>
    <row r="1378" spans="34:34">
      <c r="AH1378" s="5">
        <v>213320</v>
      </c>
    </row>
    <row r="1379" spans="34:34">
      <c r="AH1379" s="5">
        <v>213400</v>
      </c>
    </row>
    <row r="1380" spans="34:34">
      <c r="AH1380" s="5">
        <v>214008</v>
      </c>
    </row>
    <row r="1381" spans="34:34">
      <c r="AH1381" s="5">
        <v>214016</v>
      </c>
    </row>
    <row r="1382" spans="34:34">
      <c r="AH1382" s="5">
        <v>214024</v>
      </c>
    </row>
    <row r="1383" spans="34:34">
      <c r="AH1383" s="5">
        <v>214032</v>
      </c>
    </row>
    <row r="1384" spans="34:34">
      <c r="AH1384" s="5">
        <v>214040</v>
      </c>
    </row>
    <row r="1385" spans="34:34">
      <c r="AH1385" s="5">
        <v>214104</v>
      </c>
    </row>
    <row r="1386" spans="34:34">
      <c r="AH1386" s="5">
        <v>214112</v>
      </c>
    </row>
    <row r="1387" spans="34:34">
      <c r="AH1387" s="5">
        <v>214120</v>
      </c>
    </row>
    <row r="1388" spans="34:34">
      <c r="AH1388" s="5">
        <v>214200</v>
      </c>
    </row>
    <row r="1389" spans="34:34">
      <c r="AH1389" s="5">
        <v>215000</v>
      </c>
    </row>
    <row r="1390" spans="34:34">
      <c r="AH1390" s="5">
        <v>220088</v>
      </c>
    </row>
    <row r="1391" spans="34:34">
      <c r="AH1391" s="5">
        <v>220096</v>
      </c>
    </row>
    <row r="1392" spans="34:34">
      <c r="AH1392" s="5">
        <v>220168</v>
      </c>
    </row>
    <row r="1393" spans="34:34">
      <c r="AH1393" s="5">
        <v>220176</v>
      </c>
    </row>
    <row r="1394" spans="34:34">
      <c r="AH1394" s="5">
        <v>220184</v>
      </c>
    </row>
    <row r="1395" spans="34:34">
      <c r="AH1395" s="5">
        <v>220192</v>
      </c>
    </row>
    <row r="1396" spans="34:34">
      <c r="AH1396" s="5">
        <v>220248</v>
      </c>
    </row>
    <row r="1397" spans="34:34">
      <c r="AH1397" s="5">
        <v>220256</v>
      </c>
    </row>
    <row r="1398" spans="34:34">
      <c r="AH1398" s="5">
        <v>220264</v>
      </c>
    </row>
    <row r="1399" spans="34:34">
      <c r="AH1399" s="5">
        <v>220272</v>
      </c>
    </row>
    <row r="1400" spans="34:34">
      <c r="AH1400" s="5">
        <v>220280</v>
      </c>
    </row>
    <row r="1401" spans="34:34">
      <c r="AH1401" s="5">
        <v>220328</v>
      </c>
    </row>
    <row r="1402" spans="34:34">
      <c r="AH1402" s="5">
        <v>220336</v>
      </c>
    </row>
    <row r="1403" spans="34:34">
      <c r="AH1403" s="5">
        <v>220344</v>
      </c>
    </row>
    <row r="1404" spans="34:34">
      <c r="AH1404" s="5">
        <v>220352</v>
      </c>
    </row>
    <row r="1405" spans="34:34">
      <c r="AH1405" s="5">
        <v>220360</v>
      </c>
    </row>
    <row r="1406" spans="34:34">
      <c r="AH1406" s="5">
        <v>220408</v>
      </c>
    </row>
    <row r="1407" spans="34:34">
      <c r="AH1407" s="5">
        <v>220416</v>
      </c>
    </row>
    <row r="1408" spans="34:34">
      <c r="AH1408" s="5">
        <v>220424</v>
      </c>
    </row>
    <row r="1409" spans="34:34">
      <c r="AH1409" s="5">
        <v>220432</v>
      </c>
    </row>
    <row r="1410" spans="34:34">
      <c r="AH1410" s="5">
        <v>220440</v>
      </c>
    </row>
    <row r="1411" spans="34:34">
      <c r="AH1411" s="5">
        <v>220504</v>
      </c>
    </row>
    <row r="1412" spans="34:34">
      <c r="AH1412" s="5">
        <v>220512</v>
      </c>
    </row>
    <row r="1413" spans="34:34">
      <c r="AH1413" s="5">
        <v>220520</v>
      </c>
    </row>
    <row r="1414" spans="34:34">
      <c r="AH1414" s="5">
        <v>220600</v>
      </c>
    </row>
    <row r="1415" spans="34:34">
      <c r="AH1415" s="5">
        <v>221048</v>
      </c>
    </row>
    <row r="1416" spans="34:34">
      <c r="AH1416" s="5">
        <v>221056</v>
      </c>
    </row>
    <row r="1417" spans="34:34">
      <c r="AH1417" s="5">
        <v>221064</v>
      </c>
    </row>
    <row r="1418" spans="34:34">
      <c r="AH1418" s="5">
        <v>221072</v>
      </c>
    </row>
    <row r="1419" spans="34:34">
      <c r="AH1419" s="5">
        <v>221080</v>
      </c>
    </row>
    <row r="1420" spans="34:34">
      <c r="AH1420" s="5">
        <v>221128</v>
      </c>
    </row>
    <row r="1421" spans="34:34">
      <c r="AH1421" s="5">
        <v>221136</v>
      </c>
    </row>
    <row r="1422" spans="34:34">
      <c r="AH1422" s="5">
        <v>221144</v>
      </c>
    </row>
    <row r="1423" spans="34:34">
      <c r="AH1423" s="5">
        <v>221152</v>
      </c>
    </row>
    <row r="1424" spans="34:34">
      <c r="AH1424" s="5">
        <v>221160</v>
      </c>
    </row>
    <row r="1425" spans="34:34">
      <c r="AH1425" s="5">
        <v>221208</v>
      </c>
    </row>
    <row r="1426" spans="34:34">
      <c r="AH1426" s="5">
        <v>221216</v>
      </c>
    </row>
    <row r="1427" spans="34:34">
      <c r="AH1427" s="5">
        <v>221224</v>
      </c>
    </row>
    <row r="1428" spans="34:34">
      <c r="AH1428" s="5">
        <v>221232</v>
      </c>
    </row>
    <row r="1429" spans="34:34">
      <c r="AH1429" s="5">
        <v>221240</v>
      </c>
    </row>
    <row r="1430" spans="34:34">
      <c r="AH1430" s="5">
        <v>221304</v>
      </c>
    </row>
    <row r="1431" spans="34:34">
      <c r="AH1431" s="5">
        <v>221312</v>
      </c>
    </row>
    <row r="1432" spans="34:34">
      <c r="AH1432" s="5">
        <v>221320</v>
      </c>
    </row>
    <row r="1433" spans="34:34">
      <c r="AH1433" s="5">
        <v>221400</v>
      </c>
    </row>
    <row r="1434" spans="34:34">
      <c r="AH1434" s="5">
        <v>222008</v>
      </c>
    </row>
    <row r="1435" spans="34:34">
      <c r="AH1435" s="5">
        <v>222016</v>
      </c>
    </row>
    <row r="1436" spans="34:34">
      <c r="AH1436" s="5">
        <v>222024</v>
      </c>
    </row>
    <row r="1437" spans="34:34">
      <c r="AH1437" s="5">
        <v>222032</v>
      </c>
    </row>
    <row r="1438" spans="34:34">
      <c r="AH1438" s="5">
        <v>222040</v>
      </c>
    </row>
    <row r="1439" spans="34:34">
      <c r="AH1439" s="5">
        <v>222104</v>
      </c>
    </row>
    <row r="1440" spans="34:34">
      <c r="AH1440" s="5">
        <v>222112</v>
      </c>
    </row>
    <row r="1441" spans="34:34">
      <c r="AH1441" s="5">
        <v>222120</v>
      </c>
    </row>
    <row r="1442" spans="34:34">
      <c r="AH1442" s="5">
        <v>222200</v>
      </c>
    </row>
    <row r="1443" spans="34:34">
      <c r="AH1443" s="5">
        <v>223000</v>
      </c>
    </row>
    <row r="1444" spans="34:34">
      <c r="AH1444" s="5">
        <v>230008</v>
      </c>
    </row>
    <row r="1445" spans="34:34">
      <c r="AH1445" s="5">
        <v>230016</v>
      </c>
    </row>
    <row r="1446" spans="34:34">
      <c r="AH1446" s="5">
        <v>230024</v>
      </c>
    </row>
    <row r="1447" spans="34:34">
      <c r="AH1447" s="5">
        <v>230032</v>
      </c>
    </row>
    <row r="1448" spans="34:34">
      <c r="AH1448" s="5">
        <v>230040</v>
      </c>
    </row>
    <row r="1449" spans="34:34">
      <c r="AH1449" s="5">
        <v>230104</v>
      </c>
    </row>
    <row r="1450" spans="34:34">
      <c r="AH1450" s="5">
        <v>230112</v>
      </c>
    </row>
    <row r="1451" spans="34:34">
      <c r="AH1451" s="5">
        <v>230120</v>
      </c>
    </row>
    <row r="1452" spans="34:34">
      <c r="AH1452" s="5">
        <v>230200</v>
      </c>
    </row>
    <row r="1453" spans="34:34">
      <c r="AH1453" s="5">
        <v>231000</v>
      </c>
    </row>
    <row r="1454" spans="34:34">
      <c r="AH1454" s="5">
        <v>300088</v>
      </c>
    </row>
    <row r="1455" spans="34:34">
      <c r="AH1455" s="5">
        <v>300096</v>
      </c>
    </row>
    <row r="1456" spans="34:34">
      <c r="AH1456" s="5">
        <v>300168</v>
      </c>
    </row>
    <row r="1457" spans="34:34">
      <c r="AH1457" s="5">
        <v>300176</v>
      </c>
    </row>
    <row r="1458" spans="34:34">
      <c r="AH1458" s="5">
        <v>300184</v>
      </c>
    </row>
    <row r="1459" spans="34:34">
      <c r="AH1459" s="5">
        <v>300192</v>
      </c>
    </row>
    <row r="1460" spans="34:34">
      <c r="AH1460" s="5">
        <v>300248</v>
      </c>
    </row>
    <row r="1461" spans="34:34">
      <c r="AH1461" s="5">
        <v>300256</v>
      </c>
    </row>
    <row r="1462" spans="34:34">
      <c r="AH1462" s="5">
        <v>300264</v>
      </c>
    </row>
    <row r="1463" spans="34:34">
      <c r="AH1463" s="5">
        <v>300272</v>
      </c>
    </row>
    <row r="1464" spans="34:34">
      <c r="AH1464" s="5">
        <v>300280</v>
      </c>
    </row>
    <row r="1465" spans="34:34">
      <c r="AH1465" s="5">
        <v>300328</v>
      </c>
    </row>
    <row r="1466" spans="34:34">
      <c r="AH1466" s="5">
        <v>300336</v>
      </c>
    </row>
    <row r="1467" spans="34:34">
      <c r="AH1467" s="5">
        <v>300344</v>
      </c>
    </row>
    <row r="1468" spans="34:34">
      <c r="AH1468" s="5">
        <v>300352</v>
      </c>
    </row>
    <row r="1469" spans="34:34">
      <c r="AH1469" s="5">
        <v>300360</v>
      </c>
    </row>
    <row r="1470" spans="34:34">
      <c r="AH1470" s="5">
        <v>300408</v>
      </c>
    </row>
    <row r="1471" spans="34:34">
      <c r="AH1471" s="5">
        <v>300416</v>
      </c>
    </row>
    <row r="1472" spans="34:34">
      <c r="AH1472" s="5">
        <v>300424</v>
      </c>
    </row>
    <row r="1473" spans="34:34">
      <c r="AH1473" s="5">
        <v>300432</v>
      </c>
    </row>
    <row r="1474" spans="34:34">
      <c r="AH1474" s="5">
        <v>300440</v>
      </c>
    </row>
    <row r="1475" spans="34:34">
      <c r="AH1475" s="5">
        <v>300504</v>
      </c>
    </row>
    <row r="1476" spans="34:34">
      <c r="AH1476" s="5">
        <v>300512</v>
      </c>
    </row>
    <row r="1477" spans="34:34">
      <c r="AH1477" s="5">
        <v>300520</v>
      </c>
    </row>
    <row r="1478" spans="34:34">
      <c r="AH1478" s="5">
        <v>300600</v>
      </c>
    </row>
    <row r="1479" spans="34:34">
      <c r="AH1479" s="5">
        <v>301048</v>
      </c>
    </row>
    <row r="1480" spans="34:34">
      <c r="AH1480" s="5">
        <v>301056</v>
      </c>
    </row>
    <row r="1481" spans="34:34">
      <c r="AH1481" s="5">
        <v>301064</v>
      </c>
    </row>
    <row r="1482" spans="34:34">
      <c r="AH1482" s="5">
        <v>301072</v>
      </c>
    </row>
    <row r="1483" spans="34:34">
      <c r="AH1483" s="5">
        <v>301080</v>
      </c>
    </row>
    <row r="1484" spans="34:34">
      <c r="AH1484" s="5">
        <v>301128</v>
      </c>
    </row>
    <row r="1485" spans="34:34">
      <c r="AH1485" s="5">
        <v>301136</v>
      </c>
    </row>
    <row r="1486" spans="34:34">
      <c r="AH1486" s="5">
        <v>301144</v>
      </c>
    </row>
    <row r="1487" spans="34:34">
      <c r="AH1487" s="5">
        <v>301152</v>
      </c>
    </row>
    <row r="1488" spans="34:34">
      <c r="AH1488" s="5">
        <v>301160</v>
      </c>
    </row>
    <row r="1489" spans="34:34">
      <c r="AH1489" s="5">
        <v>301208</v>
      </c>
    </row>
    <row r="1490" spans="34:34">
      <c r="AH1490" s="5">
        <v>301216</v>
      </c>
    </row>
    <row r="1491" spans="34:34">
      <c r="AH1491" s="5">
        <v>301224</v>
      </c>
    </row>
    <row r="1492" spans="34:34">
      <c r="AH1492" s="5">
        <v>301232</v>
      </c>
    </row>
    <row r="1493" spans="34:34">
      <c r="AH1493" s="5">
        <v>301240</v>
      </c>
    </row>
    <row r="1494" spans="34:34">
      <c r="AH1494" s="5">
        <v>301304</v>
      </c>
    </row>
    <row r="1495" spans="34:34">
      <c r="AH1495" s="5">
        <v>301312</v>
      </c>
    </row>
    <row r="1496" spans="34:34">
      <c r="AH1496" s="5">
        <v>301320</v>
      </c>
    </row>
    <row r="1497" spans="34:34">
      <c r="AH1497" s="5">
        <v>301400</v>
      </c>
    </row>
    <row r="1498" spans="34:34">
      <c r="AH1498" s="5">
        <v>302008</v>
      </c>
    </row>
    <row r="1499" spans="34:34">
      <c r="AH1499" s="5">
        <v>302016</v>
      </c>
    </row>
    <row r="1500" spans="34:34">
      <c r="AH1500" s="5">
        <v>302024</v>
      </c>
    </row>
    <row r="1501" spans="34:34">
      <c r="AH1501" s="5">
        <v>302032</v>
      </c>
    </row>
    <row r="1502" spans="34:34">
      <c r="AH1502" s="5">
        <v>302040</v>
      </c>
    </row>
    <row r="1503" spans="34:34">
      <c r="AH1503" s="5">
        <v>302104</v>
      </c>
    </row>
    <row r="1504" spans="34:34">
      <c r="AH1504" s="5">
        <v>302112</v>
      </c>
    </row>
    <row r="1505" spans="34:34">
      <c r="AH1505" s="5">
        <v>302120</v>
      </c>
    </row>
    <row r="1506" spans="34:34">
      <c r="AH1506" s="5">
        <v>302200</v>
      </c>
    </row>
    <row r="1507" spans="34:34">
      <c r="AH1507" s="5">
        <v>303000</v>
      </c>
    </row>
    <row r="1508" spans="34:34">
      <c r="AH1508" s="5">
        <v>310008</v>
      </c>
    </row>
    <row r="1509" spans="34:34">
      <c r="AH1509" s="5">
        <v>310016</v>
      </c>
    </row>
    <row r="1510" spans="34:34">
      <c r="AH1510" s="5">
        <v>310024</v>
      </c>
    </row>
    <row r="1511" spans="34:34">
      <c r="AH1511" s="5">
        <v>310032</v>
      </c>
    </row>
    <row r="1512" spans="34:34">
      <c r="AH1512" s="5">
        <v>310040</v>
      </c>
    </row>
    <row r="1513" spans="34:34">
      <c r="AH1513" s="5">
        <v>310104</v>
      </c>
    </row>
    <row r="1514" spans="34:34">
      <c r="AH1514" s="5">
        <v>310112</v>
      </c>
    </row>
    <row r="1515" spans="34:34">
      <c r="AH1515" s="5">
        <v>310120</v>
      </c>
    </row>
    <row r="1516" spans="34:34">
      <c r="AH1516" s="5">
        <v>310200</v>
      </c>
    </row>
    <row r="1517" spans="34:34">
      <c r="AH1517" s="5">
        <v>311000</v>
      </c>
    </row>
    <row r="1518" spans="34:34">
      <c r="AH1518" s="5">
        <v>1000888</v>
      </c>
    </row>
    <row r="1519" spans="34:34">
      <c r="AH1519" s="5">
        <v>1000896</v>
      </c>
    </row>
    <row r="1520" spans="34:34">
      <c r="AH1520" s="5">
        <v>1000968</v>
      </c>
    </row>
    <row r="1521" spans="34:34">
      <c r="AH1521" s="5">
        <v>1000976</v>
      </c>
    </row>
    <row r="1522" spans="34:34">
      <c r="AH1522" s="5">
        <v>1000984</v>
      </c>
    </row>
    <row r="1523" spans="34:34">
      <c r="AH1523" s="5">
        <v>1000992</v>
      </c>
    </row>
    <row r="1524" spans="34:34">
      <c r="AH1524" s="5">
        <v>1001688</v>
      </c>
    </row>
    <row r="1525" spans="34:34">
      <c r="AH1525" s="5">
        <v>1001696</v>
      </c>
    </row>
    <row r="1526" spans="34:34">
      <c r="AH1526" s="5">
        <v>1001768</v>
      </c>
    </row>
    <row r="1527" spans="34:34">
      <c r="AH1527" s="5">
        <v>1001776</v>
      </c>
    </row>
    <row r="1528" spans="34:34">
      <c r="AH1528" s="5">
        <v>1001784</v>
      </c>
    </row>
    <row r="1529" spans="34:34">
      <c r="AH1529" s="5">
        <v>1001792</v>
      </c>
    </row>
    <row r="1530" spans="34:34">
      <c r="AH1530" s="5">
        <v>1001848</v>
      </c>
    </row>
    <row r="1531" spans="34:34">
      <c r="AH1531" s="5">
        <v>1001856</v>
      </c>
    </row>
    <row r="1532" spans="34:34">
      <c r="AH1532" s="5">
        <v>1001864</v>
      </c>
    </row>
    <row r="1533" spans="34:34">
      <c r="AH1533" s="5">
        <v>1001872</v>
      </c>
    </row>
    <row r="1534" spans="34:34">
      <c r="AH1534" s="5">
        <v>1001880</v>
      </c>
    </row>
    <row r="1535" spans="34:34">
      <c r="AH1535" s="5">
        <v>1001928</v>
      </c>
    </row>
    <row r="1536" spans="34:34">
      <c r="AH1536" s="5">
        <v>1001936</v>
      </c>
    </row>
    <row r="1537" spans="34:34">
      <c r="AH1537" s="5">
        <v>1001944</v>
      </c>
    </row>
    <row r="1538" spans="34:34">
      <c r="AH1538" s="5">
        <v>1001952</v>
      </c>
    </row>
    <row r="1539" spans="34:34">
      <c r="AH1539" s="5">
        <v>1001960</v>
      </c>
    </row>
    <row r="1540" spans="34:34">
      <c r="AH1540" s="5">
        <v>1002488</v>
      </c>
    </row>
    <row r="1541" spans="34:34">
      <c r="AH1541" s="5">
        <v>1002496</v>
      </c>
    </row>
    <row r="1542" spans="34:34">
      <c r="AH1542" s="5">
        <v>1002568</v>
      </c>
    </row>
    <row r="1543" spans="34:34">
      <c r="AH1543" s="5">
        <v>1002576</v>
      </c>
    </row>
    <row r="1544" spans="34:34">
      <c r="AH1544" s="5">
        <v>1002584</v>
      </c>
    </row>
    <row r="1545" spans="34:34">
      <c r="AH1545" s="5">
        <v>1002592</v>
      </c>
    </row>
    <row r="1546" spans="34:34">
      <c r="AH1546" s="5">
        <v>1002648</v>
      </c>
    </row>
    <row r="1547" spans="34:34">
      <c r="AH1547" s="5">
        <v>1002656</v>
      </c>
    </row>
    <row r="1548" spans="34:34">
      <c r="AH1548" s="5">
        <v>1002664</v>
      </c>
    </row>
    <row r="1549" spans="34:34">
      <c r="AH1549" s="5">
        <v>1002672</v>
      </c>
    </row>
    <row r="1550" spans="34:34">
      <c r="AH1550" s="5">
        <v>1002680</v>
      </c>
    </row>
    <row r="1551" spans="34:34">
      <c r="AH1551" s="5">
        <v>1002728</v>
      </c>
    </row>
    <row r="1552" spans="34:34">
      <c r="AH1552" s="5">
        <v>1002736</v>
      </c>
    </row>
    <row r="1553" spans="34:34">
      <c r="AH1553" s="5">
        <v>1002744</v>
      </c>
    </row>
    <row r="1554" spans="34:34">
      <c r="AH1554" s="5">
        <v>1002752</v>
      </c>
    </row>
    <row r="1555" spans="34:34">
      <c r="AH1555" s="5">
        <v>1002760</v>
      </c>
    </row>
    <row r="1556" spans="34:34">
      <c r="AH1556" s="5">
        <v>1002808</v>
      </c>
    </row>
    <row r="1557" spans="34:34">
      <c r="AH1557" s="5">
        <v>1002816</v>
      </c>
    </row>
    <row r="1558" spans="34:34">
      <c r="AH1558" s="5">
        <v>1002824</v>
      </c>
    </row>
    <row r="1559" spans="34:34">
      <c r="AH1559" s="5">
        <v>1002832</v>
      </c>
    </row>
    <row r="1560" spans="34:34">
      <c r="AH1560" s="5">
        <v>1002840</v>
      </c>
    </row>
    <row r="1561" spans="34:34">
      <c r="AH1561" s="5">
        <v>1002904</v>
      </c>
    </row>
    <row r="1562" spans="34:34">
      <c r="AH1562" s="5">
        <v>1002912</v>
      </c>
    </row>
    <row r="1563" spans="34:34">
      <c r="AH1563" s="5">
        <v>1002920</v>
      </c>
    </row>
    <row r="1564" spans="34:34">
      <c r="AH1564" s="5">
        <v>1003288</v>
      </c>
    </row>
    <row r="1565" spans="34:34">
      <c r="AH1565" s="5">
        <v>1003296</v>
      </c>
    </row>
    <row r="1566" spans="34:34">
      <c r="AH1566" s="5">
        <v>1003368</v>
      </c>
    </row>
    <row r="1567" spans="34:34">
      <c r="AH1567" s="5">
        <v>1003376</v>
      </c>
    </row>
    <row r="1568" spans="34:34">
      <c r="AH1568" s="5">
        <v>1003384</v>
      </c>
    </row>
    <row r="1569" spans="34:34">
      <c r="AH1569" s="5">
        <v>1003392</v>
      </c>
    </row>
    <row r="1570" spans="34:34">
      <c r="AH1570" s="5">
        <v>1003448</v>
      </c>
    </row>
    <row r="1571" spans="34:34">
      <c r="AH1571" s="5">
        <v>1003456</v>
      </c>
    </row>
    <row r="1572" spans="34:34">
      <c r="AH1572" s="5">
        <v>1003464</v>
      </c>
    </row>
    <row r="1573" spans="34:34">
      <c r="AH1573" s="5">
        <v>1003472</v>
      </c>
    </row>
    <row r="1574" spans="34:34">
      <c r="AH1574" s="5">
        <v>1003480</v>
      </c>
    </row>
    <row r="1575" spans="34:34">
      <c r="AH1575" s="5">
        <v>1003528</v>
      </c>
    </row>
    <row r="1576" spans="34:34">
      <c r="AH1576" s="5">
        <v>1003536</v>
      </c>
    </row>
    <row r="1577" spans="34:34">
      <c r="AH1577" s="5">
        <v>1003544</v>
      </c>
    </row>
    <row r="1578" spans="34:34">
      <c r="AH1578" s="5">
        <v>1003552</v>
      </c>
    </row>
    <row r="1579" spans="34:34">
      <c r="AH1579" s="5">
        <v>1003560</v>
      </c>
    </row>
    <row r="1580" spans="34:34">
      <c r="AH1580" s="5">
        <v>1003608</v>
      </c>
    </row>
    <row r="1581" spans="34:34">
      <c r="AH1581" s="5">
        <v>1003616</v>
      </c>
    </row>
    <row r="1582" spans="34:34">
      <c r="AH1582" s="5">
        <v>1003624</v>
      </c>
    </row>
    <row r="1583" spans="34:34">
      <c r="AH1583" s="5">
        <v>1003632</v>
      </c>
    </row>
    <row r="1584" spans="34:34">
      <c r="AH1584" s="5">
        <v>1003640</v>
      </c>
    </row>
    <row r="1585" spans="34:34">
      <c r="AH1585" s="5">
        <v>1003704</v>
      </c>
    </row>
    <row r="1586" spans="34:34">
      <c r="AH1586" s="5">
        <v>1003712</v>
      </c>
    </row>
    <row r="1587" spans="34:34">
      <c r="AH1587" s="5">
        <v>1003720</v>
      </c>
    </row>
    <row r="1588" spans="34:34">
      <c r="AH1588" s="5">
        <v>1003800</v>
      </c>
    </row>
    <row r="1589" spans="34:34">
      <c r="AH1589" s="5">
        <v>1004088</v>
      </c>
    </row>
    <row r="1590" spans="34:34">
      <c r="AH1590" s="5">
        <v>1004096</v>
      </c>
    </row>
    <row r="1591" spans="34:34">
      <c r="AH1591" s="5">
        <v>1004168</v>
      </c>
    </row>
    <row r="1592" spans="34:34">
      <c r="AH1592" s="5">
        <v>1004176</v>
      </c>
    </row>
    <row r="1593" spans="34:34">
      <c r="AH1593" s="5">
        <v>1004184</v>
      </c>
    </row>
    <row r="1594" spans="34:34">
      <c r="AH1594" s="5">
        <v>1004192</v>
      </c>
    </row>
    <row r="1595" spans="34:34">
      <c r="AH1595" s="5">
        <v>1004248</v>
      </c>
    </row>
    <row r="1596" spans="34:34">
      <c r="AH1596" s="5">
        <v>1004256</v>
      </c>
    </row>
    <row r="1597" spans="34:34">
      <c r="AH1597" s="5">
        <v>1004264</v>
      </c>
    </row>
    <row r="1598" spans="34:34">
      <c r="AH1598" s="5">
        <v>1004272</v>
      </c>
    </row>
    <row r="1599" spans="34:34">
      <c r="AH1599" s="5">
        <v>1004280</v>
      </c>
    </row>
    <row r="1600" spans="34:34">
      <c r="AH1600" s="5">
        <v>1004328</v>
      </c>
    </row>
    <row r="1601" spans="34:34">
      <c r="AH1601" s="5">
        <v>1004336</v>
      </c>
    </row>
    <row r="1602" spans="34:34">
      <c r="AH1602" s="5">
        <v>1004344</v>
      </c>
    </row>
    <row r="1603" spans="34:34">
      <c r="AH1603" s="5">
        <v>1004352</v>
      </c>
    </row>
    <row r="1604" spans="34:34">
      <c r="AH1604" s="5">
        <v>1004360</v>
      </c>
    </row>
    <row r="1605" spans="34:34">
      <c r="AH1605" s="5">
        <v>1004408</v>
      </c>
    </row>
    <row r="1606" spans="34:34">
      <c r="AH1606" s="5">
        <v>1004416</v>
      </c>
    </row>
    <row r="1607" spans="34:34">
      <c r="AH1607" s="5">
        <v>1004424</v>
      </c>
    </row>
    <row r="1608" spans="34:34">
      <c r="AH1608" s="5">
        <v>1004432</v>
      </c>
    </row>
    <row r="1609" spans="34:34">
      <c r="AH1609" s="5">
        <v>1004440</v>
      </c>
    </row>
    <row r="1610" spans="34:34">
      <c r="AH1610" s="5">
        <v>1004504</v>
      </c>
    </row>
    <row r="1611" spans="34:34">
      <c r="AH1611" s="5">
        <v>1004512</v>
      </c>
    </row>
    <row r="1612" spans="34:34">
      <c r="AH1612" s="5">
        <v>1004520</v>
      </c>
    </row>
    <row r="1613" spans="34:34">
      <c r="AH1613" s="5">
        <v>1004600</v>
      </c>
    </row>
    <row r="1614" spans="34:34">
      <c r="AH1614" s="5">
        <v>1005048</v>
      </c>
    </row>
    <row r="1615" spans="34:34">
      <c r="AH1615" s="5">
        <v>1005056</v>
      </c>
    </row>
    <row r="1616" spans="34:34">
      <c r="AH1616" s="5">
        <v>1005064</v>
      </c>
    </row>
    <row r="1617" spans="34:34">
      <c r="AH1617" s="5">
        <v>1005072</v>
      </c>
    </row>
    <row r="1618" spans="34:34">
      <c r="AH1618" s="5">
        <v>1005080</v>
      </c>
    </row>
    <row r="1619" spans="34:34">
      <c r="AH1619" s="5">
        <v>1005128</v>
      </c>
    </row>
    <row r="1620" spans="34:34">
      <c r="AH1620" s="5">
        <v>1005136</v>
      </c>
    </row>
    <row r="1621" spans="34:34">
      <c r="AH1621" s="5">
        <v>1005144</v>
      </c>
    </row>
    <row r="1622" spans="34:34">
      <c r="AH1622" s="5">
        <v>1005152</v>
      </c>
    </row>
    <row r="1623" spans="34:34">
      <c r="AH1623" s="5">
        <v>1005160</v>
      </c>
    </row>
    <row r="1624" spans="34:34">
      <c r="AH1624" s="5">
        <v>1005208</v>
      </c>
    </row>
    <row r="1625" spans="34:34">
      <c r="AH1625" s="5">
        <v>1005216</v>
      </c>
    </row>
    <row r="1626" spans="34:34">
      <c r="AH1626" s="5">
        <v>1005224</v>
      </c>
    </row>
    <row r="1627" spans="34:34">
      <c r="AH1627" s="5">
        <v>1005232</v>
      </c>
    </row>
    <row r="1628" spans="34:34">
      <c r="AH1628" s="5">
        <v>1005240</v>
      </c>
    </row>
    <row r="1629" spans="34:34">
      <c r="AH1629" s="5">
        <v>1005304</v>
      </c>
    </row>
    <row r="1630" spans="34:34">
      <c r="AH1630" s="5">
        <v>1005312</v>
      </c>
    </row>
    <row r="1631" spans="34:34">
      <c r="AH1631" s="5">
        <v>1005320</v>
      </c>
    </row>
    <row r="1632" spans="34:34">
      <c r="AH1632" s="5">
        <v>1005400</v>
      </c>
    </row>
    <row r="1633" spans="34:34">
      <c r="AH1633" s="5">
        <v>1006008</v>
      </c>
    </row>
    <row r="1634" spans="34:34">
      <c r="AH1634" s="5">
        <v>1006016</v>
      </c>
    </row>
    <row r="1635" spans="34:34">
      <c r="AH1635" s="5">
        <v>1006024</v>
      </c>
    </row>
    <row r="1636" spans="34:34">
      <c r="AH1636" s="5">
        <v>1006032</v>
      </c>
    </row>
    <row r="1637" spans="34:34">
      <c r="AH1637" s="5">
        <v>1006040</v>
      </c>
    </row>
    <row r="1638" spans="34:34">
      <c r="AH1638" s="5">
        <v>1006104</v>
      </c>
    </row>
    <row r="1639" spans="34:34">
      <c r="AH1639" s="5">
        <v>1006112</v>
      </c>
    </row>
    <row r="1640" spans="34:34">
      <c r="AH1640" s="5">
        <v>1006120</v>
      </c>
    </row>
    <row r="1641" spans="34:34">
      <c r="AH1641" s="5">
        <v>1006200</v>
      </c>
    </row>
    <row r="1642" spans="34:34">
      <c r="AH1642" s="5">
        <v>1007000</v>
      </c>
    </row>
    <row r="1643" spans="34:34">
      <c r="AH1643" s="5">
        <v>1010488</v>
      </c>
    </row>
    <row r="1644" spans="34:34">
      <c r="AH1644" s="5">
        <v>1010496</v>
      </c>
    </row>
    <row r="1645" spans="34:34">
      <c r="AH1645" s="5">
        <v>1010568</v>
      </c>
    </row>
    <row r="1646" spans="34:34">
      <c r="AH1646" s="5">
        <v>1010576</v>
      </c>
    </row>
    <row r="1647" spans="34:34">
      <c r="AH1647" s="5">
        <v>1010584</v>
      </c>
    </row>
    <row r="1648" spans="34:34">
      <c r="AH1648" s="5">
        <v>1010592</v>
      </c>
    </row>
    <row r="1649" spans="34:34">
      <c r="AH1649" s="5">
        <v>1010648</v>
      </c>
    </row>
    <row r="1650" spans="34:34">
      <c r="AH1650" s="5">
        <v>1010656</v>
      </c>
    </row>
    <row r="1651" spans="34:34">
      <c r="AH1651" s="5">
        <v>1010664</v>
      </c>
    </row>
    <row r="1652" spans="34:34">
      <c r="AH1652" s="5">
        <v>1010672</v>
      </c>
    </row>
    <row r="1653" spans="34:34">
      <c r="AH1653" s="5">
        <v>1010680</v>
      </c>
    </row>
    <row r="1654" spans="34:34">
      <c r="AH1654" s="5">
        <v>1010728</v>
      </c>
    </row>
    <row r="1655" spans="34:34">
      <c r="AH1655" s="5">
        <v>1010736</v>
      </c>
    </row>
    <row r="1656" spans="34:34">
      <c r="AH1656" s="5">
        <v>1010744</v>
      </c>
    </row>
    <row r="1657" spans="34:34">
      <c r="AH1657" s="5">
        <v>1010752</v>
      </c>
    </row>
    <row r="1658" spans="34:34">
      <c r="AH1658" s="5">
        <v>1010760</v>
      </c>
    </row>
    <row r="1659" spans="34:34">
      <c r="AH1659" s="5">
        <v>1010808</v>
      </c>
    </row>
    <row r="1660" spans="34:34">
      <c r="AH1660" s="5">
        <v>1010816</v>
      </c>
    </row>
    <row r="1661" spans="34:34">
      <c r="AH1661" s="5">
        <v>1010824</v>
      </c>
    </row>
    <row r="1662" spans="34:34">
      <c r="AH1662" s="5">
        <v>1010832</v>
      </c>
    </row>
    <row r="1663" spans="34:34">
      <c r="AH1663" s="5">
        <v>1010840</v>
      </c>
    </row>
    <row r="1664" spans="34:34">
      <c r="AH1664" s="5">
        <v>1010904</v>
      </c>
    </row>
    <row r="1665" spans="34:34">
      <c r="AH1665" s="5">
        <v>1010912</v>
      </c>
    </row>
    <row r="1666" spans="34:34">
      <c r="AH1666" s="5">
        <v>1010920</v>
      </c>
    </row>
    <row r="1667" spans="34:34">
      <c r="AH1667" s="5">
        <v>1011288</v>
      </c>
    </row>
    <row r="1668" spans="34:34">
      <c r="AH1668" s="5">
        <v>1011296</v>
      </c>
    </row>
    <row r="1669" spans="34:34">
      <c r="AH1669" s="5">
        <v>1011368</v>
      </c>
    </row>
    <row r="1670" spans="34:34">
      <c r="AH1670" s="5">
        <v>1011376</v>
      </c>
    </row>
    <row r="1671" spans="34:34">
      <c r="AH1671" s="5">
        <v>1011384</v>
      </c>
    </row>
    <row r="1672" spans="34:34">
      <c r="AH1672" s="5">
        <v>1011392</v>
      </c>
    </row>
    <row r="1673" spans="34:34">
      <c r="AH1673" s="5">
        <v>1011448</v>
      </c>
    </row>
    <row r="1674" spans="34:34">
      <c r="AH1674" s="5">
        <v>1011456</v>
      </c>
    </row>
    <row r="1675" spans="34:34">
      <c r="AH1675" s="5">
        <v>1011464</v>
      </c>
    </row>
    <row r="1676" spans="34:34">
      <c r="AH1676" s="5">
        <v>1011472</v>
      </c>
    </row>
    <row r="1677" spans="34:34">
      <c r="AH1677" s="5">
        <v>1011480</v>
      </c>
    </row>
    <row r="1678" spans="34:34">
      <c r="AH1678" s="5">
        <v>1011528</v>
      </c>
    </row>
    <row r="1679" spans="34:34">
      <c r="AH1679" s="5">
        <v>1011536</v>
      </c>
    </row>
    <row r="1680" spans="34:34">
      <c r="AH1680" s="5">
        <v>1011544</v>
      </c>
    </row>
    <row r="1681" spans="34:34">
      <c r="AH1681" s="5">
        <v>1011552</v>
      </c>
    </row>
    <row r="1682" spans="34:34">
      <c r="AH1682" s="5">
        <v>1011560</v>
      </c>
    </row>
    <row r="1683" spans="34:34">
      <c r="AH1683" s="5">
        <v>1011608</v>
      </c>
    </row>
    <row r="1684" spans="34:34">
      <c r="AH1684" s="5">
        <v>1011616</v>
      </c>
    </row>
    <row r="1685" spans="34:34">
      <c r="AH1685" s="5">
        <v>1011624</v>
      </c>
    </row>
    <row r="1686" spans="34:34">
      <c r="AH1686" s="5">
        <v>1011632</v>
      </c>
    </row>
    <row r="1687" spans="34:34">
      <c r="AH1687" s="5">
        <v>1011640</v>
      </c>
    </row>
    <row r="1688" spans="34:34">
      <c r="AH1688" s="5">
        <v>1011704</v>
      </c>
    </row>
    <row r="1689" spans="34:34">
      <c r="AH1689" s="5">
        <v>1011712</v>
      </c>
    </row>
    <row r="1690" spans="34:34">
      <c r="AH1690" s="5">
        <v>1011720</v>
      </c>
    </row>
    <row r="1691" spans="34:34">
      <c r="AH1691" s="5">
        <v>1011800</v>
      </c>
    </row>
    <row r="1692" spans="34:34">
      <c r="AH1692" s="5">
        <v>1012088</v>
      </c>
    </row>
    <row r="1693" spans="34:34">
      <c r="AH1693" s="5">
        <v>1012096</v>
      </c>
    </row>
    <row r="1694" spans="34:34">
      <c r="AH1694" s="5">
        <v>1012168</v>
      </c>
    </row>
    <row r="1695" spans="34:34">
      <c r="AH1695" s="5">
        <v>1012176</v>
      </c>
    </row>
    <row r="1696" spans="34:34">
      <c r="AH1696" s="5">
        <v>1012184</v>
      </c>
    </row>
    <row r="1697" spans="34:34">
      <c r="AH1697" s="5">
        <v>1012192</v>
      </c>
    </row>
    <row r="1698" spans="34:34">
      <c r="AH1698" s="5">
        <v>1012248</v>
      </c>
    </row>
    <row r="1699" spans="34:34">
      <c r="AH1699" s="5">
        <v>1012256</v>
      </c>
    </row>
    <row r="1700" spans="34:34">
      <c r="AH1700" s="5">
        <v>1012264</v>
      </c>
    </row>
    <row r="1701" spans="34:34">
      <c r="AH1701" s="5">
        <v>1012272</v>
      </c>
    </row>
    <row r="1702" spans="34:34">
      <c r="AH1702" s="5">
        <v>1012280</v>
      </c>
    </row>
    <row r="1703" spans="34:34">
      <c r="AH1703" s="5">
        <v>1012328</v>
      </c>
    </row>
    <row r="1704" spans="34:34">
      <c r="AH1704" s="5">
        <v>1012336</v>
      </c>
    </row>
    <row r="1705" spans="34:34">
      <c r="AH1705" s="5">
        <v>1012344</v>
      </c>
    </row>
    <row r="1706" spans="34:34">
      <c r="AH1706" s="5">
        <v>1012352</v>
      </c>
    </row>
    <row r="1707" spans="34:34">
      <c r="AH1707" s="5">
        <v>1012360</v>
      </c>
    </row>
    <row r="1708" spans="34:34">
      <c r="AH1708" s="5">
        <v>1012408</v>
      </c>
    </row>
    <row r="1709" spans="34:34">
      <c r="AH1709" s="5">
        <v>1012416</v>
      </c>
    </row>
    <row r="1710" spans="34:34">
      <c r="AH1710" s="5">
        <v>1012424</v>
      </c>
    </row>
    <row r="1711" spans="34:34">
      <c r="AH1711" s="5">
        <v>1012432</v>
      </c>
    </row>
    <row r="1712" spans="34:34">
      <c r="AH1712" s="5">
        <v>1012440</v>
      </c>
    </row>
    <row r="1713" spans="34:34">
      <c r="AH1713" s="5">
        <v>1012504</v>
      </c>
    </row>
    <row r="1714" spans="34:34">
      <c r="AH1714" s="5">
        <v>1012512</v>
      </c>
    </row>
    <row r="1715" spans="34:34">
      <c r="AH1715" s="5">
        <v>1012520</v>
      </c>
    </row>
    <row r="1716" spans="34:34">
      <c r="AH1716" s="5">
        <v>1012600</v>
      </c>
    </row>
    <row r="1717" spans="34:34">
      <c r="AH1717" s="5">
        <v>1013048</v>
      </c>
    </row>
    <row r="1718" spans="34:34">
      <c r="AH1718" s="5">
        <v>1013056</v>
      </c>
    </row>
    <row r="1719" spans="34:34">
      <c r="AH1719" s="5">
        <v>1013064</v>
      </c>
    </row>
    <row r="1720" spans="34:34">
      <c r="AH1720" s="5">
        <v>1013072</v>
      </c>
    </row>
    <row r="1721" spans="34:34">
      <c r="AH1721" s="5">
        <v>1013080</v>
      </c>
    </row>
    <row r="1722" spans="34:34">
      <c r="AH1722" s="5">
        <v>1013128</v>
      </c>
    </row>
    <row r="1723" spans="34:34">
      <c r="AH1723" s="5">
        <v>1013136</v>
      </c>
    </row>
    <row r="1724" spans="34:34">
      <c r="AH1724" s="5">
        <v>1013144</v>
      </c>
    </row>
    <row r="1725" spans="34:34">
      <c r="AH1725" s="5">
        <v>1013152</v>
      </c>
    </row>
    <row r="1726" spans="34:34">
      <c r="AH1726" s="5">
        <v>1013160</v>
      </c>
    </row>
    <row r="1727" spans="34:34">
      <c r="AH1727" s="5">
        <v>1013208</v>
      </c>
    </row>
    <row r="1728" spans="34:34">
      <c r="AH1728" s="5">
        <v>1013216</v>
      </c>
    </row>
    <row r="1729" spans="34:34">
      <c r="AH1729" s="5">
        <v>1013224</v>
      </c>
    </row>
    <row r="1730" spans="34:34">
      <c r="AH1730" s="5">
        <v>1013232</v>
      </c>
    </row>
    <row r="1731" spans="34:34">
      <c r="AH1731" s="5">
        <v>1013240</v>
      </c>
    </row>
    <row r="1732" spans="34:34">
      <c r="AH1732" s="5">
        <v>1013304</v>
      </c>
    </row>
    <row r="1733" spans="34:34">
      <c r="AH1733" s="5">
        <v>1013312</v>
      </c>
    </row>
    <row r="1734" spans="34:34">
      <c r="AH1734" s="5">
        <v>1013320</v>
      </c>
    </row>
    <row r="1735" spans="34:34">
      <c r="AH1735" s="5">
        <v>1013400</v>
      </c>
    </row>
    <row r="1736" spans="34:34">
      <c r="AH1736" s="5">
        <v>1014008</v>
      </c>
    </row>
    <row r="1737" spans="34:34">
      <c r="AH1737" s="5">
        <v>1014016</v>
      </c>
    </row>
    <row r="1738" spans="34:34">
      <c r="AH1738" s="5">
        <v>1014024</v>
      </c>
    </row>
    <row r="1739" spans="34:34">
      <c r="AH1739" s="5">
        <v>1014032</v>
      </c>
    </row>
    <row r="1740" spans="34:34">
      <c r="AH1740" s="5">
        <v>1014040</v>
      </c>
    </row>
    <row r="1741" spans="34:34">
      <c r="AH1741" s="5">
        <v>1014104</v>
      </c>
    </row>
    <row r="1742" spans="34:34">
      <c r="AH1742" s="5">
        <v>1014112</v>
      </c>
    </row>
    <row r="1743" spans="34:34">
      <c r="AH1743" s="5">
        <v>1014120</v>
      </c>
    </row>
    <row r="1744" spans="34:34">
      <c r="AH1744" s="5">
        <v>1014200</v>
      </c>
    </row>
    <row r="1745" spans="34:34">
      <c r="AH1745" s="5">
        <v>1015000</v>
      </c>
    </row>
    <row r="1746" spans="34:34">
      <c r="AH1746" s="5">
        <v>1020088</v>
      </c>
    </row>
    <row r="1747" spans="34:34">
      <c r="AH1747" s="5">
        <v>1020096</v>
      </c>
    </row>
    <row r="1748" spans="34:34">
      <c r="AH1748" s="5">
        <v>1020168</v>
      </c>
    </row>
    <row r="1749" spans="34:34">
      <c r="AH1749" s="5">
        <v>1020176</v>
      </c>
    </row>
    <row r="1750" spans="34:34">
      <c r="AH1750" s="5">
        <v>1020184</v>
      </c>
    </row>
    <row r="1751" spans="34:34">
      <c r="AH1751" s="5">
        <v>1020192</v>
      </c>
    </row>
    <row r="1752" spans="34:34">
      <c r="AH1752" s="5">
        <v>1020248</v>
      </c>
    </row>
    <row r="1753" spans="34:34">
      <c r="AH1753" s="5">
        <v>1020256</v>
      </c>
    </row>
    <row r="1754" spans="34:34">
      <c r="AH1754" s="5">
        <v>1020264</v>
      </c>
    </row>
    <row r="1755" spans="34:34">
      <c r="AH1755" s="5">
        <v>1020272</v>
      </c>
    </row>
    <row r="1756" spans="34:34">
      <c r="AH1756" s="5">
        <v>1020280</v>
      </c>
    </row>
    <row r="1757" spans="34:34">
      <c r="AH1757" s="5">
        <v>1020328</v>
      </c>
    </row>
    <row r="1758" spans="34:34">
      <c r="AH1758" s="5">
        <v>1020336</v>
      </c>
    </row>
    <row r="1759" spans="34:34">
      <c r="AH1759" s="5">
        <v>1020344</v>
      </c>
    </row>
    <row r="1760" spans="34:34">
      <c r="AH1760" s="5">
        <v>1020352</v>
      </c>
    </row>
    <row r="1761" spans="34:34">
      <c r="AH1761" s="5">
        <v>1020360</v>
      </c>
    </row>
    <row r="1762" spans="34:34">
      <c r="AH1762" s="5">
        <v>1020408</v>
      </c>
    </row>
    <row r="1763" spans="34:34">
      <c r="AH1763" s="5">
        <v>1020416</v>
      </c>
    </row>
    <row r="1764" spans="34:34">
      <c r="AH1764" s="5">
        <v>1020424</v>
      </c>
    </row>
    <row r="1765" spans="34:34">
      <c r="AH1765" s="5">
        <v>1020432</v>
      </c>
    </row>
    <row r="1766" spans="34:34">
      <c r="AH1766" s="5">
        <v>1020440</v>
      </c>
    </row>
    <row r="1767" spans="34:34">
      <c r="AH1767" s="5">
        <v>1020504</v>
      </c>
    </row>
    <row r="1768" spans="34:34">
      <c r="AH1768" s="5">
        <v>1020512</v>
      </c>
    </row>
    <row r="1769" spans="34:34">
      <c r="AH1769" s="5">
        <v>1020520</v>
      </c>
    </row>
    <row r="1770" spans="34:34">
      <c r="AH1770" s="5">
        <v>1020600</v>
      </c>
    </row>
    <row r="1771" spans="34:34">
      <c r="AH1771" s="5">
        <v>1021048</v>
      </c>
    </row>
    <row r="1772" spans="34:34">
      <c r="AH1772" s="5">
        <v>1021056</v>
      </c>
    </row>
    <row r="1773" spans="34:34">
      <c r="AH1773" s="5">
        <v>1021064</v>
      </c>
    </row>
    <row r="1774" spans="34:34">
      <c r="AH1774" s="5">
        <v>1021072</v>
      </c>
    </row>
    <row r="1775" spans="34:34">
      <c r="AH1775" s="5">
        <v>1021080</v>
      </c>
    </row>
    <row r="1776" spans="34:34">
      <c r="AH1776" s="5">
        <v>1021128</v>
      </c>
    </row>
    <row r="1777" spans="34:34">
      <c r="AH1777" s="5">
        <v>1021136</v>
      </c>
    </row>
    <row r="1778" spans="34:34">
      <c r="AH1778" s="5">
        <v>1021144</v>
      </c>
    </row>
    <row r="1779" spans="34:34">
      <c r="AH1779" s="5">
        <v>1021152</v>
      </c>
    </row>
    <row r="1780" spans="34:34">
      <c r="AH1780" s="5">
        <v>1021160</v>
      </c>
    </row>
    <row r="1781" spans="34:34">
      <c r="AH1781" s="5">
        <v>1021208</v>
      </c>
    </row>
    <row r="1782" spans="34:34">
      <c r="AH1782" s="5">
        <v>1021216</v>
      </c>
    </row>
    <row r="1783" spans="34:34">
      <c r="AH1783" s="5">
        <v>1021224</v>
      </c>
    </row>
    <row r="1784" spans="34:34">
      <c r="AH1784" s="5">
        <v>1021232</v>
      </c>
    </row>
    <row r="1785" spans="34:34">
      <c r="AH1785" s="5">
        <v>1021240</v>
      </c>
    </row>
    <row r="1786" spans="34:34">
      <c r="AH1786" s="5">
        <v>1021304</v>
      </c>
    </row>
    <row r="1787" spans="34:34">
      <c r="AH1787" s="5">
        <v>1021312</v>
      </c>
    </row>
    <row r="1788" spans="34:34">
      <c r="AH1788" s="5">
        <v>1021320</v>
      </c>
    </row>
    <row r="1789" spans="34:34">
      <c r="AH1789" s="5">
        <v>1021400</v>
      </c>
    </row>
    <row r="1790" spans="34:34">
      <c r="AH1790" s="5">
        <v>1022008</v>
      </c>
    </row>
    <row r="1791" spans="34:34">
      <c r="AH1791" s="5">
        <v>1022016</v>
      </c>
    </row>
    <row r="1792" spans="34:34">
      <c r="AH1792" s="5">
        <v>1022024</v>
      </c>
    </row>
    <row r="1793" spans="34:34">
      <c r="AH1793" s="5">
        <v>1022032</v>
      </c>
    </row>
    <row r="1794" spans="34:34">
      <c r="AH1794" s="5">
        <v>1022040</v>
      </c>
    </row>
    <row r="1795" spans="34:34">
      <c r="AH1795" s="5">
        <v>1022104</v>
      </c>
    </row>
    <row r="1796" spans="34:34">
      <c r="AH1796" s="5">
        <v>1022112</v>
      </c>
    </row>
    <row r="1797" spans="34:34">
      <c r="AH1797" s="5">
        <v>1022120</v>
      </c>
    </row>
    <row r="1798" spans="34:34">
      <c r="AH1798" s="5">
        <v>1022200</v>
      </c>
    </row>
    <row r="1799" spans="34:34">
      <c r="AH1799" s="5">
        <v>1023000</v>
      </c>
    </row>
    <row r="1800" spans="34:34">
      <c r="AH1800" s="5">
        <v>1030008</v>
      </c>
    </row>
    <row r="1801" spans="34:34">
      <c r="AH1801" s="5">
        <v>1030016</v>
      </c>
    </row>
    <row r="1802" spans="34:34">
      <c r="AH1802" s="5">
        <v>1030024</v>
      </c>
    </row>
    <row r="1803" spans="34:34">
      <c r="AH1803" s="5">
        <v>1030032</v>
      </c>
    </row>
    <row r="1804" spans="34:34">
      <c r="AH1804" s="5">
        <v>1030040</v>
      </c>
    </row>
    <row r="1805" spans="34:34">
      <c r="AH1805" s="5">
        <v>1030104</v>
      </c>
    </row>
    <row r="1806" spans="34:34">
      <c r="AH1806" s="5">
        <v>1030112</v>
      </c>
    </row>
    <row r="1807" spans="34:34">
      <c r="AH1807" s="5">
        <v>1030120</v>
      </c>
    </row>
    <row r="1808" spans="34:34">
      <c r="AH1808" s="5">
        <v>1030200</v>
      </c>
    </row>
    <row r="1809" spans="34:34">
      <c r="AH1809" s="5">
        <v>1031000</v>
      </c>
    </row>
    <row r="1810" spans="34:34">
      <c r="AH1810" s="5">
        <v>1100088</v>
      </c>
    </row>
    <row r="1811" spans="34:34">
      <c r="AH1811" s="5">
        <v>1100096</v>
      </c>
    </row>
    <row r="1812" spans="34:34">
      <c r="AH1812" s="5">
        <v>1100168</v>
      </c>
    </row>
    <row r="1813" spans="34:34">
      <c r="AH1813" s="5">
        <v>1100176</v>
      </c>
    </row>
    <row r="1814" spans="34:34">
      <c r="AH1814" s="5">
        <v>1100184</v>
      </c>
    </row>
    <row r="1815" spans="34:34">
      <c r="AH1815" s="5">
        <v>1100192</v>
      </c>
    </row>
    <row r="1816" spans="34:34">
      <c r="AH1816" s="5">
        <v>1100248</v>
      </c>
    </row>
    <row r="1817" spans="34:34">
      <c r="AH1817" s="5">
        <v>1100256</v>
      </c>
    </row>
    <row r="1818" spans="34:34">
      <c r="AH1818" s="5">
        <v>1100264</v>
      </c>
    </row>
    <row r="1819" spans="34:34">
      <c r="AH1819" s="5">
        <v>1100272</v>
      </c>
    </row>
    <row r="1820" spans="34:34">
      <c r="AH1820" s="5">
        <v>1100280</v>
      </c>
    </row>
    <row r="1821" spans="34:34">
      <c r="AH1821" s="5">
        <v>1100328</v>
      </c>
    </row>
    <row r="1822" spans="34:34">
      <c r="AH1822" s="5">
        <v>1100336</v>
      </c>
    </row>
    <row r="1823" spans="34:34">
      <c r="AH1823" s="5">
        <v>1100344</v>
      </c>
    </row>
    <row r="1824" spans="34:34">
      <c r="AH1824" s="5">
        <v>1100352</v>
      </c>
    </row>
    <row r="1825" spans="34:34">
      <c r="AH1825" s="5">
        <v>1100360</v>
      </c>
    </row>
    <row r="1826" spans="34:34">
      <c r="AH1826" s="5">
        <v>1100408</v>
      </c>
    </row>
    <row r="1827" spans="34:34">
      <c r="AH1827" s="5">
        <v>1100416</v>
      </c>
    </row>
    <row r="1828" spans="34:34">
      <c r="AH1828" s="5">
        <v>1100424</v>
      </c>
    </row>
    <row r="1829" spans="34:34">
      <c r="AH1829" s="5">
        <v>1100432</v>
      </c>
    </row>
    <row r="1830" spans="34:34">
      <c r="AH1830" s="5">
        <v>1100440</v>
      </c>
    </row>
    <row r="1831" spans="34:34">
      <c r="AH1831" s="5">
        <v>1100504</v>
      </c>
    </row>
    <row r="1832" spans="34:34">
      <c r="AH1832" s="5">
        <v>1100512</v>
      </c>
    </row>
    <row r="1833" spans="34:34">
      <c r="AH1833" s="5">
        <v>1100520</v>
      </c>
    </row>
    <row r="1834" spans="34:34">
      <c r="AH1834" s="5">
        <v>1100600</v>
      </c>
    </row>
    <row r="1835" spans="34:34">
      <c r="AH1835" s="5">
        <v>1101048</v>
      </c>
    </row>
    <row r="1836" spans="34:34">
      <c r="AH1836" s="5">
        <v>1101056</v>
      </c>
    </row>
    <row r="1837" spans="34:34">
      <c r="AH1837" s="5">
        <v>1101064</v>
      </c>
    </row>
    <row r="1838" spans="34:34">
      <c r="AH1838" s="5">
        <v>1101072</v>
      </c>
    </row>
    <row r="1839" spans="34:34">
      <c r="AH1839" s="5">
        <v>1101080</v>
      </c>
    </row>
    <row r="1840" spans="34:34">
      <c r="AH1840" s="5">
        <v>1101128</v>
      </c>
    </row>
    <row r="1841" spans="34:34">
      <c r="AH1841" s="5">
        <v>1101136</v>
      </c>
    </row>
    <row r="1842" spans="34:34">
      <c r="AH1842" s="5">
        <v>1101144</v>
      </c>
    </row>
    <row r="1843" spans="34:34">
      <c r="AH1843" s="5">
        <v>1101152</v>
      </c>
    </row>
    <row r="1844" spans="34:34">
      <c r="AH1844" s="5">
        <v>1101160</v>
      </c>
    </row>
    <row r="1845" spans="34:34">
      <c r="AH1845" s="5">
        <v>1101208</v>
      </c>
    </row>
    <row r="1846" spans="34:34">
      <c r="AH1846" s="5">
        <v>1101216</v>
      </c>
    </row>
    <row r="1847" spans="34:34">
      <c r="AH1847" s="5">
        <v>1101224</v>
      </c>
    </row>
    <row r="1848" spans="34:34">
      <c r="AH1848" s="5">
        <v>1101232</v>
      </c>
    </row>
    <row r="1849" spans="34:34">
      <c r="AH1849" s="5">
        <v>1101240</v>
      </c>
    </row>
    <row r="1850" spans="34:34">
      <c r="AH1850" s="5">
        <v>1101304</v>
      </c>
    </row>
    <row r="1851" spans="34:34">
      <c r="AH1851" s="5">
        <v>1101312</v>
      </c>
    </row>
    <row r="1852" spans="34:34">
      <c r="AH1852" s="5">
        <v>1101320</v>
      </c>
    </row>
    <row r="1853" spans="34:34">
      <c r="AH1853" s="5">
        <v>1101400</v>
      </c>
    </row>
    <row r="1854" spans="34:34">
      <c r="AH1854" s="5">
        <v>1102008</v>
      </c>
    </row>
    <row r="1855" spans="34:34">
      <c r="AH1855" s="5">
        <v>1102016</v>
      </c>
    </row>
    <row r="1856" spans="34:34">
      <c r="AH1856" s="5">
        <v>1102024</v>
      </c>
    </row>
    <row r="1857" spans="34:34">
      <c r="AH1857" s="5">
        <v>1102032</v>
      </c>
    </row>
    <row r="1858" spans="34:34">
      <c r="AH1858" s="5">
        <v>1102040</v>
      </c>
    </row>
    <row r="1859" spans="34:34">
      <c r="AH1859" s="5">
        <v>1102104</v>
      </c>
    </row>
    <row r="1860" spans="34:34">
      <c r="AH1860" s="5">
        <v>1102112</v>
      </c>
    </row>
    <row r="1861" spans="34:34">
      <c r="AH1861" s="5">
        <v>1102120</v>
      </c>
    </row>
    <row r="1862" spans="34:34">
      <c r="AH1862" s="5">
        <v>1102200</v>
      </c>
    </row>
    <row r="1863" spans="34:34">
      <c r="AH1863" s="5">
        <v>1103000</v>
      </c>
    </row>
    <row r="1864" spans="34:34">
      <c r="AH1864" s="5">
        <v>1110008</v>
      </c>
    </row>
    <row r="1865" spans="34:34">
      <c r="AH1865" s="5">
        <v>1110016</v>
      </c>
    </row>
    <row r="1866" spans="34:34">
      <c r="AH1866" s="5">
        <v>1110024</v>
      </c>
    </row>
    <row r="1867" spans="34:34">
      <c r="AH1867" s="5">
        <v>1110032</v>
      </c>
    </row>
    <row r="1868" spans="34:34">
      <c r="AH1868" s="5">
        <v>1110040</v>
      </c>
    </row>
    <row r="1869" spans="34:34">
      <c r="AH1869" s="5">
        <v>1110104</v>
      </c>
    </row>
    <row r="1870" spans="34:34">
      <c r="AH1870" s="5">
        <v>1110112</v>
      </c>
    </row>
    <row r="1871" spans="34:34">
      <c r="AH1871" s="5">
        <v>1110120</v>
      </c>
    </row>
    <row r="1872" spans="34:34">
      <c r="AH1872" s="5">
        <v>1110200</v>
      </c>
    </row>
    <row r="1873" spans="34:34">
      <c r="AH1873" s="5">
        <v>1111000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CEB9-06DA-4619-B030-57E82B4AE56B}">
  <dimension ref="A7:Z76"/>
  <sheetViews>
    <sheetView zoomScaleNormal="100" workbookViewId="0">
      <selection activeCell="I62" sqref="I62"/>
    </sheetView>
  </sheetViews>
  <sheetFormatPr defaultRowHeight="15"/>
  <cols>
    <col min="5" max="8" width="11.42578125" customWidth="1"/>
    <col min="9" max="9" width="25.5703125" customWidth="1"/>
    <col min="10" max="10" width="19.85546875" customWidth="1"/>
    <col min="11" max="11" width="35.42578125" customWidth="1"/>
  </cols>
  <sheetData>
    <row r="7" spans="1:26">
      <c r="S7">
        <v>0</v>
      </c>
      <c r="T7" t="s">
        <v>222</v>
      </c>
      <c r="U7">
        <v>27</v>
      </c>
      <c r="V7">
        <v>9</v>
      </c>
      <c r="W7">
        <v>9</v>
      </c>
      <c r="X7" t="s">
        <v>219</v>
      </c>
      <c r="Y7" t="s">
        <v>218</v>
      </c>
    </row>
    <row r="8" spans="1:26">
      <c r="A8">
        <v>1</v>
      </c>
      <c r="B8">
        <v>2</v>
      </c>
      <c r="E8">
        <v>6</v>
      </c>
      <c r="F8">
        <v>22</v>
      </c>
      <c r="N8">
        <v>1</v>
      </c>
      <c r="O8">
        <v>2</v>
      </c>
      <c r="P8">
        <v>6</v>
      </c>
      <c r="S8">
        <v>0</v>
      </c>
      <c r="T8" t="s">
        <v>223</v>
      </c>
      <c r="U8">
        <v>26</v>
      </c>
      <c r="V8">
        <v>9</v>
      </c>
      <c r="W8">
        <v>8</v>
      </c>
      <c r="X8" t="s">
        <v>189</v>
      </c>
      <c r="Y8" t="s">
        <v>220</v>
      </c>
    </row>
    <row r="9" spans="1:26">
      <c r="A9">
        <v>2</v>
      </c>
      <c r="B9">
        <v>4</v>
      </c>
      <c r="E9">
        <v>16</v>
      </c>
      <c r="F9">
        <v>71</v>
      </c>
      <c r="N9">
        <v>3</v>
      </c>
      <c r="O9">
        <v>11</v>
      </c>
      <c r="P9">
        <v>46</v>
      </c>
      <c r="S9">
        <v>0</v>
      </c>
      <c r="T9" t="s">
        <v>224</v>
      </c>
      <c r="U9">
        <v>25</v>
      </c>
      <c r="V9">
        <v>8</v>
      </c>
      <c r="W9">
        <v>9</v>
      </c>
      <c r="X9" t="s">
        <v>189</v>
      </c>
      <c r="Y9" t="s">
        <v>218</v>
      </c>
    </row>
    <row r="10" spans="1:26">
      <c r="A10">
        <v>1</v>
      </c>
      <c r="B10">
        <v>5</v>
      </c>
      <c r="E10">
        <v>24</v>
      </c>
      <c r="F10">
        <v>115</v>
      </c>
      <c r="N10">
        <v>5</v>
      </c>
      <c r="O10">
        <v>21</v>
      </c>
      <c r="P10">
        <v>96</v>
      </c>
      <c r="S10">
        <v>0</v>
      </c>
      <c r="T10" t="s">
        <v>225</v>
      </c>
      <c r="U10">
        <v>24</v>
      </c>
      <c r="V10">
        <v>8</v>
      </c>
      <c r="W10">
        <v>8</v>
      </c>
      <c r="X10" t="s">
        <v>219</v>
      </c>
      <c r="Y10" t="s">
        <v>220</v>
      </c>
    </row>
    <row r="11" spans="1:26">
      <c r="A11">
        <v>2</v>
      </c>
      <c r="B11">
        <v>5</v>
      </c>
      <c r="E11">
        <v>25</v>
      </c>
      <c r="F11">
        <v>125</v>
      </c>
      <c r="N11">
        <v>5</v>
      </c>
      <c r="O11">
        <v>25</v>
      </c>
      <c r="P11">
        <v>124</v>
      </c>
      <c r="S11">
        <v>1</v>
      </c>
      <c r="T11" t="s">
        <v>222</v>
      </c>
      <c r="U11">
        <v>23</v>
      </c>
      <c r="V11">
        <v>7</v>
      </c>
      <c r="W11">
        <v>9</v>
      </c>
      <c r="X11" t="s">
        <v>219</v>
      </c>
      <c r="Y11" t="s">
        <v>218</v>
      </c>
    </row>
    <row r="12" spans="1:26">
      <c r="A12">
        <v>3</v>
      </c>
      <c r="B12">
        <v>5</v>
      </c>
      <c r="E12">
        <v>25</v>
      </c>
      <c r="F12">
        <v>125</v>
      </c>
      <c r="N12">
        <v>5</v>
      </c>
      <c r="O12">
        <v>25</v>
      </c>
      <c r="P12">
        <v>125</v>
      </c>
      <c r="S12">
        <v>1</v>
      </c>
      <c r="T12" t="s">
        <v>223</v>
      </c>
      <c r="U12">
        <v>22</v>
      </c>
      <c r="V12">
        <v>7</v>
      </c>
      <c r="W12">
        <v>8</v>
      </c>
      <c r="X12" t="s">
        <v>189</v>
      </c>
      <c r="Y12" t="s">
        <v>220</v>
      </c>
    </row>
    <row r="13" spans="1:26">
      <c r="A13">
        <v>4</v>
      </c>
      <c r="B13">
        <v>3</v>
      </c>
      <c r="E13">
        <v>19</v>
      </c>
      <c r="F13">
        <v>103</v>
      </c>
      <c r="N13">
        <v>4</v>
      </c>
      <c r="O13">
        <v>23</v>
      </c>
      <c r="P13">
        <v>119</v>
      </c>
      <c r="S13">
        <v>1</v>
      </c>
      <c r="T13" t="s">
        <v>224</v>
      </c>
      <c r="U13">
        <v>21</v>
      </c>
      <c r="V13">
        <v>6</v>
      </c>
      <c r="W13">
        <v>9</v>
      </c>
      <c r="X13" t="s">
        <v>189</v>
      </c>
      <c r="Y13" t="s">
        <v>218</v>
      </c>
    </row>
    <row r="14" spans="1:26">
      <c r="A14">
        <v>1</v>
      </c>
      <c r="B14">
        <v>1</v>
      </c>
      <c r="E14">
        <v>9</v>
      </c>
      <c r="F14">
        <v>54</v>
      </c>
      <c r="N14">
        <v>2</v>
      </c>
      <c r="O14">
        <v>14</v>
      </c>
      <c r="P14">
        <v>79</v>
      </c>
      <c r="S14">
        <v>1</v>
      </c>
      <c r="T14" t="s">
        <v>225</v>
      </c>
      <c r="U14">
        <v>20</v>
      </c>
      <c r="V14">
        <v>6</v>
      </c>
      <c r="W14">
        <v>8</v>
      </c>
      <c r="X14" t="s">
        <v>219</v>
      </c>
      <c r="Y14" t="s">
        <v>220</v>
      </c>
    </row>
    <row r="15" spans="1:26">
      <c r="A15">
        <v>2</v>
      </c>
      <c r="E15">
        <v>1</v>
      </c>
      <c r="F15">
        <v>10</v>
      </c>
      <c r="O15">
        <v>4</v>
      </c>
      <c r="P15">
        <v>29</v>
      </c>
      <c r="S15">
        <v>2</v>
      </c>
      <c r="T15" t="s">
        <v>222</v>
      </c>
      <c r="U15">
        <v>19</v>
      </c>
      <c r="V15">
        <v>5</v>
      </c>
      <c r="W15">
        <v>9</v>
      </c>
      <c r="X15" t="s">
        <v>219</v>
      </c>
      <c r="Y15" t="s">
        <v>218</v>
      </c>
      <c r="Z15" t="s">
        <v>213</v>
      </c>
    </row>
    <row r="16" spans="1:26">
      <c r="A16">
        <v>3</v>
      </c>
      <c r="P16">
        <v>1</v>
      </c>
      <c r="S16">
        <v>2</v>
      </c>
      <c r="T16" t="s">
        <v>223</v>
      </c>
      <c r="U16">
        <v>18</v>
      </c>
      <c r="V16">
        <v>5</v>
      </c>
      <c r="W16">
        <v>8</v>
      </c>
      <c r="X16" t="s">
        <v>189</v>
      </c>
      <c r="Y16" t="s">
        <v>220</v>
      </c>
      <c r="Z16" t="s">
        <v>213</v>
      </c>
    </row>
    <row r="17" spans="1:26">
      <c r="A17">
        <v>4</v>
      </c>
      <c r="S17">
        <v>2</v>
      </c>
      <c r="T17" t="s">
        <v>224</v>
      </c>
      <c r="U17">
        <v>17</v>
      </c>
      <c r="V17">
        <v>4</v>
      </c>
      <c r="W17">
        <v>9</v>
      </c>
      <c r="X17" t="s">
        <v>189</v>
      </c>
      <c r="Y17" t="s">
        <v>218</v>
      </c>
      <c r="Z17" t="s">
        <v>213</v>
      </c>
    </row>
    <row r="18" spans="1:26">
      <c r="A18">
        <v>5</v>
      </c>
      <c r="S18">
        <v>2</v>
      </c>
      <c r="T18" t="s">
        <v>225</v>
      </c>
      <c r="U18">
        <v>16</v>
      </c>
      <c r="V18">
        <v>4</v>
      </c>
      <c r="W18">
        <v>8</v>
      </c>
      <c r="X18" t="s">
        <v>219</v>
      </c>
      <c r="Y18" t="s">
        <v>220</v>
      </c>
      <c r="Z18" t="s">
        <v>213</v>
      </c>
    </row>
    <row r="19" spans="1:26">
      <c r="A19">
        <v>1</v>
      </c>
      <c r="S19">
        <v>3</v>
      </c>
      <c r="T19" t="s">
        <v>222</v>
      </c>
      <c r="U19">
        <v>15</v>
      </c>
      <c r="V19">
        <v>3</v>
      </c>
      <c r="W19">
        <v>9</v>
      </c>
      <c r="X19" t="s">
        <v>219</v>
      </c>
      <c r="Y19" t="s">
        <v>218</v>
      </c>
      <c r="Z19" t="s">
        <v>213</v>
      </c>
    </row>
    <row r="20" spans="1:26">
      <c r="A20">
        <v>2</v>
      </c>
      <c r="S20">
        <v>3</v>
      </c>
      <c r="T20" t="s">
        <v>223</v>
      </c>
      <c r="U20">
        <v>14</v>
      </c>
      <c r="V20">
        <v>3</v>
      </c>
      <c r="W20">
        <v>8</v>
      </c>
      <c r="X20" t="s">
        <v>189</v>
      </c>
      <c r="Y20" t="s">
        <v>220</v>
      </c>
      <c r="Z20" t="s">
        <v>213</v>
      </c>
    </row>
    <row r="21" spans="1:26">
      <c r="A21">
        <v>3</v>
      </c>
      <c r="S21">
        <v>3</v>
      </c>
      <c r="T21" t="s">
        <v>224</v>
      </c>
      <c r="U21">
        <v>13</v>
      </c>
      <c r="V21">
        <v>2</v>
      </c>
      <c r="W21">
        <v>9</v>
      </c>
      <c r="X21" t="s">
        <v>189</v>
      </c>
      <c r="Y21" t="s">
        <v>218</v>
      </c>
      <c r="Z21" t="s">
        <v>213</v>
      </c>
    </row>
    <row r="22" spans="1:26">
      <c r="A22">
        <v>4</v>
      </c>
      <c r="S22">
        <v>3</v>
      </c>
      <c r="T22" t="s">
        <v>225</v>
      </c>
      <c r="U22">
        <v>12</v>
      </c>
      <c r="V22">
        <v>2</v>
      </c>
      <c r="W22">
        <v>8</v>
      </c>
      <c r="X22" t="s">
        <v>219</v>
      </c>
      <c r="Y22" t="s">
        <v>220</v>
      </c>
      <c r="Z22" t="s">
        <v>213</v>
      </c>
    </row>
    <row r="23" spans="1:26">
      <c r="A23">
        <v>5</v>
      </c>
      <c r="S23">
        <v>4</v>
      </c>
      <c r="T23" t="s">
        <v>222</v>
      </c>
      <c r="U23">
        <v>11</v>
      </c>
      <c r="V23">
        <v>1</v>
      </c>
      <c r="W23">
        <v>9</v>
      </c>
      <c r="X23" t="s">
        <v>219</v>
      </c>
      <c r="Y23" t="s">
        <v>218</v>
      </c>
      <c r="Z23" t="s">
        <v>213</v>
      </c>
    </row>
    <row r="24" spans="1:26">
      <c r="A24">
        <v>1</v>
      </c>
      <c r="S24">
        <v>4</v>
      </c>
      <c r="T24" t="s">
        <v>223</v>
      </c>
      <c r="U24">
        <v>10</v>
      </c>
      <c r="V24">
        <v>1</v>
      </c>
      <c r="W24">
        <v>8</v>
      </c>
      <c r="X24" t="s">
        <v>189</v>
      </c>
      <c r="Y24" t="s">
        <v>220</v>
      </c>
      <c r="Z24" t="s">
        <v>213</v>
      </c>
    </row>
    <row r="25" spans="1:26">
      <c r="A25">
        <v>2</v>
      </c>
      <c r="S25">
        <v>4</v>
      </c>
      <c r="T25" t="s">
        <v>224</v>
      </c>
      <c r="U25">
        <v>9</v>
      </c>
      <c r="V25">
        <v>0</v>
      </c>
      <c r="W25">
        <v>9</v>
      </c>
      <c r="X25" t="s">
        <v>189</v>
      </c>
      <c r="Y25" t="s">
        <v>218</v>
      </c>
      <c r="Z25" t="s">
        <v>213</v>
      </c>
    </row>
    <row r="26" spans="1:26">
      <c r="A26">
        <v>3</v>
      </c>
      <c r="S26">
        <v>4</v>
      </c>
      <c r="T26" t="s">
        <v>225</v>
      </c>
      <c r="U26">
        <v>8</v>
      </c>
      <c r="V26">
        <v>0</v>
      </c>
      <c r="W26">
        <v>8</v>
      </c>
      <c r="X26" t="s">
        <v>219</v>
      </c>
      <c r="Y26" t="s">
        <v>220</v>
      </c>
      <c r="Z26" t="s">
        <v>213</v>
      </c>
    </row>
    <row r="27" spans="1:26">
      <c r="A27">
        <v>4</v>
      </c>
      <c r="S27">
        <v>5</v>
      </c>
      <c r="T27" t="s">
        <v>222</v>
      </c>
      <c r="U27">
        <v>7</v>
      </c>
      <c r="V27">
        <v>0</v>
      </c>
      <c r="W27">
        <v>7</v>
      </c>
      <c r="X27" t="s">
        <v>219</v>
      </c>
      <c r="Y27" t="s">
        <v>218</v>
      </c>
      <c r="Z27" t="s">
        <v>213</v>
      </c>
    </row>
    <row r="28" spans="1:26">
      <c r="A28">
        <v>5</v>
      </c>
      <c r="S28">
        <v>5</v>
      </c>
      <c r="T28" t="s">
        <v>223</v>
      </c>
      <c r="U28">
        <v>6</v>
      </c>
      <c r="V28">
        <v>0</v>
      </c>
      <c r="W28">
        <v>6</v>
      </c>
      <c r="X28" t="s">
        <v>189</v>
      </c>
      <c r="Y28" t="s">
        <v>220</v>
      </c>
      <c r="Z28" t="s">
        <v>213</v>
      </c>
    </row>
    <row r="29" spans="1:26">
      <c r="A29">
        <v>1</v>
      </c>
      <c r="S29">
        <v>5</v>
      </c>
      <c r="T29" t="s">
        <v>224</v>
      </c>
      <c r="U29">
        <v>5</v>
      </c>
      <c r="V29">
        <v>0</v>
      </c>
      <c r="W29">
        <v>5</v>
      </c>
      <c r="X29" t="s">
        <v>221</v>
      </c>
      <c r="Y29" t="s">
        <v>218</v>
      </c>
      <c r="Z29" t="s">
        <v>213</v>
      </c>
    </row>
    <row r="30" spans="1:26">
      <c r="A30">
        <v>2</v>
      </c>
      <c r="S30">
        <v>5</v>
      </c>
      <c r="T30" t="s">
        <v>225</v>
      </c>
      <c r="U30">
        <v>4</v>
      </c>
      <c r="V30">
        <v>0</v>
      </c>
      <c r="W30">
        <v>4</v>
      </c>
      <c r="X30" t="s">
        <v>219</v>
      </c>
      <c r="Y30" t="s">
        <v>220</v>
      </c>
      <c r="Z30" t="s">
        <v>213</v>
      </c>
    </row>
    <row r="31" spans="1:26">
      <c r="A31">
        <v>3</v>
      </c>
      <c r="S31">
        <v>6</v>
      </c>
      <c r="T31" t="s">
        <v>222</v>
      </c>
      <c r="U31">
        <v>3</v>
      </c>
      <c r="V31">
        <v>0</v>
      </c>
      <c r="W31">
        <v>3</v>
      </c>
      <c r="X31" t="s">
        <v>219</v>
      </c>
      <c r="Y31" t="s">
        <v>218</v>
      </c>
      <c r="Z31" t="s">
        <v>213</v>
      </c>
    </row>
    <row r="32" spans="1:26">
      <c r="A32">
        <v>1</v>
      </c>
      <c r="S32">
        <v>6</v>
      </c>
      <c r="T32" t="s">
        <v>223</v>
      </c>
      <c r="U32">
        <v>2</v>
      </c>
      <c r="V32">
        <v>0</v>
      </c>
      <c r="W32">
        <v>2</v>
      </c>
      <c r="X32" t="s">
        <v>189</v>
      </c>
      <c r="Y32" t="s">
        <v>220</v>
      </c>
      <c r="Z32" t="s">
        <v>213</v>
      </c>
    </row>
    <row r="33" spans="1:26">
      <c r="S33">
        <v>6</v>
      </c>
      <c r="T33" t="s">
        <v>224</v>
      </c>
      <c r="U33">
        <v>1</v>
      </c>
      <c r="V33">
        <v>0</v>
      </c>
      <c r="W33">
        <v>1</v>
      </c>
      <c r="X33" t="s">
        <v>221</v>
      </c>
      <c r="Y33" t="s">
        <v>218</v>
      </c>
      <c r="Z33" t="s">
        <v>213</v>
      </c>
    </row>
    <row r="36" spans="1:26">
      <c r="K36">
        <v>8</v>
      </c>
      <c r="L36">
        <v>6</v>
      </c>
      <c r="M36">
        <v>2</v>
      </c>
    </row>
    <row r="37" spans="1:26">
      <c r="K37">
        <v>6</v>
      </c>
      <c r="L37">
        <v>16</v>
      </c>
      <c r="M37">
        <v>4</v>
      </c>
    </row>
    <row r="38" spans="1:26">
      <c r="K38">
        <v>4</v>
      </c>
      <c r="L38">
        <v>24</v>
      </c>
      <c r="M38">
        <v>5</v>
      </c>
    </row>
    <row r="39" spans="1:26">
      <c r="K39">
        <v>2</v>
      </c>
      <c r="L39">
        <v>25</v>
      </c>
      <c r="M39">
        <v>5</v>
      </c>
    </row>
    <row r="40" spans="1:26">
      <c r="K40">
        <v>0</v>
      </c>
      <c r="L40">
        <v>25</v>
      </c>
      <c r="M40">
        <v>5</v>
      </c>
    </row>
    <row r="41" spans="1:26">
      <c r="K41">
        <v>-2</v>
      </c>
      <c r="L41">
        <v>19</v>
      </c>
      <c r="M41">
        <v>3</v>
      </c>
    </row>
    <row r="42" spans="1:26">
      <c r="K42">
        <v>-4</v>
      </c>
      <c r="L42">
        <v>9</v>
      </c>
      <c r="M42">
        <v>1</v>
      </c>
    </row>
    <row r="43" spans="1:26">
      <c r="K43">
        <v>-6</v>
      </c>
      <c r="L43">
        <v>1</v>
      </c>
      <c r="M43">
        <v>0</v>
      </c>
    </row>
    <row r="44" spans="1:26">
      <c r="K44">
        <v>-8</v>
      </c>
      <c r="L44">
        <v>0</v>
      </c>
    </row>
    <row r="46" spans="1:26">
      <c r="A46" t="s">
        <v>243</v>
      </c>
      <c r="B46" t="s">
        <v>226</v>
      </c>
      <c r="C46" t="s">
        <v>270</v>
      </c>
      <c r="D46" t="s">
        <v>271</v>
      </c>
      <c r="E46" t="s">
        <v>227</v>
      </c>
      <c r="F46" t="s">
        <v>237</v>
      </c>
      <c r="G46" t="s">
        <v>238</v>
      </c>
      <c r="H46" t="s">
        <v>239</v>
      </c>
      <c r="I46" t="s">
        <v>228</v>
      </c>
      <c r="J46" t="s">
        <v>233</v>
      </c>
      <c r="K46" t="s">
        <v>235</v>
      </c>
    </row>
    <row r="47" spans="1:26">
      <c r="A47">
        <v>1</v>
      </c>
      <c r="B47">
        <v>0</v>
      </c>
      <c r="C47">
        <v>25</v>
      </c>
      <c r="D47">
        <v>100</v>
      </c>
      <c r="E47">
        <v>0</v>
      </c>
      <c r="F47">
        <v>24</v>
      </c>
      <c r="G47">
        <v>16</v>
      </c>
      <c r="H47">
        <v>88</v>
      </c>
      <c r="I47" t="s">
        <v>229</v>
      </c>
    </row>
    <row r="48" spans="1:26">
      <c r="E48">
        <v>1</v>
      </c>
      <c r="F48">
        <v>26</v>
      </c>
      <c r="G48">
        <v>17</v>
      </c>
      <c r="H48">
        <v>98</v>
      </c>
      <c r="I48" t="s">
        <v>230</v>
      </c>
    </row>
    <row r="49" spans="1:11">
      <c r="A49">
        <v>2</v>
      </c>
      <c r="B49">
        <v>1</v>
      </c>
      <c r="C49">
        <v>125</v>
      </c>
      <c r="D49">
        <v>1000</v>
      </c>
      <c r="E49">
        <v>0</v>
      </c>
      <c r="F49">
        <v>56</v>
      </c>
      <c r="G49">
        <v>24</v>
      </c>
      <c r="H49">
        <v>888</v>
      </c>
      <c r="I49" t="s">
        <v>231</v>
      </c>
      <c r="J49" t="s">
        <v>247</v>
      </c>
    </row>
    <row r="50" spans="1:11">
      <c r="E50">
        <v>1</v>
      </c>
      <c r="F50">
        <v>58</v>
      </c>
      <c r="H50">
        <v>898</v>
      </c>
      <c r="I50" t="s">
        <v>255</v>
      </c>
      <c r="J50" t="s">
        <v>254</v>
      </c>
      <c r="K50" t="s">
        <v>234</v>
      </c>
    </row>
    <row r="51" spans="1:11">
      <c r="E51">
        <v>2</v>
      </c>
      <c r="F51">
        <v>60</v>
      </c>
      <c r="I51" t="s">
        <v>232</v>
      </c>
      <c r="J51" t="s">
        <v>246</v>
      </c>
    </row>
    <row r="52" spans="1:11">
      <c r="E52">
        <v>3</v>
      </c>
      <c r="F52">
        <v>62</v>
      </c>
      <c r="I52" t="s">
        <v>257</v>
      </c>
      <c r="J52" t="s">
        <v>256</v>
      </c>
      <c r="K52" t="s">
        <v>241</v>
      </c>
    </row>
    <row r="53" spans="1:11">
      <c r="A53">
        <v>3</v>
      </c>
      <c r="B53">
        <v>2</v>
      </c>
      <c r="C53">
        <v>625</v>
      </c>
      <c r="E53">
        <v>0</v>
      </c>
      <c r="F53">
        <v>120</v>
      </c>
      <c r="G53">
        <v>32</v>
      </c>
      <c r="H53">
        <v>8888</v>
      </c>
      <c r="I53" t="s">
        <v>236</v>
      </c>
      <c r="J53" t="s">
        <v>248</v>
      </c>
    </row>
    <row r="54" spans="1:11">
      <c r="E54">
        <v>1</v>
      </c>
      <c r="F54">
        <v>122</v>
      </c>
      <c r="G54">
        <v>33</v>
      </c>
      <c r="H54">
        <v>8898</v>
      </c>
      <c r="I54" t="s">
        <v>242</v>
      </c>
      <c r="J54" t="s">
        <v>258</v>
      </c>
    </row>
    <row r="55" spans="1:11">
      <c r="E55">
        <v>2</v>
      </c>
      <c r="F55">
        <v>124</v>
      </c>
      <c r="G55">
        <v>33</v>
      </c>
      <c r="H55">
        <v>8988</v>
      </c>
      <c r="I55" t="s">
        <v>244</v>
      </c>
      <c r="J55" t="s">
        <v>259</v>
      </c>
    </row>
    <row r="56" spans="1:11">
      <c r="E56">
        <v>3</v>
      </c>
      <c r="F56">
        <v>126</v>
      </c>
      <c r="G56">
        <v>34</v>
      </c>
      <c r="H56">
        <v>8998</v>
      </c>
      <c r="I56" t="s">
        <v>249</v>
      </c>
      <c r="J56" t="s">
        <v>260</v>
      </c>
    </row>
    <row r="57" spans="1:11">
      <c r="E57">
        <v>4</v>
      </c>
      <c r="F57">
        <v>128</v>
      </c>
      <c r="G57">
        <v>33</v>
      </c>
      <c r="H57">
        <v>9888</v>
      </c>
      <c r="I57" t="s">
        <v>250</v>
      </c>
      <c r="J57" t="s">
        <v>251</v>
      </c>
    </row>
    <row r="58" spans="1:11">
      <c r="E58">
        <v>5</v>
      </c>
      <c r="F58">
        <v>130</v>
      </c>
      <c r="G58">
        <v>34</v>
      </c>
      <c r="H58">
        <v>9898</v>
      </c>
      <c r="I58" t="s">
        <v>253</v>
      </c>
      <c r="J58" t="s">
        <v>261</v>
      </c>
    </row>
    <row r="59" spans="1:11">
      <c r="E59">
        <v>6</v>
      </c>
      <c r="F59">
        <v>132</v>
      </c>
      <c r="G59">
        <v>34</v>
      </c>
      <c r="H59">
        <v>9988</v>
      </c>
      <c r="I59" t="s">
        <v>240</v>
      </c>
      <c r="J59" t="s">
        <v>245</v>
      </c>
      <c r="K59" t="s">
        <v>263</v>
      </c>
    </row>
    <row r="60" spans="1:11">
      <c r="E60">
        <v>7</v>
      </c>
      <c r="F60">
        <v>134</v>
      </c>
      <c r="G60">
        <v>35</v>
      </c>
      <c r="H60">
        <v>9998</v>
      </c>
      <c r="I60" t="s">
        <v>252</v>
      </c>
      <c r="J60" t="s">
        <v>262</v>
      </c>
    </row>
    <row r="61" spans="1:11">
      <c r="A61">
        <v>4</v>
      </c>
      <c r="B61">
        <v>3</v>
      </c>
      <c r="C61">
        <v>3125</v>
      </c>
      <c r="E61">
        <v>0</v>
      </c>
      <c r="F61">
        <v>248</v>
      </c>
      <c r="G61">
        <v>40</v>
      </c>
      <c r="H61">
        <v>88888</v>
      </c>
    </row>
    <row r="62" spans="1:11">
      <c r="E62">
        <v>1</v>
      </c>
    </row>
    <row r="63" spans="1:11">
      <c r="E63">
        <v>2</v>
      </c>
    </row>
    <row r="64" spans="1:11">
      <c r="E64">
        <v>3</v>
      </c>
    </row>
    <row r="65" spans="5:5">
      <c r="E65">
        <v>4</v>
      </c>
    </row>
    <row r="66" spans="5:5">
      <c r="E66">
        <v>5</v>
      </c>
    </row>
    <row r="67" spans="5:5">
      <c r="E67">
        <v>6</v>
      </c>
    </row>
    <row r="68" spans="5:5">
      <c r="E68">
        <v>7</v>
      </c>
    </row>
    <row r="69" spans="5:5">
      <c r="E69">
        <v>8</v>
      </c>
    </row>
    <row r="70" spans="5:5">
      <c r="E70">
        <v>9</v>
      </c>
    </row>
    <row r="71" spans="5:5">
      <c r="E71">
        <v>10</v>
      </c>
    </row>
    <row r="72" spans="5:5">
      <c r="E72">
        <v>11</v>
      </c>
    </row>
    <row r="73" spans="5:5">
      <c r="E73">
        <v>12</v>
      </c>
    </row>
    <row r="74" spans="5:5">
      <c r="E74">
        <v>13</v>
      </c>
    </row>
    <row r="75" spans="5:5">
      <c r="E75">
        <v>14</v>
      </c>
    </row>
    <row r="76" spans="5:5">
      <c r="E76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456E-01E5-44E6-A8F5-87715D932ECE}">
  <dimension ref="C6:I32"/>
  <sheetViews>
    <sheetView tabSelected="1" workbookViewId="0">
      <selection activeCell="I26" sqref="I26"/>
    </sheetView>
  </sheetViews>
  <sheetFormatPr defaultRowHeight="15"/>
  <cols>
    <col min="3" max="3" width="27.85546875" customWidth="1"/>
    <col min="4" max="4" width="34" customWidth="1"/>
  </cols>
  <sheetData>
    <row r="6" spans="3:9">
      <c r="C6">
        <v>8</v>
      </c>
      <c r="D6">
        <v>0</v>
      </c>
      <c r="F6">
        <f t="shared" ref="F6:F11" si="0">2^D6*C6</f>
        <v>8</v>
      </c>
    </row>
    <row r="7" spans="3:9">
      <c r="C7">
        <v>8</v>
      </c>
      <c r="D7">
        <v>1</v>
      </c>
      <c r="F7">
        <f t="shared" si="0"/>
        <v>16</v>
      </c>
      <c r="H7">
        <f>SUM(F:F)</f>
        <v>28</v>
      </c>
    </row>
    <row r="8" spans="3:9">
      <c r="C8">
        <v>8</v>
      </c>
      <c r="D8">
        <v>2</v>
      </c>
      <c r="F8">
        <f t="shared" si="0"/>
        <v>32</v>
      </c>
    </row>
    <row r="9" spans="3:9">
      <c r="C9">
        <v>1</v>
      </c>
      <c r="D9">
        <v>3</v>
      </c>
      <c r="F9">
        <f t="shared" si="0"/>
        <v>8</v>
      </c>
    </row>
    <row r="10" spans="3:9">
      <c r="D10">
        <v>4</v>
      </c>
      <c r="F10">
        <f t="shared" si="0"/>
        <v>0</v>
      </c>
    </row>
    <row r="11" spans="3:9">
      <c r="D11">
        <v>5</v>
      </c>
      <c r="F11">
        <f t="shared" si="0"/>
        <v>0</v>
      </c>
    </row>
    <row r="14" spans="3:9">
      <c r="C14" t="s">
        <v>266</v>
      </c>
      <c r="D14" t="s">
        <v>272</v>
      </c>
      <c r="E14" t="s">
        <v>267</v>
      </c>
      <c r="G14" t="s">
        <v>264</v>
      </c>
      <c r="I14" t="s">
        <v>265</v>
      </c>
    </row>
    <row r="15" spans="3:9">
      <c r="C15">
        <v>0</v>
      </c>
      <c r="F15">
        <v>-8</v>
      </c>
    </row>
    <row r="16" spans="3:9">
      <c r="C16">
        <v>1</v>
      </c>
      <c r="E16">
        <v>1</v>
      </c>
      <c r="F16">
        <v>-7</v>
      </c>
      <c r="G16">
        <v>7</v>
      </c>
      <c r="I16">
        <v>9</v>
      </c>
    </row>
    <row r="17" spans="3:9">
      <c r="C17">
        <v>2</v>
      </c>
      <c r="E17">
        <v>2</v>
      </c>
      <c r="F17">
        <v>-6</v>
      </c>
      <c r="G17">
        <v>6</v>
      </c>
      <c r="I17">
        <v>9</v>
      </c>
    </row>
    <row r="18" spans="3:9">
      <c r="C18">
        <v>3</v>
      </c>
      <c r="E18">
        <v>3</v>
      </c>
      <c r="F18">
        <v>-5</v>
      </c>
      <c r="G18">
        <v>5</v>
      </c>
      <c r="I18">
        <v>9</v>
      </c>
    </row>
    <row r="19" spans="3:9">
      <c r="C19">
        <v>4</v>
      </c>
      <c r="E19">
        <v>4</v>
      </c>
      <c r="F19">
        <v>-4</v>
      </c>
      <c r="G19">
        <v>4</v>
      </c>
      <c r="I19">
        <v>9</v>
      </c>
    </row>
    <row r="20" spans="3:9">
      <c r="C20">
        <v>5</v>
      </c>
      <c r="E20">
        <v>5</v>
      </c>
      <c r="F20">
        <v>-3</v>
      </c>
      <c r="G20">
        <v>3</v>
      </c>
      <c r="I20">
        <v>9</v>
      </c>
    </row>
    <row r="21" spans="3:9">
      <c r="C21">
        <v>6</v>
      </c>
      <c r="E21">
        <v>6</v>
      </c>
      <c r="F21">
        <v>-2</v>
      </c>
      <c r="G21">
        <v>2</v>
      </c>
      <c r="I21">
        <v>9</v>
      </c>
    </row>
    <row r="22" spans="3:9">
      <c r="C22">
        <v>7</v>
      </c>
      <c r="E22">
        <v>7</v>
      </c>
      <c r="F22">
        <v>-1</v>
      </c>
      <c r="G22">
        <v>1</v>
      </c>
      <c r="I22">
        <v>9</v>
      </c>
    </row>
    <row r="23" spans="3:9">
      <c r="C23">
        <v>8</v>
      </c>
      <c r="E23" t="s">
        <v>268</v>
      </c>
      <c r="G23">
        <v>0</v>
      </c>
      <c r="I23">
        <v>9</v>
      </c>
    </row>
    <row r="24" spans="3:9">
      <c r="C24">
        <v>9</v>
      </c>
      <c r="E24" t="s">
        <v>268</v>
      </c>
      <c r="G24">
        <v>0</v>
      </c>
      <c r="I24">
        <v>9</v>
      </c>
    </row>
    <row r="25" spans="3:9">
      <c r="C25">
        <v>10</v>
      </c>
      <c r="E25" t="s">
        <v>269</v>
      </c>
      <c r="G25">
        <v>0</v>
      </c>
      <c r="H25">
        <v>-1</v>
      </c>
      <c r="I25">
        <v>8</v>
      </c>
    </row>
    <row r="26" spans="3:9">
      <c r="C26">
        <v>11</v>
      </c>
      <c r="E26">
        <v>6</v>
      </c>
      <c r="G26">
        <v>0</v>
      </c>
      <c r="H26">
        <v>-2</v>
      </c>
      <c r="I26">
        <v>7</v>
      </c>
    </row>
    <row r="27" spans="3:9">
      <c r="C27">
        <v>12</v>
      </c>
      <c r="E27">
        <v>5</v>
      </c>
      <c r="G27">
        <v>0</v>
      </c>
      <c r="H27">
        <v>-3</v>
      </c>
      <c r="I27">
        <v>6</v>
      </c>
    </row>
    <row r="28" spans="3:9">
      <c r="C28">
        <v>13</v>
      </c>
      <c r="E28">
        <v>4</v>
      </c>
      <c r="G28">
        <v>0</v>
      </c>
      <c r="H28">
        <v>-4</v>
      </c>
      <c r="I28">
        <v>5</v>
      </c>
    </row>
    <row r="29" spans="3:9">
      <c r="C29">
        <v>14</v>
      </c>
      <c r="E29">
        <v>3</v>
      </c>
      <c r="G29">
        <v>0</v>
      </c>
      <c r="H29">
        <v>-5</v>
      </c>
      <c r="I29">
        <v>4</v>
      </c>
    </row>
    <row r="30" spans="3:9">
      <c r="C30">
        <v>15</v>
      </c>
      <c r="E30">
        <v>2</v>
      </c>
      <c r="G30">
        <v>0</v>
      </c>
      <c r="H30">
        <v>-6</v>
      </c>
      <c r="I30">
        <v>3</v>
      </c>
    </row>
    <row r="31" spans="3:9">
      <c r="C31">
        <v>16</v>
      </c>
      <c r="E31">
        <v>1</v>
      </c>
      <c r="G31">
        <v>0</v>
      </c>
      <c r="H31">
        <v>-7</v>
      </c>
      <c r="I31">
        <v>2</v>
      </c>
    </row>
    <row r="32" spans="3:9">
      <c r="C32">
        <v>17</v>
      </c>
      <c r="H32">
        <v>-8</v>
      </c>
      <c r="I3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47B0-C19F-4B36-A27B-14902848BC36}">
  <dimension ref="A6:F11"/>
  <sheetViews>
    <sheetView workbookViewId="0">
      <selection activeCell="G7" sqref="G7"/>
    </sheetView>
  </sheetViews>
  <sheetFormatPr defaultRowHeight="15"/>
  <sheetData>
    <row r="6" spans="1:6">
      <c r="B6" t="s">
        <v>211</v>
      </c>
    </row>
    <row r="7" spans="1:6">
      <c r="A7" t="s">
        <v>1</v>
      </c>
      <c r="C7">
        <v>2</v>
      </c>
      <c r="D7">
        <v>4</v>
      </c>
      <c r="E7">
        <v>6</v>
      </c>
      <c r="F7">
        <v>8</v>
      </c>
    </row>
    <row r="8" spans="1:6">
      <c r="B8">
        <v>2</v>
      </c>
      <c r="C8" t="s">
        <v>200</v>
      </c>
    </row>
    <row r="9" spans="1:6">
      <c r="B9">
        <v>4</v>
      </c>
      <c r="D9" t="s">
        <v>17</v>
      </c>
    </row>
    <row r="10" spans="1:6">
      <c r="B10">
        <v>6</v>
      </c>
      <c r="E10" t="s">
        <v>18</v>
      </c>
    </row>
    <row r="11" spans="1:6">
      <c r="B11">
        <v>8</v>
      </c>
      <c r="F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Value - index</vt:lpstr>
      <vt:lpstr>Pattern</vt:lpstr>
      <vt:lpstr>Pattern2</vt:lpstr>
      <vt:lpstr>Pattern2.1</vt:lpstr>
      <vt:lpstr>Sheet8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cloudrick Þ</dc:creator>
  <cp:lastModifiedBy>cloudrick Þ</cp:lastModifiedBy>
  <dcterms:created xsi:type="dcterms:W3CDTF">2023-07-27T18:41:09Z</dcterms:created>
  <dcterms:modified xsi:type="dcterms:W3CDTF">2023-08-28T21:05:10Z</dcterms:modified>
</cp:coreProperties>
</file>