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jss3\OneDrive\바탕 화면\"/>
    </mc:Choice>
  </mc:AlternateContent>
  <xr:revisionPtr revIDLastSave="0" documentId="8_{373D4132-AED9-49DE-9F17-CF09BF1067F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수주업로드양식.FPC" sheetId="2" r:id="rId1"/>
    <sheet name="수주업로드양식.FPC (2)" sheetId="4" r:id="rId2"/>
    <sheet name="수주업로드양식.PSR" sheetId="3" r:id="rId3"/>
    <sheet name="수주업로드양식.PSR (2)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" i="3"/>
  <c r="J2" i="3"/>
  <c r="E2" i="3"/>
  <c r="K2" i="3"/>
  <c r="I2" i="3"/>
  <c r="D2" i="3"/>
  <c r="A2" i="3"/>
  <c r="C2" i="3"/>
  <c r="B3" i="3" l="1"/>
  <c r="G3" i="3"/>
  <c r="H3" i="3"/>
  <c r="L3" i="3"/>
  <c r="B2" i="3" l="1"/>
  <c r="G2" i="3"/>
  <c r="H2" i="3"/>
  <c r="L2" i="3"/>
  <c r="G6" i="3" l="1"/>
  <c r="H6" i="3"/>
  <c r="L6" i="3"/>
  <c r="G7" i="3"/>
  <c r="H7" i="3"/>
  <c r="L7" i="3"/>
  <c r="G8" i="3"/>
  <c r="H8" i="3"/>
  <c r="L8" i="3"/>
  <c r="G9" i="3"/>
  <c r="H9" i="3"/>
  <c r="L9" i="3"/>
  <c r="G10" i="3"/>
  <c r="H10" i="3"/>
  <c r="L10" i="3"/>
  <c r="G11" i="3"/>
  <c r="H11" i="3"/>
  <c r="L11" i="3"/>
  <c r="L4" i="3" l="1"/>
  <c r="L5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H4" i="3"/>
  <c r="H5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G4" i="3"/>
  <c r="G5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A83" i="3"/>
  <c r="G6" i="2"/>
  <c r="G7" i="2"/>
  <c r="E6" i="2"/>
  <c r="E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G3" i="2"/>
  <c r="G4" i="2"/>
  <c r="G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2" i="2"/>
  <c r="E3" i="2"/>
  <c r="E4" i="2"/>
  <c r="E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</calcChain>
</file>

<file path=xl/sharedStrings.xml><?xml version="1.0" encoding="utf-8"?>
<sst xmlns="http://schemas.openxmlformats.org/spreadsheetml/2006/main" count="535" uniqueCount="129">
  <si>
    <t>TOP</t>
  </si>
  <si>
    <t>납기일자</t>
    <phoneticPr fontId="3" type="noConversion"/>
  </si>
  <si>
    <t>TOOL NO</t>
    <phoneticPr fontId="3" type="noConversion"/>
  </si>
  <si>
    <t>모델명</t>
    <phoneticPr fontId="3" type="noConversion"/>
  </si>
  <si>
    <t>메쉬</t>
    <phoneticPr fontId="3" type="noConversion"/>
  </si>
  <si>
    <t>제판종류</t>
    <phoneticPr fontId="3" type="noConversion"/>
  </si>
  <si>
    <t>면</t>
    <phoneticPr fontId="3" type="noConversion"/>
  </si>
  <si>
    <t>다이렉트유무</t>
    <phoneticPr fontId="3" type="noConversion"/>
  </si>
  <si>
    <t>매수</t>
    <phoneticPr fontId="3" type="noConversion"/>
  </si>
  <si>
    <t>입고업체명</t>
    <phoneticPr fontId="3" type="noConversion"/>
  </si>
  <si>
    <t>단위</t>
    <phoneticPr fontId="3" type="noConversion"/>
  </si>
  <si>
    <t>바코드</t>
    <phoneticPr fontId="3" type="noConversion"/>
  </si>
  <si>
    <t>PKG</t>
  </si>
  <si>
    <t>제판</t>
  </si>
  <si>
    <t>대한솔(주)</t>
  </si>
  <si>
    <t>EA</t>
  </si>
  <si>
    <t>0000-00-00</t>
  </si>
  <si>
    <t>FPC</t>
  </si>
  <si>
    <t>305 FILM</t>
  </si>
  <si>
    <t>L</t>
  </si>
  <si>
    <t>N</t>
  </si>
  <si>
    <t>대한솔(주)(104733)</t>
  </si>
  <si>
    <t>TOOL NO</t>
    <phoneticPr fontId="1" type="noConversion"/>
  </si>
  <si>
    <t>메쉬</t>
    <phoneticPr fontId="1" type="noConversion"/>
  </si>
  <si>
    <t>입고업체명</t>
    <phoneticPr fontId="1" type="noConversion"/>
  </si>
  <si>
    <t>면</t>
    <phoneticPr fontId="1" type="noConversion"/>
  </si>
  <si>
    <t>다이렉트유무</t>
    <phoneticPr fontId="1" type="noConversion"/>
  </si>
  <si>
    <t>수량</t>
    <phoneticPr fontId="1" type="noConversion"/>
  </si>
  <si>
    <t>단위</t>
    <phoneticPr fontId="1" type="noConversion"/>
  </si>
  <si>
    <t>치공구코드</t>
    <phoneticPr fontId="1" type="noConversion"/>
  </si>
  <si>
    <t>모델명</t>
  </si>
  <si>
    <t>수량</t>
    <phoneticPr fontId="3" type="noConversion"/>
  </si>
  <si>
    <t>요청일</t>
    <phoneticPr fontId="1" type="noConversion"/>
  </si>
  <si>
    <t>제작대기</t>
  </si>
  <si>
    <t>양산</t>
  </si>
  <si>
    <t>제품코드</t>
    <phoneticPr fontId="1" type="noConversion"/>
  </si>
  <si>
    <t>D10019</t>
  </si>
  <si>
    <t>D001</t>
  </si>
  <si>
    <t>대덕전자(주)</t>
  </si>
  <si>
    <t>유제</t>
  </si>
  <si>
    <t>80T</t>
  </si>
  <si>
    <t/>
  </si>
  <si>
    <t>D002</t>
  </si>
  <si>
    <t>100T</t>
  </si>
  <si>
    <t>D003</t>
  </si>
  <si>
    <t>120T</t>
  </si>
  <si>
    <t>D004</t>
  </si>
  <si>
    <t>필름</t>
  </si>
  <si>
    <t>120T BPL</t>
  </si>
  <si>
    <t>D005</t>
  </si>
  <si>
    <t>150T</t>
  </si>
  <si>
    <t>D006</t>
  </si>
  <si>
    <t>180M</t>
  </si>
  <si>
    <t>D007</t>
  </si>
  <si>
    <t>100 FILM</t>
  </si>
  <si>
    <t>D008</t>
  </si>
  <si>
    <t>120 FILM</t>
  </si>
  <si>
    <t>D009</t>
  </si>
  <si>
    <t>150 FILM</t>
  </si>
  <si>
    <t>D010</t>
  </si>
  <si>
    <t>150 FILM(50UM)</t>
  </si>
  <si>
    <t>D011</t>
  </si>
  <si>
    <t>180 FILM</t>
  </si>
  <si>
    <t>D012</t>
  </si>
  <si>
    <t>200 FILM</t>
  </si>
  <si>
    <t>D013</t>
  </si>
  <si>
    <t>250 ILMF</t>
  </si>
  <si>
    <t>D014</t>
  </si>
  <si>
    <t>255 FILM</t>
  </si>
  <si>
    <t>D015</t>
  </si>
  <si>
    <t>D016</t>
  </si>
  <si>
    <t>350 FILM</t>
  </si>
  <si>
    <t>D017</t>
  </si>
  <si>
    <t>355 FILM</t>
  </si>
  <si>
    <t>D018</t>
  </si>
  <si>
    <t>예</t>
  </si>
  <si>
    <t>D019</t>
  </si>
  <si>
    <t>D020</t>
  </si>
  <si>
    <t>D021</t>
  </si>
  <si>
    <t>D022</t>
  </si>
  <si>
    <t>D023</t>
  </si>
  <si>
    <t>D024</t>
  </si>
  <si>
    <t>D025</t>
  </si>
  <si>
    <t xml:space="preserve">120 F1LM 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</si>
  <si>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</si>
  <si>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</si>
  <si>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</si>
  <si>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</si>
  <si>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</si>
  <si>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</si>
  <si>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</si>
  <si>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</si>
  <si>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</si>
  <si>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B1-B</t>
  </si>
  <si>
    <t>D032</t>
    <phoneticPr fontId="1" type="noConversion"/>
  </si>
  <si>
    <t>FET00632-12</t>
  </si>
  <si>
    <t>FA08-00025-10</t>
  </si>
  <si>
    <t>MEGA AVM;MP00-5</t>
  </si>
  <si>
    <t>(주)세코닉스</t>
  </si>
  <si>
    <t>TEN</t>
  </si>
  <si>
    <t>SR 도포(FPCBK2)</t>
  </si>
  <si>
    <t>RK201</t>
  </si>
  <si>
    <t>PSR인쇄</t>
  </si>
  <si>
    <t>D10044</t>
  </si>
  <si>
    <t>X</t>
  </si>
  <si>
    <t>0.000</t>
  </si>
  <si>
    <t>104733</t>
  </si>
  <si>
    <t>0</t>
  </si>
  <si>
    <t>0.00</t>
  </si>
  <si>
    <t>제작완료</t>
  </si>
  <si>
    <t>2021-05-06</t>
  </si>
  <si>
    <t>1.000</t>
  </si>
  <si>
    <t>제작업체</t>
    <phoneticPr fontId="1" type="noConversion"/>
  </si>
  <si>
    <t>내역</t>
    <phoneticPr fontId="1" type="noConversion"/>
  </si>
  <si>
    <t>납기일자</t>
    <phoneticPr fontId="1" type="noConversion"/>
  </si>
  <si>
    <t>치공구유형</t>
    <phoneticPr fontId="1" type="noConversion"/>
  </si>
  <si>
    <t>제판종류명</t>
    <phoneticPr fontId="1" type="noConversion"/>
  </si>
  <si>
    <t>입고처</t>
    <phoneticPr fontId="1" type="noConversion"/>
  </si>
  <si>
    <t>입고처</t>
    <phoneticPr fontId="3" type="noConversion"/>
  </si>
  <si>
    <t>1002707393</t>
  </si>
  <si>
    <t>7000310832</t>
  </si>
  <si>
    <t>PSE02298-05</t>
  </si>
  <si>
    <t>PC03-01711-00</t>
  </si>
  <si>
    <t>ADS82300;000</t>
  </si>
  <si>
    <t>10005</t>
  </si>
  <si>
    <t>PSR</t>
  </si>
  <si>
    <t>2021-05-02</t>
  </si>
  <si>
    <t>R0740</t>
  </si>
  <si>
    <t>D033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</si>
</sst>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mmdd"/>
    <numFmt numFmtId="177" formatCode="#,###"/>
    <numFmt numFmtId="178" formatCode="#,###.000"/>
  </numFmts>
  <fonts count="10" x14ac:knownFonts="1">
    <font>
      <sz val="12"/>
      <color theme="1"/>
      <name val="나눔고딕"/>
      <family val="2"/>
      <charset val="129"/>
    </font>
    <font>
      <sz val="8"/>
      <name val="나눔고딕"/>
      <family val="2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나눔고딕 ExtraBold"/>
      <family val="3"/>
      <charset val="129"/>
    </font>
    <font>
      <sz val="10"/>
      <color theme="1"/>
      <name val="나눔고딕"/>
      <family val="2"/>
      <charset val="129"/>
    </font>
    <font>
      <sz val="10"/>
      <color rgb="FF000000"/>
      <name val="나눔고딕 ExtraBold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나눔고딕 ExtraBold"/>
      <family val="3"/>
      <charset val="129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right" vertical="center" shrinkToFit="1"/>
    </xf>
    <xf numFmtId="0" fontId="0" fillId="3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shrinkToFit="1"/>
    </xf>
    <xf numFmtId="176" fontId="0" fillId="0" borderId="0" xfId="0" applyNumberFormat="1">
      <alignment vertical="center"/>
    </xf>
    <xf numFmtId="14" fontId="0" fillId="0" borderId="1" xfId="0" applyNumberFormat="1" applyBorder="1" applyAlignment="1">
      <alignment vertical="center" shrinkToFi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shrinkToFit="1"/>
    </xf>
    <xf numFmtId="0" fontId="0" fillId="5" borderId="1" xfId="0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2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177" fontId="7" fillId="0" borderId="2" xfId="0" applyNumberFormat="1" applyFont="1" applyBorder="1" applyAlignment="1">
      <alignment horizontal="center" vertical="center" shrinkToFit="1"/>
    </xf>
    <xf numFmtId="178" fontId="7" fillId="0" borderId="2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177" fontId="7" fillId="0" borderId="3" xfId="0" applyNumberFormat="1" applyFont="1" applyBorder="1" applyAlignment="1">
      <alignment horizontal="center" vertical="center" shrinkToFit="1"/>
    </xf>
    <xf numFmtId="178" fontId="7" fillId="0" borderId="3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177" fontId="7" fillId="0" borderId="4" xfId="0" applyNumberFormat="1" applyFont="1" applyBorder="1" applyAlignment="1">
      <alignment horizontal="center" vertical="center" shrinkToFit="1"/>
    </xf>
    <xf numFmtId="178" fontId="7" fillId="0" borderId="4" xfId="0" applyNumberFormat="1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 shrinkToFit="1"/>
    </xf>
    <xf numFmtId="0" fontId="7" fillId="3" borderId="3" xfId="0" applyFont="1" applyFill="1" applyBorder="1" applyAlignment="1">
      <alignment horizontal="center" vertical="center" shrinkToFit="1"/>
    </xf>
    <xf numFmtId="177" fontId="7" fillId="3" borderId="3" xfId="0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vertical="center"/>
    </xf>
    <xf numFmtId="0" fontId="0" fillId="3" borderId="1" xfId="0" applyFill="1" applyBorder="1" applyAlignment="1">
      <alignment horizontal="right" vertical="center" shrinkToFit="1"/>
    </xf>
    <xf numFmtId="0" fontId="0" fillId="4" borderId="1" xfId="0" applyFill="1" applyBorder="1" applyAlignment="1">
      <alignment vertical="center" shrinkToFi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5"/>
  <sheetViews>
    <sheetView tabSelected="1" topLeftCell="D34" workbookViewId="0">
      <selection activeCell="H20" sqref="H20"/>
    </sheetView>
  </sheetViews>
  <sheetFormatPr defaultRowHeight="15.75" x14ac:dyDescent="0.25"/>
  <cols>
    <col min="2" max="2" width="8.5" customWidth="1"/>
    <col min="3" max="3" width="15.3984375" customWidth="1"/>
    <col min="6" max="6" width="6.3984375" style="20" customWidth="1"/>
    <col min="8" max="8" width="5.3984375" customWidth="1"/>
    <col min="9" max="9" width="4.8984375" customWidth="1"/>
    <col min="12" max="12" width="11.5" bestFit="1" customWidth="1"/>
    <col min="13" max="13" width="3.59765625" customWidth="1"/>
  </cols>
  <sheetData>
    <row r="1" spans="1:24" ht="16.5" thickBo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9" t="s">
        <v>35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4" ht="16.5" thickTop="1" x14ac:dyDescent="0.25">
      <c r="A2" s="1">
        <f>'수주업로드양식.FPC (2)'!AA2</f>
        <v>20210325</v>
      </c>
      <c r="B2" s="1" t="str">
        <f>'수주업로드양식.FPC (2)'!G2</f>
        <v>FET00632-12</v>
      </c>
      <c r="C2" s="1" t="str">
        <f>'수주업로드양식.FPC (2)'!I2</f>
        <v>MEGA AVM;MP00-5</v>
      </c>
      <c r="D2" s="1" t="str">
        <f>'수주업로드양식.FPC (2)'!N2</f>
        <v>305 FILM</v>
      </c>
      <c r="E2" s="1" t="str">
        <f>'수주업로드양식.FPC (2)'!M2</f>
        <v>TEN</v>
      </c>
      <c r="F2" s="2" t="s">
        <v>94</v>
      </c>
      <c r="G2" s="1" t="str">
        <f>'수주업로드양식.FPC (2)'!R2</f>
        <v>TOP</v>
      </c>
      <c r="H2" s="1">
        <f>'수주업로드양식.FPC (2)'!O2</f>
        <v>0</v>
      </c>
      <c r="I2" s="1">
        <f>'수주업로드양식.FPC (2)'!AC2</f>
        <v>1</v>
      </c>
      <c r="J2" s="1" t="str">
        <f>'수주업로드양식.FPC (2)'!C2</f>
        <v>FPC</v>
      </c>
      <c r="K2" s="2" t="str">
        <f>'수주업로드양식.FPC (2)'!AD2</f>
        <v>EA</v>
      </c>
      <c r="L2" s="2">
        <f>'수주업로드양식.FPC (2)'!D2</f>
        <v>3000607690</v>
      </c>
      <c r="N2" s="24" t="s">
        <v>37</v>
      </c>
      <c r="O2" s="25" t="s">
        <v>38</v>
      </c>
      <c r="P2" s="26" t="s">
        <v>13</v>
      </c>
      <c r="Q2" s="26" t="s">
        <v>39</v>
      </c>
      <c r="R2" s="24" t="s">
        <v>40</v>
      </c>
      <c r="S2" s="25" t="s">
        <v>41</v>
      </c>
      <c r="T2" s="26">
        <v>950</v>
      </c>
      <c r="U2" s="26">
        <v>950</v>
      </c>
      <c r="V2" s="26" t="s">
        <v>41</v>
      </c>
      <c r="W2" s="27">
        <v>1.24</v>
      </c>
      <c r="X2" s="26">
        <v>17000</v>
      </c>
    </row>
    <row r="3" spans="1:24" x14ac:dyDescent="0.25">
      <c r="A3" s="1">
        <f>'수주업로드양식.FPC (2)'!AA3</f>
        <v>0</v>
      </c>
      <c r="B3" s="1">
        <f>'수주업로드양식.FPC (2)'!G3</f>
        <v>0</v>
      </c>
      <c r="C3" s="1">
        <f>'수주업로드양식.FPC (2)'!I3</f>
        <v>0</v>
      </c>
      <c r="D3" s="1">
        <f>'수주업로드양식.FPC (2)'!N3</f>
        <v>0</v>
      </c>
      <c r="E3" s="1">
        <f>'수주업로드양식.FPC (2)'!M3</f>
        <v>0</v>
      </c>
      <c r="F3" s="2"/>
      <c r="G3" s="1">
        <f>'수주업로드양식.FPC (2)'!R3</f>
        <v>0</v>
      </c>
      <c r="H3" s="1">
        <f>'수주업로드양식.FPC (2)'!O3</f>
        <v>0</v>
      </c>
      <c r="I3" s="1">
        <f>'수주업로드양식.FPC (2)'!AC3</f>
        <v>0</v>
      </c>
      <c r="J3" s="1">
        <f>'수주업로드양식.FPC (2)'!C3</f>
        <v>0</v>
      </c>
      <c r="K3" s="2">
        <f>'수주업로드양식.FPC (2)'!AD3</f>
        <v>0</v>
      </c>
      <c r="L3" s="2">
        <f>'수주업로드양식.FPC (2)'!D3</f>
        <v>0</v>
      </c>
      <c r="N3" s="28" t="s">
        <v>42</v>
      </c>
      <c r="O3" s="29" t="s">
        <v>38</v>
      </c>
      <c r="P3" s="30" t="s">
        <v>13</v>
      </c>
      <c r="Q3" s="30" t="s">
        <v>39</v>
      </c>
      <c r="R3" s="28" t="s">
        <v>43</v>
      </c>
      <c r="S3" s="29" t="s">
        <v>41</v>
      </c>
      <c r="T3" s="30">
        <v>950</v>
      </c>
      <c r="U3" s="30">
        <v>950</v>
      </c>
      <c r="V3" s="30" t="s">
        <v>41</v>
      </c>
      <c r="W3" s="31">
        <v>1.24</v>
      </c>
      <c r="X3" s="30">
        <v>17000</v>
      </c>
    </row>
    <row r="4" spans="1:24" x14ac:dyDescent="0.25">
      <c r="A4" s="1">
        <f>'수주업로드양식.FPC (2)'!AA4</f>
        <v>0</v>
      </c>
      <c r="B4" s="1">
        <f>'수주업로드양식.FPC (2)'!G4</f>
        <v>0</v>
      </c>
      <c r="C4" s="1">
        <f>'수주업로드양식.FPC (2)'!I4</f>
        <v>0</v>
      </c>
      <c r="D4" s="1">
        <f>'수주업로드양식.FPC (2)'!N4</f>
        <v>0</v>
      </c>
      <c r="E4" s="1">
        <f>'수주업로드양식.FPC (2)'!M4</f>
        <v>0</v>
      </c>
      <c r="F4" s="2"/>
      <c r="G4" s="1">
        <f>'수주업로드양식.FPC (2)'!R4</f>
        <v>0</v>
      </c>
      <c r="H4" s="1">
        <f>'수주업로드양식.FPC (2)'!O4</f>
        <v>0</v>
      </c>
      <c r="I4" s="1">
        <f>'수주업로드양식.FPC (2)'!AC4</f>
        <v>0</v>
      </c>
      <c r="J4" s="1">
        <f>'수주업로드양식.FPC (2)'!C4</f>
        <v>0</v>
      </c>
      <c r="K4" s="2">
        <f>'수주업로드양식.FPC (2)'!AD4</f>
        <v>0</v>
      </c>
      <c r="L4" s="2">
        <f>'수주업로드양식.FPC (2)'!D4</f>
        <v>0</v>
      </c>
      <c r="N4" s="28" t="s">
        <v>44</v>
      </c>
      <c r="O4" s="29" t="s">
        <v>38</v>
      </c>
      <c r="P4" s="30" t="s">
        <v>13</v>
      </c>
      <c r="Q4" s="30" t="s">
        <v>39</v>
      </c>
      <c r="R4" s="28" t="s">
        <v>45</v>
      </c>
      <c r="S4" s="29" t="s">
        <v>41</v>
      </c>
      <c r="T4" s="30">
        <v>950</v>
      </c>
      <c r="U4" s="30">
        <v>950</v>
      </c>
      <c r="V4" s="30" t="s">
        <v>41</v>
      </c>
      <c r="W4" s="31">
        <v>1.24</v>
      </c>
      <c r="X4" s="30">
        <v>17000</v>
      </c>
    </row>
    <row r="5" spans="1:24" x14ac:dyDescent="0.25">
      <c r="A5" s="1">
        <f>'수주업로드양식.FPC (2)'!AA5</f>
        <v>0</v>
      </c>
      <c r="B5" s="1">
        <f>'수주업로드양식.FPC (2)'!G5</f>
        <v>0</v>
      </c>
      <c r="C5" s="1">
        <f>'수주업로드양식.FPC (2)'!I5</f>
        <v>0</v>
      </c>
      <c r="D5" s="1">
        <f>'수주업로드양식.FPC (2)'!N5</f>
        <v>0</v>
      </c>
      <c r="E5" s="1">
        <f>'수주업로드양식.FPC (2)'!M5</f>
        <v>0</v>
      </c>
      <c r="F5" s="2"/>
      <c r="G5" s="1">
        <f>'수주업로드양식.FPC (2)'!R5</f>
        <v>0</v>
      </c>
      <c r="H5" s="1">
        <f>'수주업로드양식.FPC (2)'!O5</f>
        <v>0</v>
      </c>
      <c r="I5" s="1">
        <f>'수주업로드양식.FPC (2)'!AC5</f>
        <v>0</v>
      </c>
      <c r="J5" s="1">
        <f>'수주업로드양식.FPC (2)'!C5</f>
        <v>0</v>
      </c>
      <c r="K5" s="2">
        <f>'수주업로드양식.FPC (2)'!AD5</f>
        <v>0</v>
      </c>
      <c r="L5" s="2">
        <f>'수주업로드양식.FPC (2)'!D5</f>
        <v>0</v>
      </c>
      <c r="N5" s="28" t="s">
        <v>46</v>
      </c>
      <c r="O5" s="29" t="s">
        <v>38</v>
      </c>
      <c r="P5" s="30" t="s">
        <v>13</v>
      </c>
      <c r="Q5" s="30" t="s">
        <v>47</v>
      </c>
      <c r="R5" s="28" t="s">
        <v>48</v>
      </c>
      <c r="S5" s="29" t="s">
        <v>41</v>
      </c>
      <c r="T5" s="30">
        <v>950</v>
      </c>
      <c r="U5" s="30">
        <v>950</v>
      </c>
      <c r="V5" s="30" t="s">
        <v>41</v>
      </c>
      <c r="W5" s="31">
        <v>1.24</v>
      </c>
      <c r="X5" s="30">
        <v>20000</v>
      </c>
    </row>
    <row r="6" spans="1:24" x14ac:dyDescent="0.25">
      <c r="A6" s="1">
        <f>'수주업로드양식.FPC (2)'!AA6</f>
        <v>0</v>
      </c>
      <c r="B6" s="1">
        <f>'수주업로드양식.FPC (2)'!G6</f>
        <v>0</v>
      </c>
      <c r="C6" s="1">
        <f>'수주업로드양식.FPC (2)'!I6</f>
        <v>0</v>
      </c>
      <c r="D6" s="1">
        <f>'수주업로드양식.FPC (2)'!N6</f>
        <v>0</v>
      </c>
      <c r="E6" s="1">
        <f>'수주업로드양식.FPC (2)'!M6</f>
        <v>0</v>
      </c>
      <c r="F6" s="2"/>
      <c r="G6" s="1">
        <f>'수주업로드양식.FPC (2)'!R6</f>
        <v>0</v>
      </c>
      <c r="H6" s="1">
        <f>'수주업로드양식.FPC (2)'!O6</f>
        <v>0</v>
      </c>
      <c r="I6" s="1">
        <f>'수주업로드양식.FPC (2)'!AC6</f>
        <v>0</v>
      </c>
      <c r="J6" s="1">
        <f>'수주업로드양식.FPC (2)'!C6</f>
        <v>0</v>
      </c>
      <c r="K6" s="2">
        <f>'수주업로드양식.FPC (2)'!AD6</f>
        <v>0</v>
      </c>
      <c r="L6" s="2">
        <f>'수주업로드양식.FPC (2)'!D6</f>
        <v>0</v>
      </c>
      <c r="N6" s="28" t="s">
        <v>49</v>
      </c>
      <c r="O6" s="29" t="s">
        <v>38</v>
      </c>
      <c r="P6" s="30" t="s">
        <v>13</v>
      </c>
      <c r="Q6" s="30" t="s">
        <v>39</v>
      </c>
      <c r="R6" s="28" t="s">
        <v>50</v>
      </c>
      <c r="S6" s="29" t="s">
        <v>41</v>
      </c>
      <c r="T6" s="30">
        <v>950</v>
      </c>
      <c r="U6" s="30">
        <v>950</v>
      </c>
      <c r="V6" s="30" t="s">
        <v>41</v>
      </c>
      <c r="W6" s="31">
        <v>1.24</v>
      </c>
      <c r="X6" s="30">
        <v>18000</v>
      </c>
    </row>
    <row r="7" spans="1:24" x14ac:dyDescent="0.25">
      <c r="A7" s="1">
        <f>'수주업로드양식.FPC (2)'!AA7</f>
        <v>0</v>
      </c>
      <c r="B7" s="1">
        <f>'수주업로드양식.FPC (2)'!G7</f>
        <v>0</v>
      </c>
      <c r="C7" s="1">
        <f>'수주업로드양식.FPC (2)'!I7</f>
        <v>0</v>
      </c>
      <c r="D7" s="1">
        <f>'수주업로드양식.FPC (2)'!N7</f>
        <v>0</v>
      </c>
      <c r="E7" s="1">
        <f>'수주업로드양식.FPC (2)'!M7</f>
        <v>0</v>
      </c>
      <c r="F7" s="2"/>
      <c r="G7" s="1">
        <f>'수주업로드양식.FPC (2)'!R7</f>
        <v>0</v>
      </c>
      <c r="H7" s="1">
        <f>'수주업로드양식.FPC (2)'!O7</f>
        <v>0</v>
      </c>
      <c r="I7" s="1">
        <f>'수주업로드양식.FPC (2)'!AC7</f>
        <v>0</v>
      </c>
      <c r="J7" s="1">
        <f>'수주업로드양식.FPC (2)'!C7</f>
        <v>0</v>
      </c>
      <c r="K7" s="2">
        <f>'수주업로드양식.FPC (2)'!AD7</f>
        <v>0</v>
      </c>
      <c r="L7" s="2">
        <f>'수주업로드양식.FPC (2)'!D7</f>
        <v>0</v>
      </c>
      <c r="N7" s="28" t="s">
        <v>51</v>
      </c>
      <c r="O7" s="29" t="s">
        <v>38</v>
      </c>
      <c r="P7" s="30" t="s">
        <v>13</v>
      </c>
      <c r="Q7" s="30" t="s">
        <v>39</v>
      </c>
      <c r="R7" s="28" t="s">
        <v>52</v>
      </c>
      <c r="S7" s="29" t="s">
        <v>41</v>
      </c>
      <c r="T7" s="30">
        <v>950</v>
      </c>
      <c r="U7" s="30">
        <v>950</v>
      </c>
      <c r="V7" s="30" t="s">
        <v>41</v>
      </c>
      <c r="W7" s="31">
        <v>1.24</v>
      </c>
      <c r="X7" s="30">
        <v>18000</v>
      </c>
    </row>
    <row r="8" spans="1:24" x14ac:dyDescent="0.25">
      <c r="A8" s="1">
        <f>'수주업로드양식.FPC (2)'!AA8</f>
        <v>0</v>
      </c>
      <c r="B8" s="1">
        <f>'수주업로드양식.FPC (2)'!G8</f>
        <v>0</v>
      </c>
      <c r="C8" s="1">
        <f>'수주업로드양식.FPC (2)'!I8</f>
        <v>0</v>
      </c>
      <c r="D8" s="1">
        <f>'수주업로드양식.FPC (2)'!N8</f>
        <v>0</v>
      </c>
      <c r="E8" s="1">
        <f>'수주업로드양식.FPC (2)'!M8</f>
        <v>0</v>
      </c>
      <c r="F8" s="2"/>
      <c r="G8" s="1">
        <f>'수주업로드양식.FPC (2)'!R8</f>
        <v>0</v>
      </c>
      <c r="H8" s="1">
        <f>'수주업로드양식.FPC (2)'!O8</f>
        <v>0</v>
      </c>
      <c r="I8" s="1">
        <f>'수주업로드양식.FPC (2)'!AC8</f>
        <v>0</v>
      </c>
      <c r="J8" s="1">
        <f>'수주업로드양식.FPC (2)'!C8</f>
        <v>0</v>
      </c>
      <c r="K8" s="2">
        <f>'수주업로드양식.FPC (2)'!AD8</f>
        <v>0</v>
      </c>
      <c r="L8" s="2">
        <f>'수주업로드양식.FPC (2)'!D8</f>
        <v>0</v>
      </c>
      <c r="N8" s="28" t="s">
        <v>53</v>
      </c>
      <c r="O8" s="29" t="s">
        <v>38</v>
      </c>
      <c r="P8" s="30" t="s">
        <v>13</v>
      </c>
      <c r="Q8" s="30" t="s">
        <v>47</v>
      </c>
      <c r="R8" s="28" t="s">
        <v>54</v>
      </c>
      <c r="S8" s="29" t="s">
        <v>41</v>
      </c>
      <c r="T8" s="30">
        <v>950</v>
      </c>
      <c r="U8" s="30">
        <v>950</v>
      </c>
      <c r="V8" s="30" t="s">
        <v>41</v>
      </c>
      <c r="W8" s="31">
        <v>1.24</v>
      </c>
      <c r="X8" s="30">
        <v>22000</v>
      </c>
    </row>
    <row r="9" spans="1:24" x14ac:dyDescent="0.25">
      <c r="A9" s="1">
        <f>'수주업로드양식.FPC (2)'!AA9</f>
        <v>0</v>
      </c>
      <c r="B9" s="1">
        <f>'수주업로드양식.FPC (2)'!G9</f>
        <v>0</v>
      </c>
      <c r="C9" s="1">
        <f>'수주업로드양식.FPC (2)'!I9</f>
        <v>0</v>
      </c>
      <c r="D9" s="1">
        <f>'수주업로드양식.FPC (2)'!N9</f>
        <v>0</v>
      </c>
      <c r="E9" s="1">
        <f>'수주업로드양식.FPC (2)'!M9</f>
        <v>0</v>
      </c>
      <c r="F9" s="2"/>
      <c r="G9" s="1">
        <f>'수주업로드양식.FPC (2)'!R9</f>
        <v>0</v>
      </c>
      <c r="H9" s="1">
        <f>'수주업로드양식.FPC (2)'!O9</f>
        <v>0</v>
      </c>
      <c r="I9" s="1">
        <f>'수주업로드양식.FPC (2)'!AC9</f>
        <v>0</v>
      </c>
      <c r="J9" s="1">
        <f>'수주업로드양식.FPC (2)'!C9</f>
        <v>0</v>
      </c>
      <c r="K9" s="2">
        <f>'수주업로드양식.FPC (2)'!AD9</f>
        <v>0</v>
      </c>
      <c r="L9" s="2">
        <f>'수주업로드양식.FPC (2)'!D9</f>
        <v>0</v>
      </c>
      <c r="N9" s="28" t="s">
        <v>55</v>
      </c>
      <c r="O9" s="29" t="s">
        <v>38</v>
      </c>
      <c r="P9" s="30" t="s">
        <v>13</v>
      </c>
      <c r="Q9" s="30" t="s">
        <v>47</v>
      </c>
      <c r="R9" s="28" t="s">
        <v>56</v>
      </c>
      <c r="S9" s="29" t="s">
        <v>41</v>
      </c>
      <c r="T9" s="30">
        <v>950</v>
      </c>
      <c r="U9" s="30">
        <v>950</v>
      </c>
      <c r="V9" s="30" t="s">
        <v>41</v>
      </c>
      <c r="W9" s="31">
        <v>1.24</v>
      </c>
      <c r="X9" s="30">
        <v>22000</v>
      </c>
    </row>
    <row r="10" spans="1:24" x14ac:dyDescent="0.25">
      <c r="A10" s="1">
        <f>'수주업로드양식.FPC (2)'!AA10</f>
        <v>0</v>
      </c>
      <c r="B10" s="1">
        <f>'수주업로드양식.FPC (2)'!G10</f>
        <v>0</v>
      </c>
      <c r="C10" s="1">
        <f>'수주업로드양식.FPC (2)'!I10</f>
        <v>0</v>
      </c>
      <c r="D10" s="1">
        <f>'수주업로드양식.FPC (2)'!N10</f>
        <v>0</v>
      </c>
      <c r="E10" s="1">
        <f>'수주업로드양식.FPC (2)'!M10</f>
        <v>0</v>
      </c>
      <c r="F10" s="2"/>
      <c r="G10" s="1">
        <f>'수주업로드양식.FPC (2)'!R10</f>
        <v>0</v>
      </c>
      <c r="H10" s="1">
        <f>'수주업로드양식.FPC (2)'!O10</f>
        <v>0</v>
      </c>
      <c r="I10" s="1">
        <f>'수주업로드양식.FPC (2)'!AC10</f>
        <v>0</v>
      </c>
      <c r="J10" s="1">
        <f>'수주업로드양식.FPC (2)'!C10</f>
        <v>0</v>
      </c>
      <c r="K10" s="2">
        <f>'수주업로드양식.FPC (2)'!AD10</f>
        <v>0</v>
      </c>
      <c r="L10" s="2">
        <f>'수주업로드양식.FPC (2)'!D10</f>
        <v>0</v>
      </c>
      <c r="N10" s="28" t="s">
        <v>57</v>
      </c>
      <c r="O10" s="29" t="s">
        <v>38</v>
      </c>
      <c r="P10" s="30" t="s">
        <v>13</v>
      </c>
      <c r="Q10" s="30" t="s">
        <v>47</v>
      </c>
      <c r="R10" s="28" t="s">
        <v>58</v>
      </c>
      <c r="S10" s="29" t="s">
        <v>41</v>
      </c>
      <c r="T10" s="30">
        <v>950</v>
      </c>
      <c r="U10" s="30">
        <v>950</v>
      </c>
      <c r="V10" s="30" t="s">
        <v>41</v>
      </c>
      <c r="W10" s="31">
        <v>1.24</v>
      </c>
      <c r="X10" s="30">
        <v>22000</v>
      </c>
    </row>
    <row r="11" spans="1:24" x14ac:dyDescent="0.25">
      <c r="A11" s="1">
        <f>'수주업로드양식.FPC (2)'!AA11</f>
        <v>0</v>
      </c>
      <c r="B11" s="1">
        <f>'수주업로드양식.FPC (2)'!G11</f>
        <v>0</v>
      </c>
      <c r="C11" s="1">
        <f>'수주업로드양식.FPC (2)'!I11</f>
        <v>0</v>
      </c>
      <c r="D11" s="1">
        <f>'수주업로드양식.FPC (2)'!N11</f>
        <v>0</v>
      </c>
      <c r="E11" s="1">
        <f>'수주업로드양식.FPC (2)'!M11</f>
        <v>0</v>
      </c>
      <c r="F11" s="2"/>
      <c r="G11" s="1">
        <f>'수주업로드양식.FPC (2)'!R11</f>
        <v>0</v>
      </c>
      <c r="H11" s="1">
        <f>'수주업로드양식.FPC (2)'!O11</f>
        <v>0</v>
      </c>
      <c r="I11" s="1">
        <f>'수주업로드양식.FPC (2)'!AC11</f>
        <v>0</v>
      </c>
      <c r="J11" s="1">
        <f>'수주업로드양식.FPC (2)'!C11</f>
        <v>0</v>
      </c>
      <c r="K11" s="2">
        <f>'수주업로드양식.FPC (2)'!AD11</f>
        <v>0</v>
      </c>
      <c r="L11" s="2">
        <f>'수주업로드양식.FPC (2)'!D11</f>
        <v>0</v>
      </c>
      <c r="N11" s="28" t="s">
        <v>59</v>
      </c>
      <c r="O11" s="29" t="s">
        <v>38</v>
      </c>
      <c r="P11" s="30" t="s">
        <v>13</v>
      </c>
      <c r="Q11" s="30" t="s">
        <v>47</v>
      </c>
      <c r="R11" s="28" t="s">
        <v>60</v>
      </c>
      <c r="S11" s="29" t="s">
        <v>41</v>
      </c>
      <c r="T11" s="30">
        <v>950</v>
      </c>
      <c r="U11" s="30">
        <v>950</v>
      </c>
      <c r="V11" s="30" t="s">
        <v>41</v>
      </c>
      <c r="W11" s="31">
        <v>1.24</v>
      </c>
      <c r="X11" s="30">
        <v>28000</v>
      </c>
    </row>
    <row r="12" spans="1:24" x14ac:dyDescent="0.25">
      <c r="A12" s="1">
        <f>'수주업로드양식.FPC (2)'!AA12</f>
        <v>0</v>
      </c>
      <c r="B12" s="1">
        <f>'수주업로드양식.FPC (2)'!G12</f>
        <v>0</v>
      </c>
      <c r="C12" s="1">
        <f>'수주업로드양식.FPC (2)'!I12</f>
        <v>0</v>
      </c>
      <c r="D12" s="1">
        <f>'수주업로드양식.FPC (2)'!N12</f>
        <v>0</v>
      </c>
      <c r="E12" s="1">
        <f>'수주업로드양식.FPC (2)'!M12</f>
        <v>0</v>
      </c>
      <c r="F12" s="2"/>
      <c r="G12" s="1">
        <f>'수주업로드양식.FPC (2)'!R12</f>
        <v>0</v>
      </c>
      <c r="H12" s="1">
        <f>'수주업로드양식.FPC (2)'!O12</f>
        <v>0</v>
      </c>
      <c r="I12" s="1">
        <f>'수주업로드양식.FPC (2)'!AC12</f>
        <v>0</v>
      </c>
      <c r="J12" s="1">
        <f>'수주업로드양식.FPC (2)'!C12</f>
        <v>0</v>
      </c>
      <c r="K12" s="2">
        <f>'수주업로드양식.FPC (2)'!AD12</f>
        <v>0</v>
      </c>
      <c r="L12" s="2">
        <f>'수주업로드양식.FPC (2)'!D12</f>
        <v>0</v>
      </c>
      <c r="N12" s="28" t="s">
        <v>61</v>
      </c>
      <c r="O12" s="29" t="s">
        <v>38</v>
      </c>
      <c r="P12" s="30" t="s">
        <v>13</v>
      </c>
      <c r="Q12" s="30" t="s">
        <v>47</v>
      </c>
      <c r="R12" s="28" t="s">
        <v>62</v>
      </c>
      <c r="S12" s="29" t="s">
        <v>41</v>
      </c>
      <c r="T12" s="30">
        <v>950</v>
      </c>
      <c r="U12" s="30">
        <v>950</v>
      </c>
      <c r="V12" s="30" t="s">
        <v>41</v>
      </c>
      <c r="W12" s="31">
        <v>1.24</v>
      </c>
      <c r="X12" s="30">
        <v>22000</v>
      </c>
    </row>
    <row r="13" spans="1:24" x14ac:dyDescent="0.25">
      <c r="A13" s="1">
        <f>'수주업로드양식.FPC (2)'!AA13</f>
        <v>0</v>
      </c>
      <c r="B13" s="1">
        <f>'수주업로드양식.FPC (2)'!G13</f>
        <v>0</v>
      </c>
      <c r="C13" s="1">
        <f>'수주업로드양식.FPC (2)'!I13</f>
        <v>0</v>
      </c>
      <c r="D13" s="1">
        <f>'수주업로드양식.FPC (2)'!N13</f>
        <v>0</v>
      </c>
      <c r="E13" s="1">
        <f>'수주업로드양식.FPC (2)'!M13</f>
        <v>0</v>
      </c>
      <c r="F13" s="2"/>
      <c r="G13" s="1">
        <f>'수주업로드양식.FPC (2)'!R13</f>
        <v>0</v>
      </c>
      <c r="H13" s="1">
        <f>'수주업로드양식.FPC (2)'!O13</f>
        <v>0</v>
      </c>
      <c r="I13" s="1">
        <f>'수주업로드양식.FPC (2)'!AC13</f>
        <v>0</v>
      </c>
      <c r="J13" s="1">
        <f>'수주업로드양식.FPC (2)'!C13</f>
        <v>0</v>
      </c>
      <c r="K13" s="2">
        <f>'수주업로드양식.FPC (2)'!AD13</f>
        <v>0</v>
      </c>
      <c r="L13" s="2">
        <f>'수주업로드양식.FPC (2)'!D13</f>
        <v>0</v>
      </c>
      <c r="N13" s="28" t="s">
        <v>63</v>
      </c>
      <c r="O13" s="29" t="s">
        <v>38</v>
      </c>
      <c r="P13" s="30" t="s">
        <v>13</v>
      </c>
      <c r="Q13" s="30" t="s">
        <v>47</v>
      </c>
      <c r="R13" s="28" t="s">
        <v>64</v>
      </c>
      <c r="S13" s="29" t="s">
        <v>41</v>
      </c>
      <c r="T13" s="30">
        <v>950</v>
      </c>
      <c r="U13" s="30">
        <v>950</v>
      </c>
      <c r="V13" s="30" t="s">
        <v>41</v>
      </c>
      <c r="W13" s="31">
        <v>1.24</v>
      </c>
      <c r="X13" s="30">
        <v>24500</v>
      </c>
    </row>
    <row r="14" spans="1:24" x14ac:dyDescent="0.25">
      <c r="A14" s="1">
        <f>'수주업로드양식.FPC (2)'!AA14</f>
        <v>0</v>
      </c>
      <c r="B14" s="1">
        <f>'수주업로드양식.FPC (2)'!G14</f>
        <v>0</v>
      </c>
      <c r="C14" s="1">
        <f>'수주업로드양식.FPC (2)'!I14</f>
        <v>0</v>
      </c>
      <c r="D14" s="1">
        <f>'수주업로드양식.FPC (2)'!N14</f>
        <v>0</v>
      </c>
      <c r="E14" s="1">
        <f>'수주업로드양식.FPC (2)'!M14</f>
        <v>0</v>
      </c>
      <c r="F14" s="2"/>
      <c r="G14" s="1">
        <f>'수주업로드양식.FPC (2)'!R14</f>
        <v>0</v>
      </c>
      <c r="H14" s="1">
        <f>'수주업로드양식.FPC (2)'!O14</f>
        <v>0</v>
      </c>
      <c r="I14" s="1">
        <f>'수주업로드양식.FPC (2)'!AC14</f>
        <v>0</v>
      </c>
      <c r="J14" s="1">
        <f>'수주업로드양식.FPC (2)'!C14</f>
        <v>0</v>
      </c>
      <c r="K14" s="2">
        <f>'수주업로드양식.FPC (2)'!AD14</f>
        <v>0</v>
      </c>
      <c r="L14" s="2">
        <f>'수주업로드양식.FPC (2)'!D14</f>
        <v>0</v>
      </c>
      <c r="N14" s="28" t="s">
        <v>65</v>
      </c>
      <c r="O14" s="29" t="s">
        <v>38</v>
      </c>
      <c r="P14" s="30" t="s">
        <v>13</v>
      </c>
      <c r="Q14" s="30" t="s">
        <v>47</v>
      </c>
      <c r="R14" s="28" t="s">
        <v>66</v>
      </c>
      <c r="S14" s="29" t="s">
        <v>41</v>
      </c>
      <c r="T14" s="30">
        <v>950</v>
      </c>
      <c r="U14" s="30">
        <v>950</v>
      </c>
      <c r="V14" s="30" t="s">
        <v>41</v>
      </c>
      <c r="W14" s="31">
        <v>1.24</v>
      </c>
      <c r="X14" s="30">
        <v>27500</v>
      </c>
    </row>
    <row r="15" spans="1:24" x14ac:dyDescent="0.25">
      <c r="A15" s="1">
        <f>'수주업로드양식.FPC (2)'!AA15</f>
        <v>0</v>
      </c>
      <c r="B15" s="1">
        <f>'수주업로드양식.FPC (2)'!G15</f>
        <v>0</v>
      </c>
      <c r="C15" s="1">
        <f>'수주업로드양식.FPC (2)'!I15</f>
        <v>0</v>
      </c>
      <c r="D15" s="1">
        <f>'수주업로드양식.FPC (2)'!N15</f>
        <v>0</v>
      </c>
      <c r="E15" s="1">
        <f>'수주업로드양식.FPC (2)'!M15</f>
        <v>0</v>
      </c>
      <c r="F15" s="2"/>
      <c r="G15" s="1">
        <f>'수주업로드양식.FPC (2)'!R15</f>
        <v>0</v>
      </c>
      <c r="H15" s="1">
        <f>'수주업로드양식.FPC (2)'!O15</f>
        <v>0</v>
      </c>
      <c r="I15" s="1">
        <f>'수주업로드양식.FPC (2)'!AC15</f>
        <v>0</v>
      </c>
      <c r="J15" s="1">
        <f>'수주업로드양식.FPC (2)'!C15</f>
        <v>0</v>
      </c>
      <c r="K15" s="2">
        <f>'수주업로드양식.FPC (2)'!AD15</f>
        <v>0</v>
      </c>
      <c r="L15" s="2">
        <f>'수주업로드양식.FPC (2)'!D15</f>
        <v>0</v>
      </c>
      <c r="N15" s="28" t="s">
        <v>67</v>
      </c>
      <c r="O15" s="29" t="s">
        <v>38</v>
      </c>
      <c r="P15" s="30" t="s">
        <v>13</v>
      </c>
      <c r="Q15" s="30" t="s">
        <v>47</v>
      </c>
      <c r="R15" s="28" t="s">
        <v>68</v>
      </c>
      <c r="S15" s="29" t="s">
        <v>41</v>
      </c>
      <c r="T15" s="30">
        <v>950</v>
      </c>
      <c r="U15" s="30">
        <v>950</v>
      </c>
      <c r="V15" s="30" t="s">
        <v>41</v>
      </c>
      <c r="W15" s="31">
        <v>1.24</v>
      </c>
      <c r="X15" s="30">
        <v>27500</v>
      </c>
    </row>
    <row r="16" spans="1:24" x14ac:dyDescent="0.25">
      <c r="A16" s="1">
        <f>'수주업로드양식.FPC (2)'!AA16</f>
        <v>0</v>
      </c>
      <c r="B16" s="1">
        <f>'수주업로드양식.FPC (2)'!G16</f>
        <v>0</v>
      </c>
      <c r="C16" s="1">
        <f>'수주업로드양식.FPC (2)'!I16</f>
        <v>0</v>
      </c>
      <c r="D16" s="1">
        <f>'수주업로드양식.FPC (2)'!N16</f>
        <v>0</v>
      </c>
      <c r="E16" s="1">
        <f>'수주업로드양식.FPC (2)'!M16</f>
        <v>0</v>
      </c>
      <c r="F16" s="1"/>
      <c r="G16" s="1">
        <f>'수주업로드양식.FPC (2)'!R16</f>
        <v>0</v>
      </c>
      <c r="H16" s="1">
        <f>'수주업로드양식.FPC (2)'!O16</f>
        <v>0</v>
      </c>
      <c r="I16" s="1">
        <f>'수주업로드양식.FPC (2)'!AC16</f>
        <v>0</v>
      </c>
      <c r="J16" s="1">
        <f>'수주업로드양식.FPC (2)'!C16</f>
        <v>0</v>
      </c>
      <c r="K16" s="2">
        <f>'수주업로드양식.FPC (2)'!AD16</f>
        <v>0</v>
      </c>
      <c r="L16" s="2">
        <f>'수주업로드양식.FPC (2)'!D16</f>
        <v>0</v>
      </c>
      <c r="N16" s="28" t="s">
        <v>69</v>
      </c>
      <c r="O16" s="29" t="s">
        <v>38</v>
      </c>
      <c r="P16" s="30" t="s">
        <v>13</v>
      </c>
      <c r="Q16" s="30" t="s">
        <v>47</v>
      </c>
      <c r="R16" s="28" t="s">
        <v>18</v>
      </c>
      <c r="S16" s="29" t="s">
        <v>41</v>
      </c>
      <c r="T16" s="30">
        <v>950</v>
      </c>
      <c r="U16" s="30">
        <v>950</v>
      </c>
      <c r="V16" s="30" t="s">
        <v>41</v>
      </c>
      <c r="W16" s="31">
        <v>1.24</v>
      </c>
      <c r="X16" s="30">
        <v>29000</v>
      </c>
    </row>
    <row r="17" spans="1:24" x14ac:dyDescent="0.25">
      <c r="A17" s="1">
        <f>'수주업로드양식.FPC (2)'!AA17</f>
        <v>0</v>
      </c>
      <c r="B17" s="1">
        <f>'수주업로드양식.FPC (2)'!G17</f>
        <v>0</v>
      </c>
      <c r="C17" s="1">
        <f>'수주업로드양식.FPC (2)'!I17</f>
        <v>0</v>
      </c>
      <c r="D17" s="1">
        <f>'수주업로드양식.FPC (2)'!N17</f>
        <v>0</v>
      </c>
      <c r="E17" s="1">
        <f>'수주업로드양식.FPC (2)'!M17</f>
        <v>0</v>
      </c>
      <c r="F17" s="1"/>
      <c r="G17" s="1">
        <f>'수주업로드양식.FPC (2)'!R17</f>
        <v>0</v>
      </c>
      <c r="H17" s="1">
        <f>'수주업로드양식.FPC (2)'!O17</f>
        <v>0</v>
      </c>
      <c r="I17" s="1">
        <f>'수주업로드양식.FPC (2)'!AC17</f>
        <v>0</v>
      </c>
      <c r="J17" s="1">
        <f>'수주업로드양식.FPC (2)'!C17</f>
        <v>0</v>
      </c>
      <c r="K17" s="2">
        <f>'수주업로드양식.FPC (2)'!AD17</f>
        <v>0</v>
      </c>
      <c r="L17" s="2">
        <f>'수주업로드양식.FPC (2)'!D17</f>
        <v>0</v>
      </c>
      <c r="N17" s="28" t="s">
        <v>70</v>
      </c>
      <c r="O17" s="29" t="s">
        <v>38</v>
      </c>
      <c r="P17" s="30" t="s">
        <v>13</v>
      </c>
      <c r="Q17" s="30" t="s">
        <v>47</v>
      </c>
      <c r="R17" s="28" t="s">
        <v>71</v>
      </c>
      <c r="S17" s="29" t="s">
        <v>41</v>
      </c>
      <c r="T17" s="30">
        <v>950</v>
      </c>
      <c r="U17" s="30">
        <v>950</v>
      </c>
      <c r="V17" s="30" t="s">
        <v>41</v>
      </c>
      <c r="W17" s="31">
        <v>1.24</v>
      </c>
      <c r="X17" s="30">
        <v>29000</v>
      </c>
    </row>
    <row r="18" spans="1:24" x14ac:dyDescent="0.25">
      <c r="A18" s="1">
        <f>'수주업로드양식.FPC (2)'!AA18</f>
        <v>0</v>
      </c>
      <c r="B18" s="1">
        <f>'수주업로드양식.FPC (2)'!G18</f>
        <v>0</v>
      </c>
      <c r="C18" s="1">
        <f>'수주업로드양식.FPC (2)'!I18</f>
        <v>0</v>
      </c>
      <c r="D18" s="1">
        <f>'수주업로드양식.FPC (2)'!N18</f>
        <v>0</v>
      </c>
      <c r="E18" s="1">
        <f>'수주업로드양식.FPC (2)'!M18</f>
        <v>0</v>
      </c>
      <c r="F18" s="1"/>
      <c r="G18" s="1">
        <f>'수주업로드양식.FPC (2)'!R18</f>
        <v>0</v>
      </c>
      <c r="H18" s="1">
        <f>'수주업로드양식.FPC (2)'!O18</f>
        <v>0</v>
      </c>
      <c r="I18" s="1">
        <f>'수주업로드양식.FPC (2)'!AC18</f>
        <v>0</v>
      </c>
      <c r="J18" s="1">
        <f>'수주업로드양식.FPC (2)'!C18</f>
        <v>0</v>
      </c>
      <c r="K18" s="2">
        <f>'수주업로드양식.FPC (2)'!AD18</f>
        <v>0</v>
      </c>
      <c r="L18" s="2">
        <f>'수주업로드양식.FPC (2)'!D18</f>
        <v>0</v>
      </c>
      <c r="N18" s="28" t="s">
        <v>72</v>
      </c>
      <c r="O18" s="29" t="s">
        <v>38</v>
      </c>
      <c r="P18" s="30" t="s">
        <v>13</v>
      </c>
      <c r="Q18" s="30" t="s">
        <v>47</v>
      </c>
      <c r="R18" s="28" t="s">
        <v>73</v>
      </c>
      <c r="S18" s="29" t="s">
        <v>41</v>
      </c>
      <c r="T18" s="30">
        <v>950</v>
      </c>
      <c r="U18" s="30">
        <v>950</v>
      </c>
      <c r="V18" s="30" t="s">
        <v>41</v>
      </c>
      <c r="W18" s="31">
        <v>1.24</v>
      </c>
      <c r="X18" s="30">
        <v>29000</v>
      </c>
    </row>
    <row r="19" spans="1:24" x14ac:dyDescent="0.25">
      <c r="A19" s="1">
        <f>'수주업로드양식.FPC (2)'!AA19</f>
        <v>0</v>
      </c>
      <c r="B19" s="1">
        <f>'수주업로드양식.FPC (2)'!G19</f>
        <v>0</v>
      </c>
      <c r="C19" s="1">
        <f>'수주업로드양식.FPC (2)'!I19</f>
        <v>0</v>
      </c>
      <c r="D19" s="1">
        <f>'수주업로드양식.FPC (2)'!N19</f>
        <v>0</v>
      </c>
      <c r="E19" s="1">
        <f>'수주업로드양식.FPC (2)'!M19</f>
        <v>0</v>
      </c>
      <c r="F19" s="1"/>
      <c r="G19" s="1">
        <f>'수주업로드양식.FPC (2)'!R19</f>
        <v>0</v>
      </c>
      <c r="H19" s="1">
        <f>'수주업로드양식.FPC (2)'!O19</f>
        <v>0</v>
      </c>
      <c r="I19" s="1">
        <f>'수주업로드양식.FPC (2)'!AC19</f>
        <v>0</v>
      </c>
      <c r="J19" s="1">
        <f>'수주업로드양식.FPC (2)'!C19</f>
        <v>0</v>
      </c>
      <c r="K19" s="2">
        <f>'수주업로드양식.FPC (2)'!AD19</f>
        <v>0</v>
      </c>
      <c r="L19" s="2">
        <f>'수주업로드양식.FPC (2)'!D19</f>
        <v>0</v>
      </c>
      <c r="N19" s="28" t="s">
        <v>74</v>
      </c>
      <c r="O19" s="29" t="s">
        <v>38</v>
      </c>
      <c r="P19" s="30" t="s">
        <v>13</v>
      </c>
      <c r="Q19" s="30" t="s">
        <v>39</v>
      </c>
      <c r="R19" s="28" t="s">
        <v>40</v>
      </c>
      <c r="S19" s="29" t="s">
        <v>41</v>
      </c>
      <c r="T19" s="30">
        <v>950</v>
      </c>
      <c r="U19" s="30">
        <v>950</v>
      </c>
      <c r="V19" s="30" t="s">
        <v>75</v>
      </c>
      <c r="W19" s="31">
        <v>1.24</v>
      </c>
      <c r="X19" s="30">
        <v>17000</v>
      </c>
    </row>
    <row r="20" spans="1:24" x14ac:dyDescent="0.25">
      <c r="A20" s="1">
        <f>'수주업로드양식.FPC (2)'!AA20</f>
        <v>0</v>
      </c>
      <c r="B20" s="1">
        <f>'수주업로드양식.FPC (2)'!G20</f>
        <v>0</v>
      </c>
      <c r="C20" s="1">
        <f>'수주업로드양식.FPC (2)'!I20</f>
        <v>0</v>
      </c>
      <c r="D20" s="1">
        <f>'수주업로드양식.FPC (2)'!N20</f>
        <v>0</v>
      </c>
      <c r="E20" s="1">
        <f>'수주업로드양식.FPC (2)'!M20</f>
        <v>0</v>
      </c>
      <c r="F20" s="1"/>
      <c r="G20" s="1">
        <f>'수주업로드양식.FPC (2)'!R20</f>
        <v>0</v>
      </c>
      <c r="H20" s="1">
        <f>'수주업로드양식.FPC (2)'!O20</f>
        <v>0</v>
      </c>
      <c r="I20" s="1">
        <f>'수주업로드양식.FPC (2)'!AC20</f>
        <v>0</v>
      </c>
      <c r="J20" s="1">
        <f>'수주업로드양식.FPC (2)'!C20</f>
        <v>0</v>
      </c>
      <c r="K20" s="2">
        <f>'수주업로드양식.FPC (2)'!AD20</f>
        <v>0</v>
      </c>
      <c r="L20" s="2">
        <f>'수주업로드양식.FPC (2)'!D20</f>
        <v>0</v>
      </c>
      <c r="N20" s="28" t="s">
        <v>76</v>
      </c>
      <c r="O20" s="29" t="s">
        <v>38</v>
      </c>
      <c r="P20" s="30" t="s">
        <v>13</v>
      </c>
      <c r="Q20" s="30" t="s">
        <v>39</v>
      </c>
      <c r="R20" s="28" t="s">
        <v>43</v>
      </c>
      <c r="S20" s="29" t="s">
        <v>41</v>
      </c>
      <c r="T20" s="30">
        <v>950</v>
      </c>
      <c r="U20" s="30">
        <v>950</v>
      </c>
      <c r="V20" s="30" t="s">
        <v>75</v>
      </c>
      <c r="W20" s="31">
        <v>1.24</v>
      </c>
      <c r="X20" s="30">
        <v>17500</v>
      </c>
    </row>
    <row r="21" spans="1:24" x14ac:dyDescent="0.25">
      <c r="A21" s="1">
        <f>'수주업로드양식.FPC (2)'!AA21</f>
        <v>0</v>
      </c>
      <c r="B21" s="1">
        <f>'수주업로드양식.FPC (2)'!G21</f>
        <v>0</v>
      </c>
      <c r="C21" s="1">
        <f>'수주업로드양식.FPC (2)'!I21</f>
        <v>0</v>
      </c>
      <c r="D21" s="1">
        <f>'수주업로드양식.FPC (2)'!N21</f>
        <v>0</v>
      </c>
      <c r="E21" s="1">
        <f>'수주업로드양식.FPC (2)'!M21</f>
        <v>0</v>
      </c>
      <c r="F21" s="1"/>
      <c r="G21" s="1">
        <f>'수주업로드양식.FPC (2)'!R21</f>
        <v>0</v>
      </c>
      <c r="H21" s="1">
        <f>'수주업로드양식.FPC (2)'!O21</f>
        <v>0</v>
      </c>
      <c r="I21" s="1">
        <f>'수주업로드양식.FPC (2)'!AC21</f>
        <v>0</v>
      </c>
      <c r="J21" s="1">
        <f>'수주업로드양식.FPC (2)'!C21</f>
        <v>0</v>
      </c>
      <c r="K21" s="2">
        <f>'수주업로드양식.FPC (2)'!AD21</f>
        <v>0</v>
      </c>
      <c r="L21" s="2">
        <f>'수주업로드양식.FPC (2)'!D21</f>
        <v>0</v>
      </c>
      <c r="N21" s="28" t="s">
        <v>77</v>
      </c>
      <c r="O21" s="29" t="s">
        <v>38</v>
      </c>
      <c r="P21" s="30" t="s">
        <v>13</v>
      </c>
      <c r="Q21" s="30" t="s">
        <v>39</v>
      </c>
      <c r="R21" s="28" t="s">
        <v>45</v>
      </c>
      <c r="S21" s="29" t="s">
        <v>41</v>
      </c>
      <c r="T21" s="30">
        <v>950</v>
      </c>
      <c r="U21" s="30">
        <v>950</v>
      </c>
      <c r="V21" s="30" t="s">
        <v>75</v>
      </c>
      <c r="W21" s="31">
        <v>1.24</v>
      </c>
      <c r="X21" s="30">
        <v>17000</v>
      </c>
    </row>
    <row r="22" spans="1:24" x14ac:dyDescent="0.25">
      <c r="A22" s="1">
        <f>'수주업로드양식.FPC (2)'!AA22</f>
        <v>0</v>
      </c>
      <c r="B22" s="1">
        <f>'수주업로드양식.FPC (2)'!G22</f>
        <v>0</v>
      </c>
      <c r="C22" s="1">
        <f>'수주업로드양식.FPC (2)'!I22</f>
        <v>0</v>
      </c>
      <c r="D22" s="1">
        <f>'수주업로드양식.FPC (2)'!N22</f>
        <v>0</v>
      </c>
      <c r="E22" s="1">
        <f>'수주업로드양식.FPC (2)'!M22</f>
        <v>0</v>
      </c>
      <c r="F22" s="1"/>
      <c r="G22" s="1">
        <f>'수주업로드양식.FPC (2)'!R22</f>
        <v>0</v>
      </c>
      <c r="H22" s="1">
        <f>'수주업로드양식.FPC (2)'!O22</f>
        <v>0</v>
      </c>
      <c r="I22" s="1">
        <f>'수주업로드양식.FPC (2)'!AC22</f>
        <v>0</v>
      </c>
      <c r="J22" s="1">
        <f>'수주업로드양식.FPC (2)'!C22</f>
        <v>0</v>
      </c>
      <c r="K22" s="2">
        <f>'수주업로드양식.FPC (2)'!AD22</f>
        <v>0</v>
      </c>
      <c r="L22" s="2">
        <f>'수주업로드양식.FPC (2)'!D22</f>
        <v>0</v>
      </c>
      <c r="N22" s="28" t="s">
        <v>78</v>
      </c>
      <c r="O22" s="29" t="s">
        <v>38</v>
      </c>
      <c r="P22" s="30" t="s">
        <v>13</v>
      </c>
      <c r="Q22" s="30" t="s">
        <v>47</v>
      </c>
      <c r="R22" s="28" t="s">
        <v>48</v>
      </c>
      <c r="S22" s="29" t="s">
        <v>41</v>
      </c>
      <c r="T22" s="30">
        <v>950</v>
      </c>
      <c r="U22" s="30">
        <v>950</v>
      </c>
      <c r="V22" s="30" t="s">
        <v>75</v>
      </c>
      <c r="W22" s="31">
        <v>1.24</v>
      </c>
      <c r="X22" s="30">
        <v>20000</v>
      </c>
    </row>
    <row r="23" spans="1:24" x14ac:dyDescent="0.25">
      <c r="A23" s="1">
        <f>'수주업로드양식.FPC (2)'!AA23</f>
        <v>0</v>
      </c>
      <c r="B23" s="1">
        <f>'수주업로드양식.FPC (2)'!G23</f>
        <v>0</v>
      </c>
      <c r="C23" s="1">
        <f>'수주업로드양식.FPC (2)'!I23</f>
        <v>0</v>
      </c>
      <c r="D23" s="1">
        <f>'수주업로드양식.FPC (2)'!N23</f>
        <v>0</v>
      </c>
      <c r="E23" s="1">
        <f>'수주업로드양식.FPC (2)'!M23</f>
        <v>0</v>
      </c>
      <c r="F23" s="1"/>
      <c r="G23" s="1">
        <f>'수주업로드양식.FPC (2)'!R23</f>
        <v>0</v>
      </c>
      <c r="H23" s="1">
        <f>'수주업로드양식.FPC (2)'!O23</f>
        <v>0</v>
      </c>
      <c r="I23" s="1">
        <f>'수주업로드양식.FPC (2)'!AC23</f>
        <v>0</v>
      </c>
      <c r="J23" s="1">
        <f>'수주업로드양식.FPC (2)'!C23</f>
        <v>0</v>
      </c>
      <c r="K23" s="2">
        <f>'수주업로드양식.FPC (2)'!AD23</f>
        <v>0</v>
      </c>
      <c r="L23" s="2">
        <f>'수주업로드양식.FPC (2)'!D23</f>
        <v>0</v>
      </c>
      <c r="N23" s="28" t="s">
        <v>79</v>
      </c>
      <c r="O23" s="29" t="s">
        <v>38</v>
      </c>
      <c r="P23" s="30" t="s">
        <v>13</v>
      </c>
      <c r="Q23" s="30" t="s">
        <v>39</v>
      </c>
      <c r="R23" s="28" t="s">
        <v>50</v>
      </c>
      <c r="S23" s="29" t="s">
        <v>41</v>
      </c>
      <c r="T23" s="30">
        <v>950</v>
      </c>
      <c r="U23" s="30">
        <v>950</v>
      </c>
      <c r="V23" s="30" t="s">
        <v>75</v>
      </c>
      <c r="W23" s="31">
        <v>1.24</v>
      </c>
      <c r="X23" s="30">
        <v>18000</v>
      </c>
    </row>
    <row r="24" spans="1:24" x14ac:dyDescent="0.25">
      <c r="A24" s="1">
        <f>'수주업로드양식.FPC (2)'!AA24</f>
        <v>0</v>
      </c>
      <c r="B24" s="1">
        <f>'수주업로드양식.FPC (2)'!G24</f>
        <v>0</v>
      </c>
      <c r="C24" s="1">
        <f>'수주업로드양식.FPC (2)'!I24</f>
        <v>0</v>
      </c>
      <c r="D24" s="1">
        <f>'수주업로드양식.FPC (2)'!N24</f>
        <v>0</v>
      </c>
      <c r="E24" s="1">
        <f>'수주업로드양식.FPC (2)'!M24</f>
        <v>0</v>
      </c>
      <c r="F24" s="1"/>
      <c r="G24" s="1">
        <f>'수주업로드양식.FPC (2)'!R24</f>
        <v>0</v>
      </c>
      <c r="H24" s="1">
        <f>'수주업로드양식.FPC (2)'!O24</f>
        <v>0</v>
      </c>
      <c r="I24" s="1">
        <f>'수주업로드양식.FPC (2)'!AC24</f>
        <v>0</v>
      </c>
      <c r="J24" s="1">
        <f>'수주업로드양식.FPC (2)'!C24</f>
        <v>0</v>
      </c>
      <c r="K24" s="2">
        <f>'수주업로드양식.FPC (2)'!AD24</f>
        <v>0</v>
      </c>
      <c r="L24" s="2">
        <f>'수주업로드양식.FPC (2)'!D24</f>
        <v>0</v>
      </c>
      <c r="N24" s="28" t="s">
        <v>80</v>
      </c>
      <c r="O24" s="29" t="s">
        <v>38</v>
      </c>
      <c r="P24" s="30" t="s">
        <v>13</v>
      </c>
      <c r="Q24" s="30" t="s">
        <v>39</v>
      </c>
      <c r="R24" s="28" t="s">
        <v>52</v>
      </c>
      <c r="S24" s="29" t="s">
        <v>41</v>
      </c>
      <c r="T24" s="30">
        <v>950</v>
      </c>
      <c r="U24" s="30">
        <v>950</v>
      </c>
      <c r="V24" s="30" t="s">
        <v>75</v>
      </c>
      <c r="W24" s="31">
        <v>1.24</v>
      </c>
      <c r="X24" s="30">
        <v>18000</v>
      </c>
    </row>
    <row r="25" spans="1:24" x14ac:dyDescent="0.25">
      <c r="A25" s="1">
        <f>'수주업로드양식.FPC (2)'!AA25</f>
        <v>0</v>
      </c>
      <c r="B25" s="1">
        <f>'수주업로드양식.FPC (2)'!G25</f>
        <v>0</v>
      </c>
      <c r="C25" s="1">
        <f>'수주업로드양식.FPC (2)'!I25</f>
        <v>0</v>
      </c>
      <c r="D25" s="1">
        <f>'수주업로드양식.FPC (2)'!N25</f>
        <v>0</v>
      </c>
      <c r="E25" s="1">
        <f>'수주업로드양식.FPC (2)'!M25</f>
        <v>0</v>
      </c>
      <c r="F25" s="1"/>
      <c r="G25" s="1">
        <f>'수주업로드양식.FPC (2)'!R25</f>
        <v>0</v>
      </c>
      <c r="H25" s="1">
        <f>'수주업로드양식.FPC (2)'!O25</f>
        <v>0</v>
      </c>
      <c r="I25" s="1">
        <f>'수주업로드양식.FPC (2)'!AC25</f>
        <v>0</v>
      </c>
      <c r="J25" s="1">
        <f>'수주업로드양식.FPC (2)'!C25</f>
        <v>0</v>
      </c>
      <c r="K25" s="2">
        <f>'수주업로드양식.FPC (2)'!AD25</f>
        <v>0</v>
      </c>
      <c r="L25" s="2">
        <f>'수주업로드양식.FPC (2)'!D25</f>
        <v>0</v>
      </c>
      <c r="N25" s="28" t="s">
        <v>81</v>
      </c>
      <c r="O25" s="29" t="s">
        <v>38</v>
      </c>
      <c r="P25" s="30" t="s">
        <v>13</v>
      </c>
      <c r="Q25" s="30" t="s">
        <v>47</v>
      </c>
      <c r="R25" s="28" t="s">
        <v>54</v>
      </c>
      <c r="S25" s="29" t="s">
        <v>41</v>
      </c>
      <c r="T25" s="30">
        <v>950</v>
      </c>
      <c r="U25" s="30">
        <v>950</v>
      </c>
      <c r="V25" s="30" t="s">
        <v>75</v>
      </c>
      <c r="W25" s="31">
        <v>1.24</v>
      </c>
      <c r="X25" s="30">
        <v>20000</v>
      </c>
    </row>
    <row r="26" spans="1:24" x14ac:dyDescent="0.25">
      <c r="A26" s="1">
        <f>'수주업로드양식.FPC (2)'!AA26</f>
        <v>0</v>
      </c>
      <c r="B26" s="1">
        <f>'수주업로드양식.FPC (2)'!G26</f>
        <v>0</v>
      </c>
      <c r="C26" s="1">
        <f>'수주업로드양식.FPC (2)'!I26</f>
        <v>0</v>
      </c>
      <c r="D26" s="1">
        <f>'수주업로드양식.FPC (2)'!N26</f>
        <v>0</v>
      </c>
      <c r="E26" s="1">
        <f>'수주업로드양식.FPC (2)'!M26</f>
        <v>0</v>
      </c>
      <c r="F26" s="1"/>
      <c r="G26" s="1">
        <f>'수주업로드양식.FPC (2)'!R26</f>
        <v>0</v>
      </c>
      <c r="H26" s="1">
        <f>'수주업로드양식.FPC (2)'!O26</f>
        <v>0</v>
      </c>
      <c r="I26" s="1">
        <f>'수주업로드양식.FPC (2)'!AC26</f>
        <v>0</v>
      </c>
      <c r="J26" s="1">
        <f>'수주업로드양식.FPC (2)'!C26</f>
        <v>0</v>
      </c>
      <c r="K26" s="2">
        <f>'수주업로드양식.FPC (2)'!AD26</f>
        <v>0</v>
      </c>
      <c r="L26" s="2">
        <f>'수주업로드양식.FPC (2)'!D26</f>
        <v>0</v>
      </c>
      <c r="N26" s="28" t="s">
        <v>82</v>
      </c>
      <c r="O26" s="29" t="s">
        <v>38</v>
      </c>
      <c r="P26" s="30" t="s">
        <v>13</v>
      </c>
      <c r="Q26" s="30" t="s">
        <v>47</v>
      </c>
      <c r="R26" s="28" t="s">
        <v>83</v>
      </c>
      <c r="S26" s="29" t="s">
        <v>41</v>
      </c>
      <c r="T26" s="30">
        <v>950</v>
      </c>
      <c r="U26" s="30">
        <v>950</v>
      </c>
      <c r="V26" s="30" t="s">
        <v>75</v>
      </c>
      <c r="W26" s="31">
        <v>1.24</v>
      </c>
      <c r="X26" s="30">
        <v>20000</v>
      </c>
    </row>
    <row r="27" spans="1:24" x14ac:dyDescent="0.25">
      <c r="A27" s="1">
        <f>'수주업로드양식.FPC (2)'!AA27</f>
        <v>0</v>
      </c>
      <c r="B27" s="1">
        <f>'수주업로드양식.FPC (2)'!G27</f>
        <v>0</v>
      </c>
      <c r="C27" s="1">
        <f>'수주업로드양식.FPC (2)'!I27</f>
        <v>0</v>
      </c>
      <c r="D27" s="1">
        <f>'수주업로드양식.FPC (2)'!N27</f>
        <v>0</v>
      </c>
      <c r="E27" s="1">
        <f>'수주업로드양식.FPC (2)'!M27</f>
        <v>0</v>
      </c>
      <c r="F27" s="1"/>
      <c r="G27" s="1">
        <f>'수주업로드양식.FPC (2)'!R27</f>
        <v>0</v>
      </c>
      <c r="H27" s="1">
        <f>'수주업로드양식.FPC (2)'!O27</f>
        <v>0</v>
      </c>
      <c r="I27" s="1">
        <f>'수주업로드양식.FPC (2)'!AC27</f>
        <v>0</v>
      </c>
      <c r="J27" s="1">
        <f>'수주업로드양식.FPC (2)'!C27</f>
        <v>0</v>
      </c>
      <c r="K27" s="2">
        <f>'수주업로드양식.FPC (2)'!AD27</f>
        <v>0</v>
      </c>
      <c r="L27" s="2">
        <f>'수주업로드양식.FPC (2)'!D27</f>
        <v>0</v>
      </c>
      <c r="N27" s="28" t="s">
        <v>84</v>
      </c>
      <c r="O27" s="29" t="s">
        <v>38</v>
      </c>
      <c r="P27" s="30" t="s">
        <v>13</v>
      </c>
      <c r="Q27" s="30" t="s">
        <v>47</v>
      </c>
      <c r="R27" s="28" t="s">
        <v>58</v>
      </c>
      <c r="S27" s="29" t="s">
        <v>41</v>
      </c>
      <c r="T27" s="30">
        <v>950</v>
      </c>
      <c r="U27" s="30">
        <v>950</v>
      </c>
      <c r="V27" s="30" t="s">
        <v>75</v>
      </c>
      <c r="W27" s="31">
        <v>1.24</v>
      </c>
      <c r="X27" s="30">
        <v>20000</v>
      </c>
    </row>
    <row r="28" spans="1:24" x14ac:dyDescent="0.25">
      <c r="A28" s="1">
        <f>'수주업로드양식.FPC (2)'!AA28</f>
        <v>0</v>
      </c>
      <c r="B28" s="1">
        <f>'수주업로드양식.FPC (2)'!G28</f>
        <v>0</v>
      </c>
      <c r="C28" s="1">
        <f>'수주업로드양식.FPC (2)'!I28</f>
        <v>0</v>
      </c>
      <c r="D28" s="1">
        <f>'수주업로드양식.FPC (2)'!N28</f>
        <v>0</v>
      </c>
      <c r="E28" s="1">
        <f>'수주업로드양식.FPC (2)'!M28</f>
        <v>0</v>
      </c>
      <c r="F28" s="1"/>
      <c r="G28" s="1">
        <f>'수주업로드양식.FPC (2)'!R28</f>
        <v>0</v>
      </c>
      <c r="H28" s="1">
        <f>'수주업로드양식.FPC (2)'!O28</f>
        <v>0</v>
      </c>
      <c r="I28" s="1">
        <f>'수주업로드양식.FPC (2)'!AC28</f>
        <v>0</v>
      </c>
      <c r="J28" s="1">
        <f>'수주업로드양식.FPC (2)'!C28</f>
        <v>0</v>
      </c>
      <c r="K28" s="2">
        <f>'수주업로드양식.FPC (2)'!AD28</f>
        <v>0</v>
      </c>
      <c r="L28" s="2">
        <f>'수주업로드양식.FPC (2)'!D28</f>
        <v>0</v>
      </c>
      <c r="N28" s="28" t="s">
        <v>85</v>
      </c>
      <c r="O28" s="29" t="s">
        <v>38</v>
      </c>
      <c r="P28" s="30" t="s">
        <v>13</v>
      </c>
      <c r="Q28" s="30" t="s">
        <v>47</v>
      </c>
      <c r="R28" s="28" t="s">
        <v>60</v>
      </c>
      <c r="S28" s="29" t="s">
        <v>41</v>
      </c>
      <c r="T28" s="30">
        <v>950</v>
      </c>
      <c r="U28" s="30">
        <v>950</v>
      </c>
      <c r="V28" s="30" t="s">
        <v>75</v>
      </c>
      <c r="W28" s="31">
        <v>1.24</v>
      </c>
      <c r="X28" s="30">
        <v>28000</v>
      </c>
    </row>
    <row r="29" spans="1:24" x14ac:dyDescent="0.25">
      <c r="A29" s="1">
        <f>'수주업로드양식.FPC (2)'!AA29</f>
        <v>0</v>
      </c>
      <c r="B29" s="1">
        <f>'수주업로드양식.FPC (2)'!G29</f>
        <v>0</v>
      </c>
      <c r="C29" s="1">
        <f>'수주업로드양식.FPC (2)'!I29</f>
        <v>0</v>
      </c>
      <c r="D29" s="1">
        <f>'수주업로드양식.FPC (2)'!N29</f>
        <v>0</v>
      </c>
      <c r="E29" s="1">
        <f>'수주업로드양식.FPC (2)'!M29</f>
        <v>0</v>
      </c>
      <c r="F29" s="1"/>
      <c r="G29" s="1">
        <f>'수주업로드양식.FPC (2)'!R29</f>
        <v>0</v>
      </c>
      <c r="H29" s="1">
        <f>'수주업로드양식.FPC (2)'!O29</f>
        <v>0</v>
      </c>
      <c r="I29" s="1">
        <f>'수주업로드양식.FPC (2)'!AC29</f>
        <v>0</v>
      </c>
      <c r="J29" s="1">
        <f>'수주업로드양식.FPC (2)'!C29</f>
        <v>0</v>
      </c>
      <c r="K29" s="2">
        <f>'수주업로드양식.FPC (2)'!AD29</f>
        <v>0</v>
      </c>
      <c r="L29" s="2">
        <f>'수주업로드양식.FPC (2)'!D29</f>
        <v>0</v>
      </c>
      <c r="N29" s="28" t="s">
        <v>86</v>
      </c>
      <c r="O29" s="29" t="s">
        <v>38</v>
      </c>
      <c r="P29" s="30" t="s">
        <v>13</v>
      </c>
      <c r="Q29" s="30" t="s">
        <v>47</v>
      </c>
      <c r="R29" s="28" t="s">
        <v>62</v>
      </c>
      <c r="S29" s="29" t="s">
        <v>41</v>
      </c>
      <c r="T29" s="30">
        <v>950</v>
      </c>
      <c r="U29" s="30">
        <v>950</v>
      </c>
      <c r="V29" s="30" t="s">
        <v>75</v>
      </c>
      <c r="W29" s="31">
        <v>1.24</v>
      </c>
      <c r="X29" s="30">
        <v>20000</v>
      </c>
    </row>
    <row r="30" spans="1:24" x14ac:dyDescent="0.25">
      <c r="A30" s="1">
        <f>'수주업로드양식.FPC (2)'!AA30</f>
        <v>0</v>
      </c>
      <c r="B30" s="1">
        <f>'수주업로드양식.FPC (2)'!G30</f>
        <v>0</v>
      </c>
      <c r="C30" s="1">
        <f>'수주업로드양식.FPC (2)'!I30</f>
        <v>0</v>
      </c>
      <c r="D30" s="1">
        <f>'수주업로드양식.FPC (2)'!N30</f>
        <v>0</v>
      </c>
      <c r="E30" s="1">
        <f>'수주업로드양식.FPC (2)'!M30</f>
        <v>0</v>
      </c>
      <c r="F30" s="1"/>
      <c r="G30" s="1">
        <f>'수주업로드양식.FPC (2)'!R30</f>
        <v>0</v>
      </c>
      <c r="H30" s="1">
        <f>'수주업로드양식.FPC (2)'!O30</f>
        <v>0</v>
      </c>
      <c r="I30" s="1">
        <f>'수주업로드양식.FPC (2)'!AC30</f>
        <v>0</v>
      </c>
      <c r="J30" s="1">
        <f>'수주업로드양식.FPC (2)'!C30</f>
        <v>0</v>
      </c>
      <c r="K30" s="2">
        <f>'수주업로드양식.FPC (2)'!AD30</f>
        <v>0</v>
      </c>
      <c r="L30" s="2">
        <f>'수주업로드양식.FPC (2)'!D30</f>
        <v>0</v>
      </c>
      <c r="N30" s="28" t="s">
        <v>87</v>
      </c>
      <c r="O30" s="29" t="s">
        <v>38</v>
      </c>
      <c r="P30" s="30" t="s">
        <v>13</v>
      </c>
      <c r="Q30" s="30" t="s">
        <v>47</v>
      </c>
      <c r="R30" s="28" t="s">
        <v>64</v>
      </c>
      <c r="S30" s="29" t="s">
        <v>41</v>
      </c>
      <c r="T30" s="30">
        <v>950</v>
      </c>
      <c r="U30" s="30">
        <v>950</v>
      </c>
      <c r="V30" s="30" t="s">
        <v>75</v>
      </c>
      <c r="W30" s="31">
        <v>1.24</v>
      </c>
      <c r="X30" s="30">
        <v>27000</v>
      </c>
    </row>
    <row r="31" spans="1:24" x14ac:dyDescent="0.25">
      <c r="A31" s="1">
        <f>'수주업로드양식.FPC (2)'!AA31</f>
        <v>0</v>
      </c>
      <c r="B31" s="1">
        <f>'수주업로드양식.FPC (2)'!G31</f>
        <v>0</v>
      </c>
      <c r="C31" s="1">
        <f>'수주업로드양식.FPC (2)'!I31</f>
        <v>0</v>
      </c>
      <c r="D31" s="1">
        <f>'수주업로드양식.FPC (2)'!N31</f>
        <v>0</v>
      </c>
      <c r="E31" s="1">
        <f>'수주업로드양식.FPC (2)'!M31</f>
        <v>0</v>
      </c>
      <c r="F31" s="1"/>
      <c r="G31" s="1">
        <f>'수주업로드양식.FPC (2)'!R31</f>
        <v>0</v>
      </c>
      <c r="H31" s="1">
        <f>'수주업로드양식.FPC (2)'!O31</f>
        <v>0</v>
      </c>
      <c r="I31" s="1">
        <f>'수주업로드양식.FPC (2)'!AC31</f>
        <v>0</v>
      </c>
      <c r="J31" s="1">
        <f>'수주업로드양식.FPC (2)'!C31</f>
        <v>0</v>
      </c>
      <c r="K31" s="2">
        <f>'수주업로드양식.FPC (2)'!AD31</f>
        <v>0</v>
      </c>
      <c r="L31" s="2">
        <f>'수주업로드양식.FPC (2)'!D31</f>
        <v>0</v>
      </c>
      <c r="N31" s="28" t="s">
        <v>88</v>
      </c>
      <c r="O31" s="29" t="s">
        <v>38</v>
      </c>
      <c r="P31" s="30" t="s">
        <v>13</v>
      </c>
      <c r="Q31" s="30" t="s">
        <v>47</v>
      </c>
      <c r="R31" s="28" t="s">
        <v>66</v>
      </c>
      <c r="S31" s="29" t="s">
        <v>41</v>
      </c>
      <c r="T31" s="30">
        <v>950</v>
      </c>
      <c r="U31" s="30">
        <v>950</v>
      </c>
      <c r="V31" s="30" t="s">
        <v>75</v>
      </c>
      <c r="W31" s="31">
        <v>1.24</v>
      </c>
      <c r="X31" s="30">
        <v>29000</v>
      </c>
    </row>
    <row r="32" spans="1:24" x14ac:dyDescent="0.25">
      <c r="A32" s="1">
        <f>'수주업로드양식.FPC (2)'!AA32</f>
        <v>0</v>
      </c>
      <c r="B32" s="1">
        <f>'수주업로드양식.FPC (2)'!G32</f>
        <v>0</v>
      </c>
      <c r="C32" s="1">
        <f>'수주업로드양식.FPC (2)'!I32</f>
        <v>0</v>
      </c>
      <c r="D32" s="1">
        <f>'수주업로드양식.FPC (2)'!N32</f>
        <v>0</v>
      </c>
      <c r="E32" s="1">
        <f>'수주업로드양식.FPC (2)'!M32</f>
        <v>0</v>
      </c>
      <c r="F32" s="1"/>
      <c r="G32" s="1">
        <f>'수주업로드양식.FPC (2)'!R32</f>
        <v>0</v>
      </c>
      <c r="H32" s="1">
        <f>'수주업로드양식.FPC (2)'!O32</f>
        <v>0</v>
      </c>
      <c r="I32" s="1">
        <f>'수주업로드양식.FPC (2)'!AC32</f>
        <v>0</v>
      </c>
      <c r="J32" s="1">
        <f>'수주업로드양식.FPC (2)'!C32</f>
        <v>0</v>
      </c>
      <c r="K32" s="2">
        <f>'수주업로드양식.FPC (2)'!AD32</f>
        <v>0</v>
      </c>
      <c r="L32" s="2">
        <f>'수주업로드양식.FPC (2)'!D32</f>
        <v>0</v>
      </c>
      <c r="N32" s="28" t="s">
        <v>89</v>
      </c>
      <c r="O32" s="29" t="s">
        <v>38</v>
      </c>
      <c r="P32" s="30" t="s">
        <v>13</v>
      </c>
      <c r="Q32" s="30" t="s">
        <v>47</v>
      </c>
      <c r="R32" s="28" t="s">
        <v>68</v>
      </c>
      <c r="S32" s="29" t="s">
        <v>41</v>
      </c>
      <c r="T32" s="30">
        <v>950</v>
      </c>
      <c r="U32" s="30">
        <v>950</v>
      </c>
      <c r="V32" s="30" t="s">
        <v>75</v>
      </c>
      <c r="W32" s="31">
        <v>1.24</v>
      </c>
      <c r="X32" s="30">
        <v>29000</v>
      </c>
    </row>
    <row r="33" spans="1:24" x14ac:dyDescent="0.25">
      <c r="A33" s="1">
        <f>'수주업로드양식.FPC (2)'!AA33</f>
        <v>0</v>
      </c>
      <c r="B33" s="1">
        <f>'수주업로드양식.FPC (2)'!G33</f>
        <v>0</v>
      </c>
      <c r="C33" s="1">
        <f>'수주업로드양식.FPC (2)'!I33</f>
        <v>0</v>
      </c>
      <c r="D33" s="1">
        <f>'수주업로드양식.FPC (2)'!N33</f>
        <v>0</v>
      </c>
      <c r="E33" s="1">
        <f>'수주업로드양식.FPC (2)'!M33</f>
        <v>0</v>
      </c>
      <c r="F33" s="1"/>
      <c r="G33" s="1">
        <f>'수주업로드양식.FPC (2)'!R33</f>
        <v>0</v>
      </c>
      <c r="H33" s="1">
        <f>'수주업로드양식.FPC (2)'!O33</f>
        <v>0</v>
      </c>
      <c r="I33" s="1">
        <f>'수주업로드양식.FPC (2)'!AC33</f>
        <v>0</v>
      </c>
      <c r="J33" s="1">
        <f>'수주업로드양식.FPC (2)'!C33</f>
        <v>0</v>
      </c>
      <c r="K33" s="2">
        <f>'수주업로드양식.FPC (2)'!AD33</f>
        <v>0</v>
      </c>
      <c r="L33" s="2">
        <f>'수주업로드양식.FPC (2)'!D33</f>
        <v>0</v>
      </c>
      <c r="N33" s="28" t="s">
        <v>90</v>
      </c>
      <c r="O33" s="29" t="s">
        <v>38</v>
      </c>
      <c r="P33" s="30" t="s">
        <v>13</v>
      </c>
      <c r="Q33" s="30" t="s">
        <v>47</v>
      </c>
      <c r="R33" s="28" t="s">
        <v>18</v>
      </c>
      <c r="S33" s="29" t="s">
        <v>41</v>
      </c>
      <c r="T33" s="30">
        <v>950</v>
      </c>
      <c r="U33" s="30">
        <v>950</v>
      </c>
      <c r="V33" s="30" t="s">
        <v>75</v>
      </c>
      <c r="W33" s="31">
        <v>1.24</v>
      </c>
      <c r="X33" s="30">
        <v>32000</v>
      </c>
    </row>
    <row r="34" spans="1:24" x14ac:dyDescent="0.25">
      <c r="A34" s="1">
        <f>'수주업로드양식.FPC (2)'!AA34</f>
        <v>0</v>
      </c>
      <c r="B34" s="1">
        <f>'수주업로드양식.FPC (2)'!G34</f>
        <v>0</v>
      </c>
      <c r="C34" s="1">
        <f>'수주업로드양식.FPC (2)'!I34</f>
        <v>0</v>
      </c>
      <c r="D34" s="1">
        <f>'수주업로드양식.FPC (2)'!N34</f>
        <v>0</v>
      </c>
      <c r="E34" s="1">
        <f>'수주업로드양식.FPC (2)'!M34</f>
        <v>0</v>
      </c>
      <c r="F34" s="1"/>
      <c r="G34" s="1">
        <f>'수주업로드양식.FPC (2)'!R34</f>
        <v>0</v>
      </c>
      <c r="H34" s="1">
        <f>'수주업로드양식.FPC (2)'!O34</f>
        <v>0</v>
      </c>
      <c r="I34" s="1">
        <f>'수주업로드양식.FPC (2)'!AC34</f>
        <v>0</v>
      </c>
      <c r="J34" s="1">
        <f>'수주업로드양식.FPC (2)'!C34</f>
        <v>0</v>
      </c>
      <c r="K34" s="2">
        <f>'수주업로드양식.FPC (2)'!AD34</f>
        <v>0</v>
      </c>
      <c r="L34" s="2">
        <f>'수주업로드양식.FPC (2)'!D34</f>
        <v>0</v>
      </c>
      <c r="N34" s="28" t="s">
        <v>91</v>
      </c>
      <c r="O34" s="29" t="s">
        <v>38</v>
      </c>
      <c r="P34" s="30" t="s">
        <v>13</v>
      </c>
      <c r="Q34" s="30" t="s">
        <v>47</v>
      </c>
      <c r="R34" s="28" t="s">
        <v>71</v>
      </c>
      <c r="S34" s="29" t="s">
        <v>41</v>
      </c>
      <c r="T34" s="30">
        <v>950</v>
      </c>
      <c r="U34" s="30">
        <v>950</v>
      </c>
      <c r="V34" s="30" t="s">
        <v>75</v>
      </c>
      <c r="W34" s="31">
        <v>1.24</v>
      </c>
      <c r="X34" s="30">
        <v>42000</v>
      </c>
    </row>
    <row r="35" spans="1:24" ht="16.5" thickBot="1" x14ac:dyDescent="0.3">
      <c r="A35" s="1">
        <f>'수주업로드양식.FPC (2)'!AA35</f>
        <v>0</v>
      </c>
      <c r="B35" s="1">
        <f>'수주업로드양식.FPC (2)'!G35</f>
        <v>0</v>
      </c>
      <c r="C35" s="1">
        <f>'수주업로드양식.FPC (2)'!I35</f>
        <v>0</v>
      </c>
      <c r="D35" s="1">
        <f>'수주업로드양식.FPC (2)'!N35</f>
        <v>0</v>
      </c>
      <c r="E35" s="1">
        <f>'수주업로드양식.FPC (2)'!M35</f>
        <v>0</v>
      </c>
      <c r="F35" s="1"/>
      <c r="G35" s="1">
        <f>'수주업로드양식.FPC (2)'!R35</f>
        <v>0</v>
      </c>
      <c r="H35" s="1">
        <f>'수주업로드양식.FPC (2)'!O35</f>
        <v>0</v>
      </c>
      <c r="I35" s="1">
        <f>'수주업로드양식.FPC (2)'!AC35</f>
        <v>0</v>
      </c>
      <c r="J35" s="1">
        <f>'수주업로드양식.FPC (2)'!C35</f>
        <v>0</v>
      </c>
      <c r="K35" s="2">
        <f>'수주업로드양식.FPC (2)'!AD35</f>
        <v>0</v>
      </c>
      <c r="L35" s="2">
        <f>'수주업로드양식.FPC (2)'!D35</f>
        <v>0</v>
      </c>
      <c r="N35" s="32" t="s">
        <v>92</v>
      </c>
      <c r="O35" s="33" t="s">
        <v>38</v>
      </c>
      <c r="P35" s="34" t="s">
        <v>13</v>
      </c>
      <c r="Q35" s="34" t="s">
        <v>47</v>
      </c>
      <c r="R35" s="32" t="s">
        <v>73</v>
      </c>
      <c r="S35" s="33" t="s">
        <v>41</v>
      </c>
      <c r="T35" s="34">
        <v>950</v>
      </c>
      <c r="U35" s="34">
        <v>950</v>
      </c>
      <c r="V35" s="34" t="s">
        <v>75</v>
      </c>
      <c r="W35" s="35">
        <v>1.24</v>
      </c>
      <c r="X35" s="34">
        <v>42000</v>
      </c>
    </row>
    <row r="36" spans="1:24" ht="16.5" thickTop="1" x14ac:dyDescent="0.25">
      <c r="A36" s="1">
        <f>'수주업로드양식.FPC (2)'!AA36</f>
        <v>0</v>
      </c>
      <c r="B36" s="1">
        <f>'수주업로드양식.FPC (2)'!G36</f>
        <v>0</v>
      </c>
      <c r="C36" s="1">
        <f>'수주업로드양식.FPC (2)'!I36</f>
        <v>0</v>
      </c>
      <c r="D36" s="1">
        <f>'수주업로드양식.FPC (2)'!N36</f>
        <v>0</v>
      </c>
      <c r="E36" s="1">
        <f>'수주업로드양식.FPC (2)'!M36</f>
        <v>0</v>
      </c>
      <c r="F36" s="1"/>
      <c r="G36" s="1">
        <f>'수주업로드양식.FPC (2)'!R36</f>
        <v>0</v>
      </c>
      <c r="H36" s="1">
        <f>'수주업로드양식.FPC (2)'!O36</f>
        <v>0</v>
      </c>
      <c r="I36" s="1">
        <f>'수주업로드양식.FPC (2)'!AC36</f>
        <v>0</v>
      </c>
      <c r="J36" s="1">
        <f>'수주업로드양식.FPC (2)'!C36</f>
        <v>0</v>
      </c>
      <c r="K36" s="2">
        <f>'수주업로드양식.FPC (2)'!AD36</f>
        <v>0</v>
      </c>
      <c r="L36" s="2">
        <f>'수주업로드양식.FPC (2)'!D36</f>
        <v>0</v>
      </c>
    </row>
    <row r="37" spans="1:24" x14ac:dyDescent="0.25">
      <c r="A37" s="1">
        <f>'수주업로드양식.FPC (2)'!AA37</f>
        <v>0</v>
      </c>
      <c r="B37" s="1">
        <f>'수주업로드양식.FPC (2)'!G37</f>
        <v>0</v>
      </c>
      <c r="C37" s="1">
        <f>'수주업로드양식.FPC (2)'!I37</f>
        <v>0</v>
      </c>
      <c r="D37" s="1">
        <f>'수주업로드양식.FPC (2)'!N37</f>
        <v>0</v>
      </c>
      <c r="E37" s="1">
        <f>'수주업로드양식.FPC (2)'!M37</f>
        <v>0</v>
      </c>
      <c r="F37" s="1"/>
      <c r="G37" s="1">
        <f>'수주업로드양식.FPC (2)'!R37</f>
        <v>0</v>
      </c>
      <c r="H37" s="1">
        <f>'수주업로드양식.FPC (2)'!O37</f>
        <v>0</v>
      </c>
      <c r="I37" s="1">
        <f>'수주업로드양식.FPC (2)'!AC37</f>
        <v>0</v>
      </c>
      <c r="J37" s="1">
        <f>'수주업로드양식.FPC (2)'!C37</f>
        <v>0</v>
      </c>
      <c r="K37" s="2">
        <f>'수주업로드양식.FPC (2)'!AD37</f>
        <v>0</v>
      </c>
      <c r="L37" s="2">
        <f>'수주업로드양식.FPC (2)'!D37</f>
        <v>0</v>
      </c>
    </row>
    <row r="38" spans="1:24" x14ac:dyDescent="0.25">
      <c r="A38" s="1">
        <f>'수주업로드양식.FPC (2)'!AA38</f>
        <v>0</v>
      </c>
      <c r="B38" s="1">
        <f>'수주업로드양식.FPC (2)'!G38</f>
        <v>0</v>
      </c>
      <c r="C38" s="1">
        <f>'수주업로드양식.FPC (2)'!I38</f>
        <v>0</v>
      </c>
      <c r="D38" s="1">
        <f>'수주업로드양식.FPC (2)'!N38</f>
        <v>0</v>
      </c>
      <c r="E38" s="1">
        <f>'수주업로드양식.FPC (2)'!M38</f>
        <v>0</v>
      </c>
      <c r="F38" s="1"/>
      <c r="G38" s="1">
        <f>'수주업로드양식.FPC (2)'!R38</f>
        <v>0</v>
      </c>
      <c r="H38" s="1">
        <f>'수주업로드양식.FPC (2)'!O38</f>
        <v>0</v>
      </c>
      <c r="I38" s="1">
        <f>'수주업로드양식.FPC (2)'!AC38</f>
        <v>0</v>
      </c>
      <c r="J38" s="1">
        <f>'수주업로드양식.FPC (2)'!C38</f>
        <v>0</v>
      </c>
      <c r="K38" s="2">
        <f>'수주업로드양식.FPC (2)'!AD38</f>
        <v>0</v>
      </c>
      <c r="L38" s="2">
        <f>'수주업로드양식.FPC (2)'!D38</f>
        <v>0</v>
      </c>
    </row>
    <row r="39" spans="1:24" x14ac:dyDescent="0.25">
      <c r="A39" s="1">
        <f>'수주업로드양식.FPC (2)'!AA39</f>
        <v>0</v>
      </c>
      <c r="B39" s="1">
        <f>'수주업로드양식.FPC (2)'!G39</f>
        <v>0</v>
      </c>
      <c r="C39" s="1">
        <f>'수주업로드양식.FPC (2)'!I39</f>
        <v>0</v>
      </c>
      <c r="D39" s="1">
        <f>'수주업로드양식.FPC (2)'!N39</f>
        <v>0</v>
      </c>
      <c r="E39" s="1">
        <f>'수주업로드양식.FPC (2)'!M39</f>
        <v>0</v>
      </c>
      <c r="F39" s="1"/>
      <c r="G39" s="1">
        <f>'수주업로드양식.FPC (2)'!R39</f>
        <v>0</v>
      </c>
      <c r="H39" s="1">
        <f>'수주업로드양식.FPC (2)'!O39</f>
        <v>0</v>
      </c>
      <c r="I39" s="1">
        <f>'수주업로드양식.FPC (2)'!AC39</f>
        <v>0</v>
      </c>
      <c r="J39" s="1">
        <f>'수주업로드양식.FPC (2)'!C39</f>
        <v>0</v>
      </c>
      <c r="K39" s="2">
        <f>'수주업로드양식.FPC (2)'!AD39</f>
        <v>0</v>
      </c>
      <c r="L39" s="2">
        <f>'수주업로드양식.FPC (2)'!D39</f>
        <v>0</v>
      </c>
    </row>
    <row r="40" spans="1:24" x14ac:dyDescent="0.25">
      <c r="A40" s="1">
        <f>'수주업로드양식.FPC (2)'!AA40</f>
        <v>0</v>
      </c>
      <c r="B40" s="1">
        <f>'수주업로드양식.FPC (2)'!G40</f>
        <v>0</v>
      </c>
      <c r="C40" s="1">
        <f>'수주업로드양식.FPC (2)'!I40</f>
        <v>0</v>
      </c>
      <c r="D40" s="1">
        <f>'수주업로드양식.FPC (2)'!N40</f>
        <v>0</v>
      </c>
      <c r="E40" s="1">
        <f>'수주업로드양식.FPC (2)'!M40</f>
        <v>0</v>
      </c>
      <c r="F40" s="1"/>
      <c r="G40" s="1">
        <f>'수주업로드양식.FPC (2)'!R40</f>
        <v>0</v>
      </c>
      <c r="H40" s="1">
        <f>'수주업로드양식.FPC (2)'!O40</f>
        <v>0</v>
      </c>
      <c r="I40" s="1">
        <f>'수주업로드양식.FPC (2)'!AC40</f>
        <v>0</v>
      </c>
      <c r="J40" s="1">
        <f>'수주업로드양식.FPC (2)'!C40</f>
        <v>0</v>
      </c>
      <c r="K40" s="2">
        <f>'수주업로드양식.FPC (2)'!AD40</f>
        <v>0</v>
      </c>
      <c r="L40" s="2">
        <f>'수주업로드양식.FPC (2)'!D40</f>
        <v>0</v>
      </c>
    </row>
    <row r="41" spans="1:24" x14ac:dyDescent="0.25">
      <c r="A41" s="1">
        <f>'수주업로드양식.FPC (2)'!AA41</f>
        <v>0</v>
      </c>
      <c r="B41" s="1">
        <f>'수주업로드양식.FPC (2)'!G41</f>
        <v>0</v>
      </c>
      <c r="C41" s="1">
        <f>'수주업로드양식.FPC (2)'!I41</f>
        <v>0</v>
      </c>
      <c r="D41" s="1">
        <f>'수주업로드양식.FPC (2)'!N41</f>
        <v>0</v>
      </c>
      <c r="E41" s="1">
        <f>'수주업로드양식.FPC (2)'!M41</f>
        <v>0</v>
      </c>
      <c r="F41" s="1"/>
      <c r="G41" s="1">
        <f>'수주업로드양식.FPC (2)'!R41</f>
        <v>0</v>
      </c>
      <c r="H41" s="1">
        <f>'수주업로드양식.FPC (2)'!O41</f>
        <v>0</v>
      </c>
      <c r="I41" s="1">
        <f>'수주업로드양식.FPC (2)'!AC41</f>
        <v>0</v>
      </c>
      <c r="J41" s="1">
        <f>'수주업로드양식.FPC (2)'!C41</f>
        <v>0</v>
      </c>
      <c r="K41" s="2">
        <f>'수주업로드양식.FPC (2)'!AD41</f>
        <v>0</v>
      </c>
      <c r="L41" s="2">
        <f>'수주업로드양식.FPC (2)'!D41</f>
        <v>0</v>
      </c>
    </row>
    <row r="42" spans="1:24" x14ac:dyDescent="0.25">
      <c r="A42" s="1">
        <f>'수주업로드양식.FPC (2)'!AA42</f>
        <v>0</v>
      </c>
      <c r="B42" s="1">
        <f>'수주업로드양식.FPC (2)'!G42</f>
        <v>0</v>
      </c>
      <c r="C42" s="1">
        <f>'수주업로드양식.FPC (2)'!I42</f>
        <v>0</v>
      </c>
      <c r="D42" s="1">
        <f>'수주업로드양식.FPC (2)'!N42</f>
        <v>0</v>
      </c>
      <c r="E42" s="1">
        <f>'수주업로드양식.FPC (2)'!M42</f>
        <v>0</v>
      </c>
      <c r="F42" s="1"/>
      <c r="G42" s="1">
        <f>'수주업로드양식.FPC (2)'!R42</f>
        <v>0</v>
      </c>
      <c r="H42" s="1">
        <f>'수주업로드양식.FPC (2)'!O42</f>
        <v>0</v>
      </c>
      <c r="I42" s="1">
        <f>'수주업로드양식.FPC (2)'!AC42</f>
        <v>0</v>
      </c>
      <c r="J42" s="1">
        <f>'수주업로드양식.FPC (2)'!C42</f>
        <v>0</v>
      </c>
      <c r="K42" s="2">
        <f>'수주업로드양식.FPC (2)'!AD42</f>
        <v>0</v>
      </c>
      <c r="L42" s="2">
        <f>'수주업로드양식.FPC (2)'!D42</f>
        <v>0</v>
      </c>
    </row>
    <row r="43" spans="1:24" x14ac:dyDescent="0.25">
      <c r="A43" s="1">
        <f>'수주업로드양식.FPC (2)'!AA43</f>
        <v>0</v>
      </c>
      <c r="B43" s="1">
        <f>'수주업로드양식.FPC (2)'!G43</f>
        <v>0</v>
      </c>
      <c r="C43" s="1">
        <f>'수주업로드양식.FPC (2)'!I43</f>
        <v>0</v>
      </c>
      <c r="D43" s="1">
        <f>'수주업로드양식.FPC (2)'!N43</f>
        <v>0</v>
      </c>
      <c r="E43" s="1">
        <f>'수주업로드양식.FPC (2)'!M43</f>
        <v>0</v>
      </c>
      <c r="F43" s="1"/>
      <c r="G43" s="1">
        <f>'수주업로드양식.FPC (2)'!R43</f>
        <v>0</v>
      </c>
      <c r="H43" s="1">
        <f>'수주업로드양식.FPC (2)'!O43</f>
        <v>0</v>
      </c>
      <c r="I43" s="1">
        <f>'수주업로드양식.FPC (2)'!AC43</f>
        <v>0</v>
      </c>
      <c r="J43" s="1">
        <f>'수주업로드양식.FPC (2)'!C43</f>
        <v>0</v>
      </c>
      <c r="K43" s="2">
        <f>'수주업로드양식.FPC (2)'!AD43</f>
        <v>0</v>
      </c>
      <c r="L43" s="2">
        <f>'수주업로드양식.FPC (2)'!D43</f>
        <v>0</v>
      </c>
    </row>
    <row r="44" spans="1:24" x14ac:dyDescent="0.25">
      <c r="A44" s="1">
        <f>'수주업로드양식.FPC (2)'!AA44</f>
        <v>0</v>
      </c>
      <c r="B44" s="1">
        <f>'수주업로드양식.FPC (2)'!G44</f>
        <v>0</v>
      </c>
      <c r="C44" s="1">
        <f>'수주업로드양식.FPC (2)'!I44</f>
        <v>0</v>
      </c>
      <c r="D44" s="1">
        <f>'수주업로드양식.FPC (2)'!N44</f>
        <v>0</v>
      </c>
      <c r="E44" s="1">
        <f>'수주업로드양식.FPC (2)'!M44</f>
        <v>0</v>
      </c>
      <c r="F44" s="1"/>
      <c r="G44" s="1">
        <f>'수주업로드양식.FPC (2)'!R44</f>
        <v>0</v>
      </c>
      <c r="H44" s="1">
        <f>'수주업로드양식.FPC (2)'!O44</f>
        <v>0</v>
      </c>
      <c r="I44" s="1">
        <f>'수주업로드양식.FPC (2)'!AC44</f>
        <v>0</v>
      </c>
      <c r="J44" s="1">
        <f>'수주업로드양식.FPC (2)'!C44</f>
        <v>0</v>
      </c>
      <c r="K44" s="2">
        <f>'수주업로드양식.FPC (2)'!AD44</f>
        <v>0</v>
      </c>
      <c r="L44" s="2">
        <f>'수주업로드양식.FPC (2)'!D44</f>
        <v>0</v>
      </c>
    </row>
    <row r="45" spans="1:24" x14ac:dyDescent="0.25">
      <c r="A45" s="1">
        <f>'수주업로드양식.FPC (2)'!AA45</f>
        <v>0</v>
      </c>
      <c r="B45" s="1">
        <f>'수주업로드양식.FPC (2)'!G45</f>
        <v>0</v>
      </c>
      <c r="C45" s="1">
        <f>'수주업로드양식.FPC (2)'!I45</f>
        <v>0</v>
      </c>
      <c r="D45" s="1">
        <f>'수주업로드양식.FPC (2)'!N45</f>
        <v>0</v>
      </c>
      <c r="E45" s="1">
        <f>'수주업로드양식.FPC (2)'!M45</f>
        <v>0</v>
      </c>
      <c r="F45" s="1"/>
      <c r="G45" s="1">
        <f>'수주업로드양식.FPC (2)'!R45</f>
        <v>0</v>
      </c>
      <c r="H45" s="1">
        <f>'수주업로드양식.FPC (2)'!O45</f>
        <v>0</v>
      </c>
      <c r="I45" s="1">
        <f>'수주업로드양식.FPC (2)'!AC45</f>
        <v>0</v>
      </c>
      <c r="J45" s="1">
        <f>'수주업로드양식.FPC (2)'!C45</f>
        <v>0</v>
      </c>
      <c r="K45" s="2">
        <f>'수주업로드양식.FPC (2)'!AD45</f>
        <v>0</v>
      </c>
      <c r="L45" s="2">
        <f>'수주업로드양식.FPC (2)'!D45</f>
        <v>0</v>
      </c>
    </row>
    <row r="46" spans="1:24" x14ac:dyDescent="0.25">
      <c r="A46" s="1">
        <f>'수주업로드양식.FPC (2)'!AA46</f>
        <v>0</v>
      </c>
      <c r="B46" s="1">
        <f>'수주업로드양식.FPC (2)'!G46</f>
        <v>0</v>
      </c>
      <c r="C46" s="1">
        <f>'수주업로드양식.FPC (2)'!I46</f>
        <v>0</v>
      </c>
      <c r="D46" s="1">
        <f>'수주업로드양식.FPC (2)'!N46</f>
        <v>0</v>
      </c>
      <c r="E46" s="1">
        <f>'수주업로드양식.FPC (2)'!M46</f>
        <v>0</v>
      </c>
      <c r="F46" s="1"/>
      <c r="G46" s="1">
        <f>'수주업로드양식.FPC (2)'!R46</f>
        <v>0</v>
      </c>
      <c r="H46" s="1">
        <f>'수주업로드양식.FPC (2)'!O46</f>
        <v>0</v>
      </c>
      <c r="I46" s="1">
        <f>'수주업로드양식.FPC (2)'!AC46</f>
        <v>0</v>
      </c>
      <c r="J46" s="1">
        <f>'수주업로드양식.FPC (2)'!C46</f>
        <v>0</v>
      </c>
      <c r="K46" s="2">
        <f>'수주업로드양식.FPC (2)'!AD46</f>
        <v>0</v>
      </c>
      <c r="L46" s="2">
        <f>'수주업로드양식.FPC (2)'!D46</f>
        <v>0</v>
      </c>
    </row>
    <row r="47" spans="1:24" x14ac:dyDescent="0.25">
      <c r="A47" s="1">
        <f>'수주업로드양식.FPC (2)'!AA47</f>
        <v>0</v>
      </c>
      <c r="B47" s="1">
        <f>'수주업로드양식.FPC (2)'!G47</f>
        <v>0</v>
      </c>
      <c r="C47" s="1">
        <f>'수주업로드양식.FPC (2)'!I47</f>
        <v>0</v>
      </c>
      <c r="D47" s="1">
        <f>'수주업로드양식.FPC (2)'!N47</f>
        <v>0</v>
      </c>
      <c r="E47" s="1">
        <f>'수주업로드양식.FPC (2)'!M47</f>
        <v>0</v>
      </c>
      <c r="F47" s="1"/>
      <c r="G47" s="1">
        <f>'수주업로드양식.FPC (2)'!R47</f>
        <v>0</v>
      </c>
      <c r="H47" s="1">
        <f>'수주업로드양식.FPC (2)'!O47</f>
        <v>0</v>
      </c>
      <c r="I47" s="1">
        <f>'수주업로드양식.FPC (2)'!AC47</f>
        <v>0</v>
      </c>
      <c r="J47" s="1">
        <f>'수주업로드양식.FPC (2)'!C47</f>
        <v>0</v>
      </c>
      <c r="K47" s="2">
        <f>'수주업로드양식.FPC (2)'!AD47</f>
        <v>0</v>
      </c>
      <c r="L47" s="2">
        <f>'수주업로드양식.FPC (2)'!D47</f>
        <v>0</v>
      </c>
    </row>
    <row r="48" spans="1:24" x14ac:dyDescent="0.25">
      <c r="A48" s="1">
        <f>'수주업로드양식.FPC (2)'!AA48</f>
        <v>0</v>
      </c>
      <c r="B48" s="1">
        <f>'수주업로드양식.FPC (2)'!G48</f>
        <v>0</v>
      </c>
      <c r="C48" s="1">
        <f>'수주업로드양식.FPC (2)'!I48</f>
        <v>0</v>
      </c>
      <c r="D48" s="1">
        <f>'수주업로드양식.FPC (2)'!N48</f>
        <v>0</v>
      </c>
      <c r="E48" s="1">
        <f>'수주업로드양식.FPC (2)'!M48</f>
        <v>0</v>
      </c>
      <c r="F48" s="1"/>
      <c r="G48" s="1">
        <f>'수주업로드양식.FPC (2)'!R48</f>
        <v>0</v>
      </c>
      <c r="H48" s="1">
        <f>'수주업로드양식.FPC (2)'!O48</f>
        <v>0</v>
      </c>
      <c r="I48" s="1">
        <f>'수주업로드양식.FPC (2)'!AC48</f>
        <v>0</v>
      </c>
      <c r="J48" s="1">
        <f>'수주업로드양식.FPC (2)'!C48</f>
        <v>0</v>
      </c>
      <c r="K48" s="2">
        <f>'수주업로드양식.FPC (2)'!AD48</f>
        <v>0</v>
      </c>
      <c r="L48" s="2">
        <f>'수주업로드양식.FPC (2)'!D48</f>
        <v>0</v>
      </c>
    </row>
    <row r="49" spans="1:12" x14ac:dyDescent="0.25">
      <c r="A49" s="1">
        <f>'수주업로드양식.FPC (2)'!AA49</f>
        <v>0</v>
      </c>
      <c r="B49" s="1">
        <f>'수주업로드양식.FPC (2)'!G49</f>
        <v>0</v>
      </c>
      <c r="C49" s="1">
        <f>'수주업로드양식.FPC (2)'!I49</f>
        <v>0</v>
      </c>
      <c r="D49" s="1">
        <f>'수주업로드양식.FPC (2)'!N49</f>
        <v>0</v>
      </c>
      <c r="E49" s="1">
        <f>'수주업로드양식.FPC (2)'!M49</f>
        <v>0</v>
      </c>
      <c r="F49" s="1"/>
      <c r="G49" s="1">
        <f>'수주업로드양식.FPC (2)'!R49</f>
        <v>0</v>
      </c>
      <c r="H49" s="1">
        <f>'수주업로드양식.FPC (2)'!O49</f>
        <v>0</v>
      </c>
      <c r="I49" s="1">
        <f>'수주업로드양식.FPC (2)'!AC49</f>
        <v>0</v>
      </c>
      <c r="J49" s="1">
        <f>'수주업로드양식.FPC (2)'!C49</f>
        <v>0</v>
      </c>
      <c r="K49" s="2">
        <f>'수주업로드양식.FPC (2)'!AD49</f>
        <v>0</v>
      </c>
      <c r="L49" s="2">
        <f>'수주업로드양식.FPC (2)'!D49</f>
        <v>0</v>
      </c>
    </row>
    <row r="50" spans="1:12" x14ac:dyDescent="0.25">
      <c r="A50" s="1">
        <f>'수주업로드양식.FPC (2)'!AA50</f>
        <v>0</v>
      </c>
      <c r="B50" s="1">
        <f>'수주업로드양식.FPC (2)'!G50</f>
        <v>0</v>
      </c>
      <c r="C50" s="1">
        <f>'수주업로드양식.FPC (2)'!I50</f>
        <v>0</v>
      </c>
      <c r="D50" s="1">
        <f>'수주업로드양식.FPC (2)'!N50</f>
        <v>0</v>
      </c>
      <c r="E50" s="1">
        <f>'수주업로드양식.FPC (2)'!M50</f>
        <v>0</v>
      </c>
      <c r="F50" s="1"/>
      <c r="G50" s="1">
        <f>'수주업로드양식.FPC (2)'!R50</f>
        <v>0</v>
      </c>
      <c r="H50" s="1">
        <f>'수주업로드양식.FPC (2)'!O50</f>
        <v>0</v>
      </c>
      <c r="I50" s="1">
        <f>'수주업로드양식.FPC (2)'!AC50</f>
        <v>0</v>
      </c>
      <c r="J50" s="1">
        <f>'수주업로드양식.FPC (2)'!C50</f>
        <v>0</v>
      </c>
      <c r="K50" s="2">
        <f>'수주업로드양식.FPC (2)'!AD50</f>
        <v>0</v>
      </c>
      <c r="L50" s="2">
        <f>'수주업로드양식.FPC (2)'!D50</f>
        <v>0</v>
      </c>
    </row>
    <row r="51" spans="1:12" x14ac:dyDescent="0.25">
      <c r="A51" s="1">
        <f>'수주업로드양식.FPC (2)'!AA51</f>
        <v>0</v>
      </c>
      <c r="B51" s="1">
        <f>'수주업로드양식.FPC (2)'!G51</f>
        <v>0</v>
      </c>
      <c r="C51" s="1">
        <f>'수주업로드양식.FPC (2)'!I51</f>
        <v>0</v>
      </c>
      <c r="D51" s="1">
        <f>'수주업로드양식.FPC (2)'!N51</f>
        <v>0</v>
      </c>
      <c r="E51" s="1">
        <f>'수주업로드양식.FPC (2)'!M51</f>
        <v>0</v>
      </c>
      <c r="F51" s="1"/>
      <c r="G51" s="1">
        <f>'수주업로드양식.FPC (2)'!R51</f>
        <v>0</v>
      </c>
      <c r="H51" s="1">
        <f>'수주업로드양식.FPC (2)'!O51</f>
        <v>0</v>
      </c>
      <c r="I51" s="1">
        <f>'수주업로드양식.FPC (2)'!AC51</f>
        <v>0</v>
      </c>
      <c r="J51" s="1">
        <f>'수주업로드양식.FPC (2)'!C51</f>
        <v>0</v>
      </c>
      <c r="K51" s="2">
        <f>'수주업로드양식.FPC (2)'!AD51</f>
        <v>0</v>
      </c>
      <c r="L51" s="2">
        <f>'수주업로드양식.FPC (2)'!D51</f>
        <v>0</v>
      </c>
    </row>
    <row r="52" spans="1:12" x14ac:dyDescent="0.25">
      <c r="A52" s="1">
        <f>'수주업로드양식.FPC (2)'!AA52</f>
        <v>0</v>
      </c>
      <c r="B52" s="1">
        <f>'수주업로드양식.FPC (2)'!G52</f>
        <v>0</v>
      </c>
      <c r="C52" s="1">
        <f>'수주업로드양식.FPC (2)'!I52</f>
        <v>0</v>
      </c>
      <c r="D52" s="1">
        <f>'수주업로드양식.FPC (2)'!N52</f>
        <v>0</v>
      </c>
      <c r="E52" s="1">
        <f>'수주업로드양식.FPC (2)'!M52</f>
        <v>0</v>
      </c>
      <c r="F52" s="1"/>
      <c r="G52" s="1">
        <f>'수주업로드양식.FPC (2)'!R52</f>
        <v>0</v>
      </c>
      <c r="H52" s="1">
        <f>'수주업로드양식.FPC (2)'!O52</f>
        <v>0</v>
      </c>
      <c r="I52" s="1">
        <f>'수주업로드양식.FPC (2)'!AC52</f>
        <v>0</v>
      </c>
      <c r="J52" s="1">
        <f>'수주업로드양식.FPC (2)'!C52</f>
        <v>0</v>
      </c>
      <c r="K52" s="2">
        <f>'수주업로드양식.FPC (2)'!AD52</f>
        <v>0</v>
      </c>
      <c r="L52" s="2">
        <f>'수주업로드양식.FPC (2)'!D52</f>
        <v>0</v>
      </c>
    </row>
    <row r="53" spans="1:12" x14ac:dyDescent="0.25">
      <c r="A53" s="1">
        <f>'수주업로드양식.FPC (2)'!AA53</f>
        <v>0</v>
      </c>
      <c r="B53" s="1">
        <f>'수주업로드양식.FPC (2)'!G53</f>
        <v>0</v>
      </c>
      <c r="C53" s="1">
        <f>'수주업로드양식.FPC (2)'!I53</f>
        <v>0</v>
      </c>
      <c r="D53" s="1">
        <f>'수주업로드양식.FPC (2)'!N53</f>
        <v>0</v>
      </c>
      <c r="E53" s="1">
        <f>'수주업로드양식.FPC (2)'!M53</f>
        <v>0</v>
      </c>
      <c r="F53" s="1"/>
      <c r="G53" s="1">
        <f>'수주업로드양식.FPC (2)'!R53</f>
        <v>0</v>
      </c>
      <c r="H53" s="1">
        <f>'수주업로드양식.FPC (2)'!O53</f>
        <v>0</v>
      </c>
      <c r="I53" s="1">
        <f>'수주업로드양식.FPC (2)'!AC53</f>
        <v>0</v>
      </c>
      <c r="J53" s="1">
        <f>'수주업로드양식.FPC (2)'!C53</f>
        <v>0</v>
      </c>
      <c r="K53" s="2">
        <f>'수주업로드양식.FPC (2)'!AD53</f>
        <v>0</v>
      </c>
      <c r="L53" s="2">
        <f>'수주업로드양식.FPC (2)'!D53</f>
        <v>0</v>
      </c>
    </row>
    <row r="54" spans="1:12" x14ac:dyDescent="0.25">
      <c r="A54" s="1">
        <f>'수주업로드양식.FPC (2)'!AA54</f>
        <v>0</v>
      </c>
      <c r="B54" s="1">
        <f>'수주업로드양식.FPC (2)'!G54</f>
        <v>0</v>
      </c>
      <c r="C54" s="1">
        <f>'수주업로드양식.FPC (2)'!I54</f>
        <v>0</v>
      </c>
      <c r="D54" s="1">
        <f>'수주업로드양식.FPC (2)'!N54</f>
        <v>0</v>
      </c>
      <c r="E54" s="1">
        <f>'수주업로드양식.FPC (2)'!M54</f>
        <v>0</v>
      </c>
      <c r="F54" s="1"/>
      <c r="G54" s="1">
        <f>'수주업로드양식.FPC (2)'!R54</f>
        <v>0</v>
      </c>
      <c r="H54" s="1">
        <f>'수주업로드양식.FPC (2)'!O54</f>
        <v>0</v>
      </c>
      <c r="I54" s="1">
        <f>'수주업로드양식.FPC (2)'!AC54</f>
        <v>0</v>
      </c>
      <c r="J54" s="1">
        <f>'수주업로드양식.FPC (2)'!C54</f>
        <v>0</v>
      </c>
      <c r="K54" s="2">
        <f>'수주업로드양식.FPC (2)'!AD54</f>
        <v>0</v>
      </c>
      <c r="L54" s="2">
        <f>'수주업로드양식.FPC (2)'!D54</f>
        <v>0</v>
      </c>
    </row>
    <row r="55" spans="1:12" x14ac:dyDescent="0.25">
      <c r="A55" s="1">
        <f>'수주업로드양식.FPC (2)'!AA55</f>
        <v>0</v>
      </c>
      <c r="B55" s="1">
        <f>'수주업로드양식.FPC (2)'!G55</f>
        <v>0</v>
      </c>
      <c r="C55" s="1">
        <f>'수주업로드양식.FPC (2)'!I55</f>
        <v>0</v>
      </c>
      <c r="D55" s="1">
        <f>'수주업로드양식.FPC (2)'!N55</f>
        <v>0</v>
      </c>
      <c r="E55" s="1">
        <f>'수주업로드양식.FPC (2)'!M55</f>
        <v>0</v>
      </c>
      <c r="F55" s="1"/>
      <c r="G55" s="1">
        <f>'수주업로드양식.FPC (2)'!R55</f>
        <v>0</v>
      </c>
      <c r="H55" s="1">
        <f>'수주업로드양식.FPC (2)'!O55</f>
        <v>0</v>
      </c>
      <c r="I55" s="1">
        <f>'수주업로드양식.FPC (2)'!AC55</f>
        <v>0</v>
      </c>
      <c r="J55" s="1">
        <f>'수주업로드양식.FPC (2)'!C55</f>
        <v>0</v>
      </c>
      <c r="K55" s="2">
        <f>'수주업로드양식.FPC (2)'!AD55</f>
        <v>0</v>
      </c>
      <c r="L55" s="2">
        <f>'수주업로드양식.FPC (2)'!D55</f>
        <v>0</v>
      </c>
    </row>
    <row r="56" spans="1:12" x14ac:dyDescent="0.25">
      <c r="A56" s="1">
        <f>'수주업로드양식.FPC (2)'!AA56</f>
        <v>0</v>
      </c>
      <c r="B56" s="1">
        <f>'수주업로드양식.FPC (2)'!G56</f>
        <v>0</v>
      </c>
      <c r="C56" s="1">
        <f>'수주업로드양식.FPC (2)'!I56</f>
        <v>0</v>
      </c>
      <c r="D56" s="1">
        <f>'수주업로드양식.FPC (2)'!N56</f>
        <v>0</v>
      </c>
      <c r="E56" s="1">
        <f>'수주업로드양식.FPC (2)'!M56</f>
        <v>0</v>
      </c>
      <c r="F56" s="1"/>
      <c r="G56" s="1">
        <f>'수주업로드양식.FPC (2)'!R56</f>
        <v>0</v>
      </c>
      <c r="H56" s="1">
        <f>'수주업로드양식.FPC (2)'!O56</f>
        <v>0</v>
      </c>
      <c r="I56" s="1">
        <f>'수주업로드양식.FPC (2)'!AC56</f>
        <v>0</v>
      </c>
      <c r="J56" s="1">
        <f>'수주업로드양식.FPC (2)'!C56</f>
        <v>0</v>
      </c>
      <c r="K56" s="2">
        <f>'수주업로드양식.FPC (2)'!AD56</f>
        <v>0</v>
      </c>
      <c r="L56" s="2">
        <f>'수주업로드양식.FPC (2)'!D56</f>
        <v>0</v>
      </c>
    </row>
    <row r="57" spans="1:12" x14ac:dyDescent="0.25">
      <c r="A57" s="1">
        <f>'수주업로드양식.FPC (2)'!AA57</f>
        <v>0</v>
      </c>
      <c r="B57" s="1">
        <f>'수주업로드양식.FPC (2)'!G57</f>
        <v>0</v>
      </c>
      <c r="C57" s="1">
        <f>'수주업로드양식.FPC (2)'!I57</f>
        <v>0</v>
      </c>
      <c r="D57" s="1">
        <f>'수주업로드양식.FPC (2)'!N57</f>
        <v>0</v>
      </c>
      <c r="E57" s="1">
        <f>'수주업로드양식.FPC (2)'!M57</f>
        <v>0</v>
      </c>
      <c r="F57" s="1"/>
      <c r="G57" s="1">
        <f>'수주업로드양식.FPC (2)'!R57</f>
        <v>0</v>
      </c>
      <c r="H57" s="1">
        <f>'수주업로드양식.FPC (2)'!O57</f>
        <v>0</v>
      </c>
      <c r="I57" s="1">
        <f>'수주업로드양식.FPC (2)'!AC57</f>
        <v>0</v>
      </c>
      <c r="J57" s="1">
        <f>'수주업로드양식.FPC (2)'!C57</f>
        <v>0</v>
      </c>
      <c r="K57" s="2">
        <f>'수주업로드양식.FPC (2)'!AD57</f>
        <v>0</v>
      </c>
      <c r="L57" s="2">
        <f>'수주업로드양식.FPC (2)'!D57</f>
        <v>0</v>
      </c>
    </row>
    <row r="58" spans="1:12" x14ac:dyDescent="0.25">
      <c r="A58" s="1">
        <f>'수주업로드양식.FPC (2)'!AA58</f>
        <v>0</v>
      </c>
      <c r="B58" s="1">
        <f>'수주업로드양식.FPC (2)'!G58</f>
        <v>0</v>
      </c>
      <c r="C58" s="1">
        <f>'수주업로드양식.FPC (2)'!I58</f>
        <v>0</v>
      </c>
      <c r="D58" s="1">
        <f>'수주업로드양식.FPC (2)'!N58</f>
        <v>0</v>
      </c>
      <c r="E58" s="1">
        <f>'수주업로드양식.FPC (2)'!M58</f>
        <v>0</v>
      </c>
      <c r="F58" s="1"/>
      <c r="G58" s="1">
        <f>'수주업로드양식.FPC (2)'!R58</f>
        <v>0</v>
      </c>
      <c r="H58" s="1">
        <f>'수주업로드양식.FPC (2)'!O58</f>
        <v>0</v>
      </c>
      <c r="I58" s="1">
        <f>'수주업로드양식.FPC (2)'!AC58</f>
        <v>0</v>
      </c>
      <c r="J58" s="1">
        <f>'수주업로드양식.FPC (2)'!C58</f>
        <v>0</v>
      </c>
      <c r="K58" s="2">
        <f>'수주업로드양식.FPC (2)'!AD58</f>
        <v>0</v>
      </c>
      <c r="L58" s="2">
        <f>'수주업로드양식.FPC (2)'!D58</f>
        <v>0</v>
      </c>
    </row>
    <row r="59" spans="1:12" x14ac:dyDescent="0.25">
      <c r="A59" s="1">
        <f>'수주업로드양식.FPC (2)'!AA59</f>
        <v>0</v>
      </c>
      <c r="B59" s="1">
        <f>'수주업로드양식.FPC (2)'!G59</f>
        <v>0</v>
      </c>
      <c r="C59" s="1">
        <f>'수주업로드양식.FPC (2)'!I59</f>
        <v>0</v>
      </c>
      <c r="D59" s="1">
        <f>'수주업로드양식.FPC (2)'!N59</f>
        <v>0</v>
      </c>
      <c r="E59" s="1">
        <f>'수주업로드양식.FPC (2)'!M59</f>
        <v>0</v>
      </c>
      <c r="F59" s="1"/>
      <c r="G59" s="1">
        <f>'수주업로드양식.FPC (2)'!R59</f>
        <v>0</v>
      </c>
      <c r="H59" s="1">
        <f>'수주업로드양식.FPC (2)'!O59</f>
        <v>0</v>
      </c>
      <c r="I59" s="1">
        <f>'수주업로드양식.FPC (2)'!AC59</f>
        <v>0</v>
      </c>
      <c r="J59" s="1">
        <f>'수주업로드양식.FPC (2)'!C59</f>
        <v>0</v>
      </c>
      <c r="K59" s="2">
        <f>'수주업로드양식.FPC (2)'!AD59</f>
        <v>0</v>
      </c>
      <c r="L59" s="2">
        <f>'수주업로드양식.FPC (2)'!D59</f>
        <v>0</v>
      </c>
    </row>
    <row r="60" spans="1:12" x14ac:dyDescent="0.25">
      <c r="A60" s="1">
        <f>'수주업로드양식.FPC (2)'!AA60</f>
        <v>0</v>
      </c>
      <c r="B60" s="1">
        <f>'수주업로드양식.FPC (2)'!G60</f>
        <v>0</v>
      </c>
      <c r="C60" s="1">
        <f>'수주업로드양식.FPC (2)'!I60</f>
        <v>0</v>
      </c>
      <c r="D60" s="1">
        <f>'수주업로드양식.FPC (2)'!N60</f>
        <v>0</v>
      </c>
      <c r="E60" s="1">
        <f>'수주업로드양식.FPC (2)'!M60</f>
        <v>0</v>
      </c>
      <c r="F60" s="1"/>
      <c r="G60" s="1">
        <f>'수주업로드양식.FPC (2)'!R60</f>
        <v>0</v>
      </c>
      <c r="H60" s="1">
        <f>'수주업로드양식.FPC (2)'!O60</f>
        <v>0</v>
      </c>
      <c r="I60" s="1">
        <f>'수주업로드양식.FPC (2)'!AC60</f>
        <v>0</v>
      </c>
      <c r="J60" s="1">
        <f>'수주업로드양식.FPC (2)'!C60</f>
        <v>0</v>
      </c>
      <c r="K60" s="2">
        <f>'수주업로드양식.FPC (2)'!AD60</f>
        <v>0</v>
      </c>
      <c r="L60" s="2">
        <f>'수주업로드양식.FPC (2)'!D60</f>
        <v>0</v>
      </c>
    </row>
    <row r="61" spans="1:12" x14ac:dyDescent="0.25">
      <c r="A61" s="1">
        <f>'수주업로드양식.FPC (2)'!AA61</f>
        <v>0</v>
      </c>
      <c r="B61" s="1">
        <f>'수주업로드양식.FPC (2)'!G61</f>
        <v>0</v>
      </c>
      <c r="C61" s="1">
        <f>'수주업로드양식.FPC (2)'!I61</f>
        <v>0</v>
      </c>
      <c r="D61" s="1">
        <f>'수주업로드양식.FPC (2)'!N61</f>
        <v>0</v>
      </c>
      <c r="E61" s="1">
        <f>'수주업로드양식.FPC (2)'!M61</f>
        <v>0</v>
      </c>
      <c r="F61" s="1"/>
      <c r="G61" s="1">
        <f>'수주업로드양식.FPC (2)'!R61</f>
        <v>0</v>
      </c>
      <c r="H61" s="1">
        <f>'수주업로드양식.FPC (2)'!O61</f>
        <v>0</v>
      </c>
      <c r="I61" s="1">
        <f>'수주업로드양식.FPC (2)'!AC61</f>
        <v>0</v>
      </c>
      <c r="J61" s="1">
        <f>'수주업로드양식.FPC (2)'!C61</f>
        <v>0</v>
      </c>
      <c r="K61" s="2">
        <f>'수주업로드양식.FPC (2)'!AD61</f>
        <v>0</v>
      </c>
      <c r="L61" s="2">
        <f>'수주업로드양식.FPC (2)'!D61</f>
        <v>0</v>
      </c>
    </row>
    <row r="62" spans="1:12" x14ac:dyDescent="0.25">
      <c r="A62" s="1">
        <f>'수주업로드양식.FPC (2)'!AA62</f>
        <v>0</v>
      </c>
      <c r="B62" s="1">
        <f>'수주업로드양식.FPC (2)'!G62</f>
        <v>0</v>
      </c>
      <c r="C62" s="1">
        <f>'수주업로드양식.FPC (2)'!I62</f>
        <v>0</v>
      </c>
      <c r="D62" s="1">
        <f>'수주업로드양식.FPC (2)'!N62</f>
        <v>0</v>
      </c>
      <c r="E62" s="1">
        <f>'수주업로드양식.FPC (2)'!M62</f>
        <v>0</v>
      </c>
      <c r="F62" s="1"/>
      <c r="G62" s="1">
        <f>'수주업로드양식.FPC (2)'!R62</f>
        <v>0</v>
      </c>
      <c r="H62" s="1">
        <f>'수주업로드양식.FPC (2)'!O62</f>
        <v>0</v>
      </c>
      <c r="I62" s="1">
        <f>'수주업로드양식.FPC (2)'!AC62</f>
        <v>0</v>
      </c>
      <c r="J62" s="1">
        <f>'수주업로드양식.FPC (2)'!C62</f>
        <v>0</v>
      </c>
      <c r="K62" s="2">
        <f>'수주업로드양식.FPC (2)'!AD62</f>
        <v>0</v>
      </c>
      <c r="L62" s="2">
        <f>'수주업로드양식.FPC (2)'!D62</f>
        <v>0</v>
      </c>
    </row>
    <row r="63" spans="1:12" x14ac:dyDescent="0.25">
      <c r="A63" s="1">
        <f>'수주업로드양식.FPC (2)'!AA63</f>
        <v>0</v>
      </c>
      <c r="B63" s="1">
        <f>'수주업로드양식.FPC (2)'!G63</f>
        <v>0</v>
      </c>
      <c r="C63" s="1">
        <f>'수주업로드양식.FPC (2)'!I63</f>
        <v>0</v>
      </c>
      <c r="D63" s="1">
        <f>'수주업로드양식.FPC (2)'!N63</f>
        <v>0</v>
      </c>
      <c r="E63" s="1">
        <f>'수주업로드양식.FPC (2)'!M63</f>
        <v>0</v>
      </c>
      <c r="F63" s="1"/>
      <c r="G63" s="1">
        <f>'수주업로드양식.FPC (2)'!R63</f>
        <v>0</v>
      </c>
      <c r="H63" s="1">
        <f>'수주업로드양식.FPC (2)'!O63</f>
        <v>0</v>
      </c>
      <c r="I63" s="1">
        <f>'수주업로드양식.FPC (2)'!AC63</f>
        <v>0</v>
      </c>
      <c r="J63" s="1">
        <f>'수주업로드양식.FPC (2)'!C63</f>
        <v>0</v>
      </c>
      <c r="K63" s="2">
        <f>'수주업로드양식.FPC (2)'!AD63</f>
        <v>0</v>
      </c>
      <c r="L63" s="2">
        <f>'수주업로드양식.FPC (2)'!D63</f>
        <v>0</v>
      </c>
    </row>
    <row r="64" spans="1:12" x14ac:dyDescent="0.25">
      <c r="A64" s="1">
        <f>'수주업로드양식.FPC (2)'!AA64</f>
        <v>0</v>
      </c>
      <c r="B64" s="1">
        <f>'수주업로드양식.FPC (2)'!G64</f>
        <v>0</v>
      </c>
      <c r="C64" s="1">
        <f>'수주업로드양식.FPC (2)'!I64</f>
        <v>0</v>
      </c>
      <c r="D64" s="1">
        <f>'수주업로드양식.FPC (2)'!N64</f>
        <v>0</v>
      </c>
      <c r="E64" s="1">
        <f>'수주업로드양식.FPC (2)'!M64</f>
        <v>0</v>
      </c>
      <c r="F64" s="1"/>
      <c r="G64" s="1">
        <f>'수주업로드양식.FPC (2)'!R64</f>
        <v>0</v>
      </c>
      <c r="H64" s="1">
        <f>'수주업로드양식.FPC (2)'!O64</f>
        <v>0</v>
      </c>
      <c r="I64" s="1">
        <f>'수주업로드양식.FPC (2)'!AC64</f>
        <v>0</v>
      </c>
      <c r="J64" s="1">
        <f>'수주업로드양식.FPC (2)'!C64</f>
        <v>0</v>
      </c>
      <c r="K64" s="2">
        <f>'수주업로드양식.FPC (2)'!AD64</f>
        <v>0</v>
      </c>
      <c r="L64" s="2">
        <f>'수주업로드양식.FPC (2)'!D64</f>
        <v>0</v>
      </c>
    </row>
    <row r="65" spans="1:12" x14ac:dyDescent="0.25">
      <c r="A65" s="1">
        <f>'수주업로드양식.FPC (2)'!AA65</f>
        <v>0</v>
      </c>
      <c r="B65" s="1">
        <f>'수주업로드양식.FPC (2)'!G65</f>
        <v>0</v>
      </c>
      <c r="C65" s="1">
        <f>'수주업로드양식.FPC (2)'!I65</f>
        <v>0</v>
      </c>
      <c r="D65" s="1">
        <f>'수주업로드양식.FPC (2)'!N65</f>
        <v>0</v>
      </c>
      <c r="E65" s="1">
        <f>'수주업로드양식.FPC (2)'!M65</f>
        <v>0</v>
      </c>
      <c r="F65" s="1"/>
      <c r="G65" s="1">
        <f>'수주업로드양식.FPC (2)'!R65</f>
        <v>0</v>
      </c>
      <c r="H65" s="1">
        <f>'수주업로드양식.FPC (2)'!O65</f>
        <v>0</v>
      </c>
      <c r="I65" s="1">
        <f>'수주업로드양식.FPC (2)'!AC65</f>
        <v>0</v>
      </c>
      <c r="J65" s="1">
        <f>'수주업로드양식.FPC (2)'!C65</f>
        <v>0</v>
      </c>
      <c r="K65" s="2">
        <f>'수주업로드양식.FPC (2)'!AD65</f>
        <v>0</v>
      </c>
      <c r="L65" s="2">
        <f>'수주업로드양식.FPC (2)'!D65</f>
        <v>0</v>
      </c>
    </row>
    <row r="66" spans="1:12" x14ac:dyDescent="0.25">
      <c r="A66" s="1">
        <f>'수주업로드양식.FPC (2)'!AA66</f>
        <v>0</v>
      </c>
      <c r="B66" s="1">
        <f>'수주업로드양식.FPC (2)'!G66</f>
        <v>0</v>
      </c>
      <c r="C66" s="1">
        <f>'수주업로드양식.FPC (2)'!I66</f>
        <v>0</v>
      </c>
      <c r="D66" s="1">
        <f>'수주업로드양식.FPC (2)'!N66</f>
        <v>0</v>
      </c>
      <c r="E66" s="1">
        <f>'수주업로드양식.FPC (2)'!M66</f>
        <v>0</v>
      </c>
      <c r="F66" s="1"/>
      <c r="G66" s="1">
        <f>'수주업로드양식.FPC (2)'!R66</f>
        <v>0</v>
      </c>
      <c r="H66" s="1">
        <f>'수주업로드양식.FPC (2)'!O66</f>
        <v>0</v>
      </c>
      <c r="I66" s="1">
        <f>'수주업로드양식.FPC (2)'!AC66</f>
        <v>0</v>
      </c>
      <c r="J66" s="1">
        <f>'수주업로드양식.FPC (2)'!C66</f>
        <v>0</v>
      </c>
      <c r="K66" s="2">
        <f>'수주업로드양식.FPC (2)'!AD66</f>
        <v>0</v>
      </c>
      <c r="L66" s="2">
        <f>'수주업로드양식.FPC (2)'!D66</f>
        <v>0</v>
      </c>
    </row>
    <row r="67" spans="1:12" x14ac:dyDescent="0.25">
      <c r="A67" s="1">
        <f>'수주업로드양식.FPC (2)'!AA67</f>
        <v>0</v>
      </c>
      <c r="B67" s="1">
        <f>'수주업로드양식.FPC (2)'!G67</f>
        <v>0</v>
      </c>
      <c r="C67" s="1">
        <f>'수주업로드양식.FPC (2)'!I67</f>
        <v>0</v>
      </c>
      <c r="D67" s="1">
        <f>'수주업로드양식.FPC (2)'!N67</f>
        <v>0</v>
      </c>
      <c r="E67" s="1">
        <f>'수주업로드양식.FPC (2)'!M67</f>
        <v>0</v>
      </c>
      <c r="F67" s="1"/>
      <c r="G67" s="1">
        <f>'수주업로드양식.FPC (2)'!R67</f>
        <v>0</v>
      </c>
      <c r="H67" s="1">
        <f>'수주업로드양식.FPC (2)'!O67</f>
        <v>0</v>
      </c>
      <c r="I67" s="1">
        <f>'수주업로드양식.FPC (2)'!AC67</f>
        <v>0</v>
      </c>
      <c r="J67" s="1">
        <f>'수주업로드양식.FPC (2)'!C67</f>
        <v>0</v>
      </c>
      <c r="K67" s="2">
        <f>'수주업로드양식.FPC (2)'!AD67</f>
        <v>0</v>
      </c>
      <c r="L67" s="2">
        <f>'수주업로드양식.FPC (2)'!D67</f>
        <v>0</v>
      </c>
    </row>
    <row r="68" spans="1:12" x14ac:dyDescent="0.25">
      <c r="A68" s="1">
        <f>'수주업로드양식.FPC (2)'!AA68</f>
        <v>0</v>
      </c>
      <c r="B68" s="1">
        <f>'수주업로드양식.FPC (2)'!G68</f>
        <v>0</v>
      </c>
      <c r="C68" s="1">
        <f>'수주업로드양식.FPC (2)'!I68</f>
        <v>0</v>
      </c>
      <c r="D68" s="1">
        <f>'수주업로드양식.FPC (2)'!N68</f>
        <v>0</v>
      </c>
      <c r="E68" s="1">
        <f>'수주업로드양식.FPC (2)'!M68</f>
        <v>0</v>
      </c>
      <c r="F68" s="1"/>
      <c r="G68" s="1">
        <f>'수주업로드양식.FPC (2)'!R68</f>
        <v>0</v>
      </c>
      <c r="H68" s="1">
        <f>'수주업로드양식.FPC (2)'!O68</f>
        <v>0</v>
      </c>
      <c r="I68" s="1">
        <f>'수주업로드양식.FPC (2)'!AC68</f>
        <v>0</v>
      </c>
      <c r="J68" s="1">
        <f>'수주업로드양식.FPC (2)'!C68</f>
        <v>0</v>
      </c>
      <c r="K68" s="2">
        <f>'수주업로드양식.FPC (2)'!AD68</f>
        <v>0</v>
      </c>
      <c r="L68" s="2">
        <f>'수주업로드양식.FPC (2)'!D68</f>
        <v>0</v>
      </c>
    </row>
    <row r="69" spans="1:12" x14ac:dyDescent="0.25">
      <c r="A69" s="1">
        <f>'수주업로드양식.FPC (2)'!AA69</f>
        <v>0</v>
      </c>
      <c r="B69" s="1">
        <f>'수주업로드양식.FPC (2)'!G69</f>
        <v>0</v>
      </c>
      <c r="C69" s="1">
        <f>'수주업로드양식.FPC (2)'!I69</f>
        <v>0</v>
      </c>
      <c r="D69" s="1">
        <f>'수주업로드양식.FPC (2)'!N69</f>
        <v>0</v>
      </c>
      <c r="E69" s="1">
        <f>'수주업로드양식.FPC (2)'!M69</f>
        <v>0</v>
      </c>
      <c r="F69" s="1"/>
      <c r="G69" s="1">
        <f>'수주업로드양식.FPC (2)'!R69</f>
        <v>0</v>
      </c>
      <c r="H69" s="1">
        <f>'수주업로드양식.FPC (2)'!O69</f>
        <v>0</v>
      </c>
      <c r="I69" s="1">
        <f>'수주업로드양식.FPC (2)'!AC69</f>
        <v>0</v>
      </c>
      <c r="J69" s="1">
        <f>'수주업로드양식.FPC (2)'!C69</f>
        <v>0</v>
      </c>
      <c r="K69" s="2">
        <f>'수주업로드양식.FPC (2)'!AD69</f>
        <v>0</v>
      </c>
      <c r="L69" s="2">
        <f>'수주업로드양식.FPC (2)'!D69</f>
        <v>0</v>
      </c>
    </row>
    <row r="70" spans="1:12" x14ac:dyDescent="0.25">
      <c r="A70" s="1">
        <f>'수주업로드양식.FPC (2)'!AA70</f>
        <v>0</v>
      </c>
      <c r="B70" s="1">
        <f>'수주업로드양식.FPC (2)'!G70</f>
        <v>0</v>
      </c>
      <c r="C70" s="1">
        <f>'수주업로드양식.FPC (2)'!I70</f>
        <v>0</v>
      </c>
      <c r="D70" s="1">
        <f>'수주업로드양식.FPC (2)'!N70</f>
        <v>0</v>
      </c>
      <c r="E70" s="1">
        <f>'수주업로드양식.FPC (2)'!M70</f>
        <v>0</v>
      </c>
      <c r="F70" s="1"/>
      <c r="G70" s="1">
        <f>'수주업로드양식.FPC (2)'!R70</f>
        <v>0</v>
      </c>
      <c r="H70" s="1">
        <f>'수주업로드양식.FPC (2)'!O70</f>
        <v>0</v>
      </c>
      <c r="I70" s="1">
        <f>'수주업로드양식.FPC (2)'!AC70</f>
        <v>0</v>
      </c>
      <c r="J70" s="1">
        <f>'수주업로드양식.FPC (2)'!C70</f>
        <v>0</v>
      </c>
      <c r="K70" s="2">
        <f>'수주업로드양식.FPC (2)'!AD70</f>
        <v>0</v>
      </c>
      <c r="L70" s="2">
        <f>'수주업로드양식.FPC (2)'!D70</f>
        <v>0</v>
      </c>
    </row>
    <row r="71" spans="1:12" x14ac:dyDescent="0.25">
      <c r="A71" s="1">
        <f>'수주업로드양식.FPC (2)'!AA71</f>
        <v>0</v>
      </c>
      <c r="B71" s="1">
        <f>'수주업로드양식.FPC (2)'!G71</f>
        <v>0</v>
      </c>
      <c r="C71" s="1">
        <f>'수주업로드양식.FPC (2)'!I71</f>
        <v>0</v>
      </c>
      <c r="D71" s="1">
        <f>'수주업로드양식.FPC (2)'!N71</f>
        <v>0</v>
      </c>
      <c r="E71" s="1">
        <f>'수주업로드양식.FPC (2)'!M71</f>
        <v>0</v>
      </c>
      <c r="F71" s="1"/>
      <c r="G71" s="1">
        <f>'수주업로드양식.FPC (2)'!R71</f>
        <v>0</v>
      </c>
      <c r="H71" s="1">
        <f>'수주업로드양식.FPC (2)'!O71</f>
        <v>0</v>
      </c>
      <c r="I71" s="1">
        <f>'수주업로드양식.FPC (2)'!AC71</f>
        <v>0</v>
      </c>
      <c r="J71" s="1">
        <f>'수주업로드양식.FPC (2)'!C71</f>
        <v>0</v>
      </c>
      <c r="K71" s="2">
        <f>'수주업로드양식.FPC (2)'!AD71</f>
        <v>0</v>
      </c>
      <c r="L71" s="2">
        <f>'수주업로드양식.FPC (2)'!D71</f>
        <v>0</v>
      </c>
    </row>
    <row r="72" spans="1:12" x14ac:dyDescent="0.25">
      <c r="A72" s="1">
        <f>'수주업로드양식.FPC (2)'!AA72</f>
        <v>0</v>
      </c>
      <c r="B72" s="1">
        <f>'수주업로드양식.FPC (2)'!G72</f>
        <v>0</v>
      </c>
      <c r="C72" s="1">
        <f>'수주업로드양식.FPC (2)'!I72</f>
        <v>0</v>
      </c>
      <c r="D72" s="1">
        <f>'수주업로드양식.FPC (2)'!N72</f>
        <v>0</v>
      </c>
      <c r="E72" s="1">
        <f>'수주업로드양식.FPC (2)'!M72</f>
        <v>0</v>
      </c>
      <c r="F72" s="1"/>
      <c r="G72" s="1">
        <f>'수주업로드양식.FPC (2)'!R72</f>
        <v>0</v>
      </c>
      <c r="H72" s="1">
        <f>'수주업로드양식.FPC (2)'!O72</f>
        <v>0</v>
      </c>
      <c r="I72" s="1">
        <f>'수주업로드양식.FPC (2)'!AC72</f>
        <v>0</v>
      </c>
      <c r="J72" s="1">
        <f>'수주업로드양식.FPC (2)'!C72</f>
        <v>0</v>
      </c>
      <c r="K72" s="2">
        <f>'수주업로드양식.FPC (2)'!AD72</f>
        <v>0</v>
      </c>
      <c r="L72" s="2">
        <f>'수주업로드양식.FPC (2)'!D72</f>
        <v>0</v>
      </c>
    </row>
    <row r="73" spans="1:12" x14ac:dyDescent="0.25">
      <c r="A73" s="1">
        <f>'수주업로드양식.FPC (2)'!AA73</f>
        <v>0</v>
      </c>
      <c r="B73" s="1">
        <f>'수주업로드양식.FPC (2)'!G73</f>
        <v>0</v>
      </c>
      <c r="C73" s="1">
        <f>'수주업로드양식.FPC (2)'!I73</f>
        <v>0</v>
      </c>
      <c r="D73" s="1">
        <f>'수주업로드양식.FPC (2)'!N73</f>
        <v>0</v>
      </c>
      <c r="E73" s="1">
        <f>'수주업로드양식.FPC (2)'!M73</f>
        <v>0</v>
      </c>
      <c r="F73" s="1"/>
      <c r="G73" s="1">
        <f>'수주업로드양식.FPC (2)'!R73</f>
        <v>0</v>
      </c>
      <c r="H73" s="1">
        <f>'수주업로드양식.FPC (2)'!O73</f>
        <v>0</v>
      </c>
      <c r="I73" s="1">
        <f>'수주업로드양식.FPC (2)'!AC73</f>
        <v>0</v>
      </c>
      <c r="J73" s="1">
        <f>'수주업로드양식.FPC (2)'!C73</f>
        <v>0</v>
      </c>
      <c r="K73" s="2">
        <f>'수주업로드양식.FPC (2)'!AD73</f>
        <v>0</v>
      </c>
      <c r="L73" s="2">
        <f>'수주업로드양식.FPC (2)'!D73</f>
        <v>0</v>
      </c>
    </row>
    <row r="74" spans="1:12" x14ac:dyDescent="0.25">
      <c r="A74" s="1">
        <f>'수주업로드양식.FPC (2)'!AA74</f>
        <v>0</v>
      </c>
      <c r="B74" s="1">
        <f>'수주업로드양식.FPC (2)'!G74</f>
        <v>0</v>
      </c>
      <c r="C74" s="1">
        <f>'수주업로드양식.FPC (2)'!I74</f>
        <v>0</v>
      </c>
      <c r="D74" s="1">
        <f>'수주업로드양식.FPC (2)'!N74</f>
        <v>0</v>
      </c>
      <c r="E74" s="1">
        <f>'수주업로드양식.FPC (2)'!M74</f>
        <v>0</v>
      </c>
      <c r="F74" s="1"/>
      <c r="G74" s="1">
        <f>'수주업로드양식.FPC (2)'!R74</f>
        <v>0</v>
      </c>
      <c r="H74" s="1">
        <f>'수주업로드양식.FPC (2)'!O74</f>
        <v>0</v>
      </c>
      <c r="I74" s="1">
        <f>'수주업로드양식.FPC (2)'!AC74</f>
        <v>0</v>
      </c>
      <c r="J74" s="1">
        <f>'수주업로드양식.FPC (2)'!C74</f>
        <v>0</v>
      </c>
      <c r="K74" s="2">
        <f>'수주업로드양식.FPC (2)'!AD74</f>
        <v>0</v>
      </c>
      <c r="L74" s="2">
        <f>'수주업로드양식.FPC (2)'!D74</f>
        <v>0</v>
      </c>
    </row>
    <row r="75" spans="1:12" x14ac:dyDescent="0.25">
      <c r="A75" s="1">
        <f>'수주업로드양식.FPC (2)'!AA75</f>
        <v>0</v>
      </c>
      <c r="B75" s="1">
        <f>'수주업로드양식.FPC (2)'!G75</f>
        <v>0</v>
      </c>
      <c r="C75" s="1">
        <f>'수주업로드양식.FPC (2)'!I75</f>
        <v>0</v>
      </c>
      <c r="D75" s="1">
        <f>'수주업로드양식.FPC (2)'!N75</f>
        <v>0</v>
      </c>
      <c r="E75" s="1">
        <f>'수주업로드양식.FPC (2)'!M75</f>
        <v>0</v>
      </c>
      <c r="F75" s="1"/>
      <c r="G75" s="1">
        <f>'수주업로드양식.FPC (2)'!R75</f>
        <v>0</v>
      </c>
      <c r="H75" s="1">
        <f>'수주업로드양식.FPC (2)'!O75</f>
        <v>0</v>
      </c>
      <c r="I75" s="1">
        <f>'수주업로드양식.FPC (2)'!AC75</f>
        <v>0</v>
      </c>
      <c r="J75" s="1">
        <f>'수주업로드양식.FPC (2)'!C75</f>
        <v>0</v>
      </c>
      <c r="K75" s="2">
        <f>'수주업로드양식.FPC (2)'!AD75</f>
        <v>0</v>
      </c>
      <c r="L75" s="2">
        <f>'수주업로드양식.FPC (2)'!D75</f>
        <v>0</v>
      </c>
    </row>
    <row r="76" spans="1:12" x14ac:dyDescent="0.25">
      <c r="A76" s="1">
        <f>'수주업로드양식.FPC (2)'!AA76</f>
        <v>0</v>
      </c>
      <c r="B76" s="1">
        <f>'수주업로드양식.FPC (2)'!G76</f>
        <v>0</v>
      </c>
      <c r="C76" s="1">
        <f>'수주업로드양식.FPC (2)'!I76</f>
        <v>0</v>
      </c>
      <c r="D76" s="1">
        <f>'수주업로드양식.FPC (2)'!N76</f>
        <v>0</v>
      </c>
      <c r="E76" s="1">
        <f>'수주업로드양식.FPC (2)'!M76</f>
        <v>0</v>
      </c>
      <c r="F76" s="1"/>
      <c r="G76" s="1">
        <f>'수주업로드양식.FPC (2)'!R76</f>
        <v>0</v>
      </c>
      <c r="H76" s="1">
        <f>'수주업로드양식.FPC (2)'!O76</f>
        <v>0</v>
      </c>
      <c r="I76" s="1">
        <f>'수주업로드양식.FPC (2)'!AC76</f>
        <v>0</v>
      </c>
      <c r="J76" s="1">
        <f>'수주업로드양식.FPC (2)'!C76</f>
        <v>0</v>
      </c>
      <c r="K76" s="2">
        <f>'수주업로드양식.FPC (2)'!AD76</f>
        <v>0</v>
      </c>
      <c r="L76" s="2">
        <f>'수주업로드양식.FPC (2)'!D76</f>
        <v>0</v>
      </c>
    </row>
    <row r="77" spans="1:12" x14ac:dyDescent="0.25">
      <c r="A77" s="1">
        <f>'수주업로드양식.FPC (2)'!AA77</f>
        <v>0</v>
      </c>
      <c r="B77" s="1">
        <f>'수주업로드양식.FPC (2)'!G77</f>
        <v>0</v>
      </c>
      <c r="C77" s="1">
        <f>'수주업로드양식.FPC (2)'!I77</f>
        <v>0</v>
      </c>
      <c r="D77" s="1">
        <f>'수주업로드양식.FPC (2)'!N77</f>
        <v>0</v>
      </c>
      <c r="E77" s="1">
        <f>'수주업로드양식.FPC (2)'!M77</f>
        <v>0</v>
      </c>
      <c r="F77" s="1"/>
      <c r="G77" s="1">
        <f>'수주업로드양식.FPC (2)'!R77</f>
        <v>0</v>
      </c>
      <c r="H77" s="1">
        <f>'수주업로드양식.FPC (2)'!O77</f>
        <v>0</v>
      </c>
      <c r="I77" s="1">
        <f>'수주업로드양식.FPC (2)'!AC77</f>
        <v>0</v>
      </c>
      <c r="J77" s="1">
        <f>'수주업로드양식.FPC (2)'!C77</f>
        <v>0</v>
      </c>
      <c r="K77" s="2">
        <f>'수주업로드양식.FPC (2)'!AD77</f>
        <v>0</v>
      </c>
      <c r="L77" s="2">
        <f>'수주업로드양식.FPC (2)'!D77</f>
        <v>0</v>
      </c>
    </row>
    <row r="78" spans="1:12" x14ac:dyDescent="0.25">
      <c r="A78" s="1">
        <f>'수주업로드양식.FPC (2)'!AA78</f>
        <v>0</v>
      </c>
      <c r="B78" s="1">
        <f>'수주업로드양식.FPC (2)'!G78</f>
        <v>0</v>
      </c>
      <c r="C78" s="1">
        <f>'수주업로드양식.FPC (2)'!I78</f>
        <v>0</v>
      </c>
      <c r="D78" s="1">
        <f>'수주업로드양식.FPC (2)'!N78</f>
        <v>0</v>
      </c>
      <c r="E78" s="1">
        <f>'수주업로드양식.FPC (2)'!M78</f>
        <v>0</v>
      </c>
      <c r="F78" s="1"/>
      <c r="G78" s="1">
        <f>'수주업로드양식.FPC (2)'!R78</f>
        <v>0</v>
      </c>
      <c r="H78" s="1">
        <f>'수주업로드양식.FPC (2)'!O78</f>
        <v>0</v>
      </c>
      <c r="I78" s="1">
        <f>'수주업로드양식.FPC (2)'!AC78</f>
        <v>0</v>
      </c>
      <c r="J78" s="1">
        <f>'수주업로드양식.FPC (2)'!C78</f>
        <v>0</v>
      </c>
      <c r="K78" s="2">
        <f>'수주업로드양식.FPC (2)'!AD78</f>
        <v>0</v>
      </c>
      <c r="L78" s="2">
        <f>'수주업로드양식.FPC (2)'!D78</f>
        <v>0</v>
      </c>
    </row>
    <row r="79" spans="1:12" x14ac:dyDescent="0.25">
      <c r="A79" s="1">
        <f>'수주업로드양식.FPC (2)'!AA79</f>
        <v>0</v>
      </c>
      <c r="B79" s="1">
        <f>'수주업로드양식.FPC (2)'!G79</f>
        <v>0</v>
      </c>
      <c r="C79" s="1">
        <f>'수주업로드양식.FPC (2)'!I79</f>
        <v>0</v>
      </c>
      <c r="D79" s="1">
        <f>'수주업로드양식.FPC (2)'!N79</f>
        <v>0</v>
      </c>
      <c r="E79" s="1">
        <f>'수주업로드양식.FPC (2)'!M79</f>
        <v>0</v>
      </c>
      <c r="F79" s="1"/>
      <c r="G79" s="1">
        <f>'수주업로드양식.FPC (2)'!R79</f>
        <v>0</v>
      </c>
      <c r="H79" s="1">
        <f>'수주업로드양식.FPC (2)'!O79</f>
        <v>0</v>
      </c>
      <c r="I79" s="1">
        <f>'수주업로드양식.FPC (2)'!AC79</f>
        <v>0</v>
      </c>
      <c r="J79" s="1">
        <f>'수주업로드양식.FPC (2)'!C79</f>
        <v>0</v>
      </c>
      <c r="K79" s="2">
        <f>'수주업로드양식.FPC (2)'!AD79</f>
        <v>0</v>
      </c>
      <c r="L79" s="2">
        <f>'수주업로드양식.FPC (2)'!D79</f>
        <v>0</v>
      </c>
    </row>
    <row r="80" spans="1:12" x14ac:dyDescent="0.25">
      <c r="A80" s="1">
        <f>'수주업로드양식.FPC (2)'!AA80</f>
        <v>0</v>
      </c>
      <c r="B80" s="1">
        <f>'수주업로드양식.FPC (2)'!G80</f>
        <v>0</v>
      </c>
      <c r="C80" s="1">
        <f>'수주업로드양식.FPC (2)'!I80</f>
        <v>0</v>
      </c>
      <c r="D80" s="1">
        <f>'수주업로드양식.FPC (2)'!N80</f>
        <v>0</v>
      </c>
      <c r="E80" s="1">
        <f>'수주업로드양식.FPC (2)'!M80</f>
        <v>0</v>
      </c>
      <c r="F80" s="1"/>
      <c r="G80" s="1">
        <f>'수주업로드양식.FPC (2)'!R80</f>
        <v>0</v>
      </c>
      <c r="H80" s="1">
        <f>'수주업로드양식.FPC (2)'!O80</f>
        <v>0</v>
      </c>
      <c r="I80" s="1">
        <f>'수주업로드양식.FPC (2)'!AC80</f>
        <v>0</v>
      </c>
      <c r="J80" s="1">
        <f>'수주업로드양식.FPC (2)'!C80</f>
        <v>0</v>
      </c>
      <c r="K80" s="2">
        <f>'수주업로드양식.FPC (2)'!AD80</f>
        <v>0</v>
      </c>
      <c r="L80" s="2">
        <f>'수주업로드양식.FPC (2)'!D80</f>
        <v>0</v>
      </c>
    </row>
    <row r="81" spans="1:12" x14ac:dyDescent="0.25">
      <c r="A81" s="1">
        <f>'수주업로드양식.FPC (2)'!AA81</f>
        <v>0</v>
      </c>
      <c r="B81" s="1">
        <f>'수주업로드양식.FPC (2)'!G81</f>
        <v>0</v>
      </c>
      <c r="C81" s="1">
        <f>'수주업로드양식.FPC (2)'!I81</f>
        <v>0</v>
      </c>
      <c r="D81" s="1">
        <f>'수주업로드양식.FPC (2)'!N81</f>
        <v>0</v>
      </c>
      <c r="E81" s="1">
        <f>'수주업로드양식.FPC (2)'!M81</f>
        <v>0</v>
      </c>
      <c r="F81" s="1"/>
      <c r="G81" s="1">
        <f>'수주업로드양식.FPC (2)'!R81</f>
        <v>0</v>
      </c>
      <c r="H81" s="1">
        <f>'수주업로드양식.FPC (2)'!O81</f>
        <v>0</v>
      </c>
      <c r="I81" s="1">
        <f>'수주업로드양식.FPC (2)'!AC81</f>
        <v>0</v>
      </c>
      <c r="J81" s="1">
        <f>'수주업로드양식.FPC (2)'!C81</f>
        <v>0</v>
      </c>
      <c r="K81" s="2">
        <f>'수주업로드양식.FPC (2)'!AD81</f>
        <v>0</v>
      </c>
      <c r="L81" s="2">
        <f>'수주업로드양식.FPC (2)'!D81</f>
        <v>0</v>
      </c>
    </row>
    <row r="82" spans="1:12" x14ac:dyDescent="0.25">
      <c r="A82" s="1">
        <f>'수주업로드양식.FPC (2)'!AA82</f>
        <v>0</v>
      </c>
      <c r="B82" s="1">
        <f>'수주업로드양식.FPC (2)'!G82</f>
        <v>0</v>
      </c>
      <c r="C82" s="1">
        <f>'수주업로드양식.FPC (2)'!I82</f>
        <v>0</v>
      </c>
      <c r="D82" s="1">
        <f>'수주업로드양식.FPC (2)'!N82</f>
        <v>0</v>
      </c>
      <c r="E82" s="1">
        <f>'수주업로드양식.FPC (2)'!M82</f>
        <v>0</v>
      </c>
      <c r="F82" s="1"/>
      <c r="G82" s="1">
        <f>'수주업로드양식.FPC (2)'!R82</f>
        <v>0</v>
      </c>
      <c r="H82" s="1">
        <f>'수주업로드양식.FPC (2)'!O82</f>
        <v>0</v>
      </c>
      <c r="I82" s="1">
        <f>'수주업로드양식.FPC (2)'!AC82</f>
        <v>0</v>
      </c>
      <c r="J82" s="1">
        <f>'수주업로드양식.FPC (2)'!C82</f>
        <v>0</v>
      </c>
      <c r="K82" s="2">
        <f>'수주업로드양식.FPC (2)'!AD82</f>
        <v>0</v>
      </c>
      <c r="L82" s="2">
        <f>'수주업로드양식.FPC (2)'!D82</f>
        <v>0</v>
      </c>
    </row>
    <row r="83" spans="1:12" x14ac:dyDescent="0.25">
      <c r="A83" s="1">
        <f>'수주업로드양식.FPC (2)'!AA83</f>
        <v>0</v>
      </c>
      <c r="B83" s="1">
        <f>'수주업로드양식.FPC (2)'!G83</f>
        <v>0</v>
      </c>
      <c r="C83" s="1">
        <f>'수주업로드양식.FPC (2)'!I83</f>
        <v>0</v>
      </c>
      <c r="D83" s="1">
        <f>'수주업로드양식.FPC (2)'!N83</f>
        <v>0</v>
      </c>
      <c r="E83" s="1">
        <f>'수주업로드양식.FPC (2)'!M83</f>
        <v>0</v>
      </c>
      <c r="F83" s="1"/>
      <c r="G83" s="1">
        <f>'수주업로드양식.FPC (2)'!R83</f>
        <v>0</v>
      </c>
      <c r="H83" s="1">
        <f>'수주업로드양식.FPC (2)'!O83</f>
        <v>0</v>
      </c>
      <c r="I83" s="1">
        <f>'수주업로드양식.FPC (2)'!AC83</f>
        <v>0</v>
      </c>
      <c r="J83" s="1">
        <f>'수주업로드양식.FPC (2)'!C83</f>
        <v>0</v>
      </c>
      <c r="K83" s="2">
        <f>'수주업로드양식.FPC (2)'!AD83</f>
        <v>0</v>
      </c>
      <c r="L83" s="2">
        <f>'수주업로드양식.FPC (2)'!D83</f>
        <v>0</v>
      </c>
    </row>
    <row r="84" spans="1:12" x14ac:dyDescent="0.25">
      <c r="A84" s="1">
        <f>'수주업로드양식.FPC (2)'!AA84</f>
        <v>0</v>
      </c>
      <c r="B84" s="1">
        <f>'수주업로드양식.FPC (2)'!G84</f>
        <v>0</v>
      </c>
      <c r="C84" s="1">
        <f>'수주업로드양식.FPC (2)'!I84</f>
        <v>0</v>
      </c>
      <c r="D84" s="1">
        <f>'수주업로드양식.FPC (2)'!N84</f>
        <v>0</v>
      </c>
      <c r="E84" s="1">
        <f>'수주업로드양식.FPC (2)'!M84</f>
        <v>0</v>
      </c>
      <c r="F84" s="1"/>
      <c r="G84" s="1">
        <f>'수주업로드양식.FPC (2)'!R84</f>
        <v>0</v>
      </c>
      <c r="H84" s="1">
        <f>'수주업로드양식.FPC (2)'!O84</f>
        <v>0</v>
      </c>
      <c r="I84" s="1">
        <f>'수주업로드양식.FPC (2)'!AC84</f>
        <v>0</v>
      </c>
      <c r="J84" s="1">
        <f>'수주업로드양식.FPC (2)'!C84</f>
        <v>0</v>
      </c>
      <c r="K84" s="2">
        <f>'수주업로드양식.FPC (2)'!AD84</f>
        <v>0</v>
      </c>
      <c r="L84" s="2">
        <f>'수주업로드양식.FPC (2)'!D84</f>
        <v>0</v>
      </c>
    </row>
    <row r="85" spans="1:12" x14ac:dyDescent="0.25">
      <c r="A85" s="1">
        <f>'수주업로드양식.FPC (2)'!AA85</f>
        <v>0</v>
      </c>
      <c r="B85" s="1">
        <f>'수주업로드양식.FPC (2)'!G85</f>
        <v>0</v>
      </c>
      <c r="C85" s="1">
        <f>'수주업로드양식.FPC (2)'!I85</f>
        <v>0</v>
      </c>
      <c r="D85" s="1">
        <f>'수주업로드양식.FPC (2)'!N85</f>
        <v>0</v>
      </c>
      <c r="E85" s="1">
        <f>'수주업로드양식.FPC (2)'!M85</f>
        <v>0</v>
      </c>
      <c r="F85" s="1"/>
      <c r="G85" s="1">
        <f>'수주업로드양식.FPC (2)'!R85</f>
        <v>0</v>
      </c>
      <c r="H85" s="1">
        <f>'수주업로드양식.FPC (2)'!O85</f>
        <v>0</v>
      </c>
      <c r="I85" s="1">
        <f>'수주업로드양식.FPC (2)'!AC85</f>
        <v>0</v>
      </c>
      <c r="J85" s="1">
        <f>'수주업로드양식.FPC (2)'!C85</f>
        <v>0</v>
      </c>
      <c r="K85" s="2">
        <f>'수주업로드양식.FPC (2)'!AD85</f>
        <v>0</v>
      </c>
      <c r="L85" s="2">
        <f>'수주업로드양식.FPC (2)'!D85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2"/>
  <sheetViews>
    <sheetView workbookViewId="0">
      <selection activeCell="A3" sqref="A3:XFD3"/>
    </sheetView>
  </sheetViews>
  <sheetFormatPr defaultRowHeight="15.75" x14ac:dyDescent="0.25"/>
  <cols>
    <col min="2" max="2" width="13" bestFit="1" customWidth="1"/>
    <col min="3" max="3" width="18.5" bestFit="1" customWidth="1"/>
    <col min="4" max="6" width="11.19921875" bestFit="1" customWidth="1"/>
    <col min="7" max="7" width="11.8984375" bestFit="1" customWidth="1"/>
    <col min="8" max="8" width="13.796875" bestFit="1" customWidth="1"/>
    <col min="9" max="9" width="25.796875" bestFit="1" customWidth="1"/>
    <col min="11" max="11" width="10.19921875" bestFit="1" customWidth="1"/>
    <col min="15" max="15" width="11.5" bestFit="1" customWidth="1"/>
    <col min="27" max="27" width="16.8984375" bestFit="1" customWidth="1"/>
    <col min="28" max="28" width="10.3984375" bestFit="1" customWidth="1"/>
  </cols>
  <sheetData>
    <row r="1" spans="1:34" x14ac:dyDescent="0.25">
      <c r="A1" s="3"/>
      <c r="B1" s="3"/>
      <c r="C1" s="12" t="s">
        <v>9</v>
      </c>
      <c r="D1" s="12" t="s">
        <v>11</v>
      </c>
      <c r="E1" s="3"/>
      <c r="F1" s="2"/>
      <c r="G1" s="12" t="s">
        <v>2</v>
      </c>
      <c r="H1" s="3"/>
      <c r="I1" s="13" t="s">
        <v>30</v>
      </c>
      <c r="J1" s="3"/>
      <c r="K1" s="5"/>
      <c r="L1" s="5"/>
      <c r="M1" s="12" t="s">
        <v>5</v>
      </c>
      <c r="N1" s="12" t="s">
        <v>4</v>
      </c>
      <c r="O1" s="12" t="s">
        <v>7</v>
      </c>
      <c r="P1" s="3"/>
      <c r="Q1" s="3"/>
      <c r="R1" s="12" t="s">
        <v>6</v>
      </c>
      <c r="S1" s="3"/>
      <c r="T1" s="3"/>
      <c r="U1" s="14"/>
      <c r="V1" s="3"/>
      <c r="W1" s="3"/>
      <c r="X1" s="3"/>
      <c r="Y1" s="3"/>
      <c r="Z1" s="3"/>
      <c r="AA1" s="13" t="s">
        <v>32</v>
      </c>
      <c r="AB1" s="3"/>
      <c r="AC1" s="12" t="s">
        <v>31</v>
      </c>
      <c r="AD1" s="12" t="s">
        <v>10</v>
      </c>
      <c r="AE1" s="3"/>
      <c r="AF1" s="14"/>
      <c r="AG1" s="3"/>
      <c r="AH1" s="3"/>
    </row>
    <row r="2" spans="1:34" x14ac:dyDescent="0.25">
      <c r="A2" s="3" t="s">
        <v>33</v>
      </c>
      <c r="B2" s="3">
        <v>1002695969</v>
      </c>
      <c r="C2" s="3" t="s">
        <v>17</v>
      </c>
      <c r="D2" s="3">
        <v>3000607690</v>
      </c>
      <c r="E2" s="3">
        <v>3000607690</v>
      </c>
      <c r="F2" s="2" t="s">
        <v>34</v>
      </c>
      <c r="G2" s="2" t="s">
        <v>95</v>
      </c>
      <c r="H2" s="3" t="s">
        <v>96</v>
      </c>
      <c r="I2" s="3" t="s">
        <v>97</v>
      </c>
      <c r="J2" s="3">
        <v>10262</v>
      </c>
      <c r="K2" s="5" t="s">
        <v>98</v>
      </c>
      <c r="L2" s="5" t="s">
        <v>13</v>
      </c>
      <c r="M2" s="3" t="s">
        <v>99</v>
      </c>
      <c r="N2" s="3" t="s">
        <v>18</v>
      </c>
      <c r="O2" s="3"/>
      <c r="P2" s="3">
        <v>0</v>
      </c>
      <c r="Q2" s="3">
        <v>0</v>
      </c>
      <c r="R2" s="3" t="s">
        <v>0</v>
      </c>
      <c r="S2" s="3" t="s">
        <v>19</v>
      </c>
      <c r="T2" s="3" t="s">
        <v>20</v>
      </c>
      <c r="U2" s="3">
        <v>1</v>
      </c>
      <c r="V2" s="3">
        <v>1</v>
      </c>
      <c r="W2" s="3">
        <v>8</v>
      </c>
      <c r="X2" s="3" t="s">
        <v>21</v>
      </c>
      <c r="Y2" s="3" t="s">
        <v>100</v>
      </c>
      <c r="Z2" s="3"/>
      <c r="AA2" s="3">
        <v>20210325</v>
      </c>
      <c r="AB2" s="3">
        <v>0</v>
      </c>
      <c r="AC2" s="3">
        <v>1</v>
      </c>
      <c r="AD2" s="3" t="s">
        <v>15</v>
      </c>
      <c r="AE2" s="3" t="s">
        <v>101</v>
      </c>
      <c r="AF2" s="3" t="s">
        <v>102</v>
      </c>
      <c r="AG2" s="3" t="s">
        <v>103</v>
      </c>
      <c r="AH2" s="3">
        <v>0</v>
      </c>
    </row>
    <row r="3" spans="1:34" x14ac:dyDescent="0.25">
      <c r="A3" s="3"/>
      <c r="B3" s="3"/>
      <c r="C3" s="3"/>
      <c r="D3" s="3"/>
      <c r="E3" s="3"/>
      <c r="F3" s="2"/>
      <c r="G3" s="2"/>
      <c r="H3" s="3"/>
      <c r="I3" s="3"/>
      <c r="J3" s="3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3"/>
      <c r="B4" s="3"/>
      <c r="C4" s="3"/>
      <c r="D4" s="3"/>
      <c r="E4" s="3"/>
      <c r="F4" s="2"/>
      <c r="G4" s="2"/>
      <c r="H4" s="3"/>
      <c r="I4" s="3"/>
      <c r="J4" s="3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3"/>
      <c r="B5" s="3"/>
      <c r="C5" s="3"/>
      <c r="D5" s="3"/>
      <c r="E5" s="3"/>
      <c r="F5" s="2"/>
      <c r="G5" s="2"/>
      <c r="H5" s="3"/>
      <c r="I5" s="3"/>
      <c r="J5" s="3"/>
      <c r="K5" s="5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3"/>
      <c r="B6" s="3"/>
      <c r="C6" s="3"/>
      <c r="D6" s="3"/>
      <c r="E6" s="3"/>
      <c r="F6" s="2"/>
      <c r="G6" s="2"/>
      <c r="H6" s="3"/>
      <c r="I6" s="3"/>
      <c r="J6" s="3"/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3"/>
      <c r="B7" s="3"/>
      <c r="C7" s="3"/>
      <c r="D7" s="3"/>
      <c r="E7" s="3"/>
      <c r="F7" s="2"/>
      <c r="G7" s="2"/>
      <c r="H7" s="3"/>
      <c r="I7" s="3"/>
      <c r="J7" s="3"/>
      <c r="K7" s="5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3"/>
      <c r="B8" s="3"/>
      <c r="C8" s="3"/>
      <c r="D8" s="3"/>
      <c r="E8" s="3"/>
      <c r="F8" s="2"/>
      <c r="G8" s="2"/>
      <c r="H8" s="3"/>
      <c r="I8" s="3"/>
      <c r="J8" s="3"/>
      <c r="K8" s="5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3"/>
      <c r="B9" s="3"/>
      <c r="C9" s="3"/>
      <c r="D9" s="3"/>
      <c r="E9" s="3"/>
      <c r="F9" s="2"/>
      <c r="G9" s="2"/>
      <c r="H9" s="3"/>
      <c r="I9" s="3"/>
      <c r="J9" s="3"/>
      <c r="K9" s="5"/>
      <c r="L9" s="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3"/>
      <c r="B10" s="3"/>
      <c r="C10" s="3"/>
      <c r="D10" s="3"/>
      <c r="E10" s="3"/>
      <c r="F10" s="2"/>
      <c r="G10" s="2"/>
      <c r="H10" s="3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3"/>
      <c r="B11" s="3"/>
      <c r="C11" s="3"/>
      <c r="D11" s="3"/>
      <c r="E11" s="3"/>
      <c r="F11" s="2"/>
      <c r="G11" s="2"/>
      <c r="H11" s="3"/>
      <c r="I11" s="3"/>
      <c r="J11" s="3"/>
      <c r="K11" s="5"/>
      <c r="L11" s="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3"/>
      <c r="B12" s="3"/>
      <c r="C12" s="3"/>
      <c r="D12" s="3"/>
      <c r="E12" s="3"/>
      <c r="F12" s="2"/>
      <c r="G12" s="2"/>
      <c r="H12" s="3"/>
      <c r="I12" s="3"/>
      <c r="J12" s="3"/>
      <c r="K12" s="5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3"/>
      <c r="B13" s="3"/>
      <c r="C13" s="3"/>
      <c r="D13" s="3"/>
      <c r="E13" s="3"/>
      <c r="F13" s="2"/>
      <c r="G13" s="2"/>
      <c r="H13" s="3"/>
      <c r="I13" s="3"/>
      <c r="J13" s="3"/>
      <c r="K13" s="5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3"/>
      <c r="B14" s="3"/>
      <c r="C14" s="3"/>
      <c r="D14" s="3"/>
      <c r="E14" s="3"/>
      <c r="F14" s="2"/>
      <c r="G14" s="2"/>
      <c r="H14" s="3"/>
      <c r="I14" s="3"/>
      <c r="J14" s="3"/>
      <c r="K14" s="5"/>
      <c r="L14" s="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3"/>
      <c r="B15" s="3"/>
      <c r="C15" s="3"/>
      <c r="D15" s="3"/>
      <c r="E15" s="3"/>
      <c r="F15" s="2"/>
      <c r="G15" s="2"/>
      <c r="H15" s="3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3"/>
      <c r="B16" s="3"/>
      <c r="C16" s="3"/>
      <c r="D16" s="3"/>
      <c r="E16" s="3"/>
      <c r="F16" s="2"/>
      <c r="G16" s="2"/>
      <c r="H16" s="3"/>
      <c r="I16" s="3"/>
      <c r="J16" s="3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3"/>
      <c r="B17" s="3"/>
      <c r="C17" s="3"/>
      <c r="D17" s="3"/>
      <c r="E17" s="3"/>
      <c r="F17" s="2"/>
      <c r="G17" s="2"/>
      <c r="H17" s="3"/>
      <c r="I17" s="3"/>
      <c r="J17" s="3"/>
      <c r="K17" s="5"/>
      <c r="L17" s="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3"/>
      <c r="B18" s="3"/>
      <c r="C18" s="3"/>
      <c r="D18" s="3"/>
      <c r="E18" s="3"/>
      <c r="F18" s="2"/>
      <c r="G18" s="2"/>
      <c r="H18" s="3"/>
      <c r="I18" s="3"/>
      <c r="J18" s="3"/>
      <c r="K18" s="5"/>
      <c r="L18" s="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3"/>
      <c r="B19" s="3"/>
      <c r="C19" s="3"/>
      <c r="D19" s="3"/>
      <c r="E19" s="3"/>
      <c r="F19" s="2"/>
      <c r="G19" s="2"/>
      <c r="H19" s="3"/>
      <c r="I19" s="3"/>
      <c r="J19" s="3"/>
      <c r="K19" s="5"/>
      <c r="L19" s="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3"/>
      <c r="B20" s="3"/>
      <c r="C20" s="3"/>
      <c r="D20" s="3"/>
      <c r="E20" s="3"/>
      <c r="F20" s="2"/>
      <c r="G20" s="2"/>
      <c r="H20" s="3"/>
      <c r="I20" s="3"/>
      <c r="J20" s="3"/>
      <c r="K20" s="5"/>
      <c r="L20" s="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3"/>
      <c r="B21" s="3"/>
      <c r="C21" s="3"/>
      <c r="D21" s="3"/>
      <c r="E21" s="3"/>
      <c r="F21" s="2"/>
      <c r="G21" s="2"/>
      <c r="H21" s="3"/>
      <c r="I21" s="3"/>
      <c r="J21" s="3"/>
      <c r="K21" s="5"/>
      <c r="L21" s="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3"/>
      <c r="B22" s="3"/>
      <c r="C22" s="3"/>
      <c r="D22" s="3"/>
      <c r="E22" s="3"/>
      <c r="F22" s="2"/>
      <c r="G22" s="2"/>
      <c r="H22" s="3"/>
      <c r="I22" s="3"/>
      <c r="J22" s="3"/>
      <c r="K22" s="5"/>
      <c r="L22" s="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3"/>
      <c r="B23" s="3"/>
      <c r="C23" s="3"/>
      <c r="D23" s="3"/>
      <c r="E23" s="3"/>
      <c r="F23" s="2"/>
      <c r="G23" s="2"/>
      <c r="H23" s="3"/>
      <c r="I23" s="3"/>
      <c r="J23" s="3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3"/>
      <c r="B24" s="3"/>
      <c r="C24" s="3"/>
      <c r="D24" s="3"/>
      <c r="E24" s="3"/>
      <c r="F24" s="2"/>
      <c r="G24" s="2"/>
      <c r="H24" s="3"/>
      <c r="I24" s="3"/>
      <c r="J24" s="3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3"/>
      <c r="B25" s="3"/>
      <c r="C25" s="3"/>
      <c r="D25" s="3"/>
      <c r="E25" s="3"/>
      <c r="F25" s="2"/>
      <c r="G25" s="2"/>
      <c r="H25" s="3"/>
      <c r="I25" s="3"/>
      <c r="J25" s="3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3"/>
      <c r="B26" s="3"/>
      <c r="C26" s="3"/>
      <c r="D26" s="3"/>
      <c r="E26" s="3"/>
      <c r="F26" s="2"/>
      <c r="G26" s="2"/>
      <c r="H26" s="3"/>
      <c r="I26" s="3"/>
      <c r="J26" s="3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/>
      <c r="C27" s="3"/>
      <c r="D27" s="3"/>
      <c r="E27" s="3"/>
      <c r="F27" s="2"/>
      <c r="G27" s="2"/>
      <c r="H27" s="3"/>
      <c r="I27" s="3"/>
      <c r="J27" s="3"/>
      <c r="K27" s="5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/>
      <c r="C28" s="3"/>
      <c r="D28" s="3"/>
      <c r="E28" s="3"/>
      <c r="F28" s="2"/>
      <c r="G28" s="2"/>
      <c r="H28" s="3"/>
      <c r="I28" s="3"/>
      <c r="J28" s="3"/>
      <c r="K28" s="5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/>
      <c r="C29" s="3"/>
      <c r="D29" s="3"/>
      <c r="E29" s="3"/>
      <c r="F29" s="2"/>
      <c r="G29" s="2"/>
      <c r="H29" s="3"/>
      <c r="I29" s="3"/>
      <c r="J29" s="3"/>
      <c r="K29" s="5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/>
      <c r="C30" s="3"/>
      <c r="D30" s="3"/>
      <c r="E30" s="3"/>
      <c r="F30" s="2"/>
      <c r="G30" s="2"/>
      <c r="H30" s="3"/>
      <c r="I30" s="3"/>
      <c r="J30" s="3"/>
      <c r="K30" s="5"/>
      <c r="L30" s="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/>
      <c r="C31" s="3"/>
      <c r="D31" s="3"/>
      <c r="E31" s="3"/>
      <c r="F31" s="2"/>
      <c r="G31" s="2"/>
      <c r="H31" s="3"/>
      <c r="I31" s="3"/>
      <c r="J31" s="3"/>
      <c r="K31" s="5"/>
      <c r="L31" s="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/>
      <c r="C32" s="3"/>
      <c r="D32" s="3"/>
      <c r="E32" s="3"/>
      <c r="F32" s="2"/>
      <c r="G32" s="2"/>
      <c r="H32" s="3"/>
      <c r="I32" s="3"/>
      <c r="J32" s="3"/>
      <c r="K32" s="5"/>
      <c r="L32" s="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/>
      <c r="C33" s="3"/>
      <c r="D33" s="3"/>
      <c r="E33" s="3"/>
      <c r="F33" s="2"/>
      <c r="G33" s="2"/>
      <c r="H33" s="3"/>
      <c r="I33" s="3"/>
      <c r="J33" s="3"/>
      <c r="K33" s="5"/>
      <c r="L33" s="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/>
      <c r="C34" s="3"/>
      <c r="D34" s="3"/>
      <c r="E34" s="3"/>
      <c r="F34" s="2"/>
      <c r="G34" s="2"/>
      <c r="H34" s="3"/>
      <c r="I34" s="3"/>
      <c r="J34" s="3"/>
      <c r="K34" s="5"/>
      <c r="L34" s="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/>
      <c r="C35" s="3"/>
      <c r="D35" s="3"/>
      <c r="E35" s="3"/>
      <c r="F35" s="2"/>
      <c r="G35" s="2"/>
      <c r="H35" s="3"/>
      <c r="I35" s="3"/>
      <c r="J35" s="3"/>
      <c r="K35" s="5"/>
      <c r="L35" s="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/>
      <c r="C36" s="3"/>
      <c r="D36" s="3"/>
      <c r="E36" s="3"/>
      <c r="F36" s="2"/>
      <c r="G36" s="2"/>
      <c r="H36" s="3"/>
      <c r="I36" s="3"/>
      <c r="J36" s="3"/>
      <c r="K36" s="5"/>
      <c r="L36" s="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/>
      <c r="C37" s="3"/>
      <c r="D37" s="3"/>
      <c r="E37" s="3"/>
      <c r="F37" s="2"/>
      <c r="G37" s="2"/>
      <c r="H37" s="3"/>
      <c r="I37" s="3"/>
      <c r="J37" s="3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/>
      <c r="C38" s="3"/>
      <c r="D38" s="3"/>
      <c r="E38" s="3"/>
      <c r="F38" s="2"/>
      <c r="G38" s="2"/>
      <c r="H38" s="3"/>
      <c r="I38" s="3"/>
      <c r="J38" s="3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/>
      <c r="C39" s="3"/>
      <c r="D39" s="3"/>
      <c r="E39" s="3"/>
      <c r="F39" s="2"/>
      <c r="G39" s="2"/>
      <c r="H39" s="3"/>
      <c r="I39" s="3"/>
      <c r="J39" s="3"/>
      <c r="K39" s="5"/>
      <c r="L39" s="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/>
      <c r="C40" s="3"/>
      <c r="D40" s="3"/>
      <c r="E40" s="3"/>
      <c r="F40" s="2"/>
      <c r="G40" s="2"/>
      <c r="H40" s="3"/>
      <c r="I40" s="3"/>
      <c r="J40" s="3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/>
      <c r="C41" s="3"/>
      <c r="D41" s="3"/>
      <c r="E41" s="3"/>
      <c r="F41" s="2"/>
      <c r="G41" s="2"/>
      <c r="H41" s="3"/>
      <c r="I41" s="3"/>
      <c r="J41" s="3"/>
      <c r="K41" s="5"/>
      <c r="L41" s="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/>
      <c r="C42" s="3"/>
      <c r="D42" s="3"/>
      <c r="E42" s="3"/>
      <c r="F42" s="2"/>
      <c r="G42" s="2"/>
      <c r="H42" s="3"/>
      <c r="I42" s="3"/>
      <c r="J42" s="3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/>
      <c r="C43" s="3"/>
      <c r="D43" s="3"/>
      <c r="E43" s="3"/>
      <c r="F43" s="2"/>
      <c r="G43" s="2"/>
      <c r="H43" s="3"/>
      <c r="I43" s="3"/>
      <c r="J43" s="3"/>
      <c r="K43" s="5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3"/>
      <c r="B44" s="3"/>
      <c r="C44" s="3"/>
      <c r="D44" s="3"/>
      <c r="E44" s="3"/>
      <c r="F44" s="2"/>
      <c r="G44" s="2"/>
      <c r="H44" s="3"/>
      <c r="I44" s="3"/>
      <c r="J44" s="3"/>
      <c r="K44" s="5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3"/>
      <c r="B45" s="3"/>
      <c r="C45" s="3"/>
      <c r="D45" s="3"/>
      <c r="E45" s="3"/>
      <c r="F45" s="2"/>
      <c r="G45" s="2"/>
      <c r="H45" s="3"/>
      <c r="I45" s="3"/>
      <c r="J45" s="3"/>
      <c r="K45" s="5"/>
      <c r="L45" s="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3"/>
      <c r="B46" s="3"/>
      <c r="C46" s="3"/>
      <c r="D46" s="3"/>
      <c r="E46" s="3"/>
      <c r="F46" s="2"/>
      <c r="G46" s="2"/>
      <c r="H46" s="3"/>
      <c r="I46" s="3"/>
      <c r="J46" s="3"/>
      <c r="K46" s="5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3"/>
      <c r="B47" s="3"/>
      <c r="C47" s="3"/>
      <c r="D47" s="3"/>
      <c r="E47" s="3"/>
      <c r="F47" s="2"/>
      <c r="G47" s="2"/>
      <c r="H47" s="3"/>
      <c r="I47" s="3"/>
      <c r="J47" s="3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3"/>
      <c r="B48" s="3"/>
      <c r="C48" s="3"/>
      <c r="D48" s="3"/>
      <c r="E48" s="3"/>
      <c r="F48" s="2"/>
      <c r="G48" s="2"/>
      <c r="H48" s="3"/>
      <c r="I48" s="3"/>
      <c r="J48" s="3"/>
      <c r="K48" s="5"/>
      <c r="L48" s="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3"/>
      <c r="B49" s="3"/>
      <c r="C49" s="3"/>
      <c r="D49" s="3"/>
      <c r="E49" s="3"/>
      <c r="F49" s="2"/>
      <c r="G49" s="2"/>
      <c r="H49" s="3"/>
      <c r="I49" s="3"/>
      <c r="J49" s="3"/>
      <c r="K49" s="5"/>
      <c r="L49" s="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3"/>
      <c r="B50" s="3"/>
      <c r="C50" s="3"/>
      <c r="D50" s="3"/>
      <c r="E50" s="3"/>
      <c r="F50" s="2"/>
      <c r="G50" s="2"/>
      <c r="H50" s="3"/>
      <c r="I50" s="3"/>
      <c r="J50" s="3"/>
      <c r="K50" s="5"/>
      <c r="L50" s="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3"/>
      <c r="B51" s="3"/>
      <c r="C51" s="3"/>
      <c r="D51" s="3"/>
      <c r="E51" s="3"/>
      <c r="F51" s="2"/>
      <c r="G51" s="2"/>
      <c r="H51" s="3"/>
      <c r="I51" s="3"/>
      <c r="J51" s="3"/>
      <c r="K51" s="5"/>
      <c r="L51" s="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3"/>
      <c r="B52" s="3"/>
      <c r="C52" s="3"/>
      <c r="D52" s="3"/>
      <c r="E52" s="3"/>
      <c r="F52" s="2"/>
      <c r="G52" s="2"/>
      <c r="H52" s="3"/>
      <c r="I52" s="3"/>
      <c r="J52" s="3"/>
      <c r="K52" s="5"/>
      <c r="L52" s="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3"/>
      <c r="B53" s="3"/>
      <c r="C53" s="3"/>
      <c r="D53" s="3"/>
      <c r="E53" s="3"/>
      <c r="F53" s="2"/>
      <c r="G53" s="2"/>
      <c r="H53" s="3"/>
      <c r="I53" s="3"/>
      <c r="J53" s="3"/>
      <c r="K53" s="5"/>
      <c r="L53" s="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3"/>
      <c r="B54" s="3"/>
      <c r="C54" s="3"/>
      <c r="D54" s="3"/>
      <c r="E54" s="3"/>
      <c r="F54" s="2"/>
      <c r="G54" s="2"/>
      <c r="H54" s="3"/>
      <c r="I54" s="3"/>
      <c r="J54" s="3"/>
      <c r="K54" s="5"/>
      <c r="L54" s="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3"/>
      <c r="B55" s="3"/>
      <c r="C55" s="3"/>
      <c r="D55" s="3"/>
      <c r="E55" s="3"/>
      <c r="F55" s="2"/>
      <c r="G55" s="2"/>
      <c r="H55" s="3"/>
      <c r="I55" s="3"/>
      <c r="J55" s="3"/>
      <c r="K55" s="5"/>
      <c r="L55" s="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x14ac:dyDescent="0.25">
      <c r="A56" s="3"/>
      <c r="B56" s="3"/>
      <c r="C56" s="3"/>
      <c r="D56" s="3"/>
      <c r="E56" s="3"/>
      <c r="F56" s="2"/>
      <c r="G56" s="2"/>
      <c r="H56" s="3"/>
      <c r="I56" s="3"/>
      <c r="J56" s="3"/>
      <c r="K56" s="5"/>
      <c r="L56" s="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x14ac:dyDescent="0.25">
      <c r="A57" s="3"/>
      <c r="B57" s="3"/>
      <c r="C57" s="3"/>
      <c r="D57" s="3"/>
      <c r="E57" s="3"/>
      <c r="F57" s="2"/>
      <c r="G57" s="2"/>
      <c r="H57" s="3"/>
      <c r="I57" s="3"/>
      <c r="J57" s="3"/>
      <c r="K57" s="5"/>
      <c r="L57" s="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25">
      <c r="A58" s="3"/>
      <c r="B58" s="3"/>
      <c r="C58" s="3"/>
      <c r="D58" s="3"/>
      <c r="E58" s="3"/>
      <c r="F58" s="2"/>
      <c r="G58" s="2"/>
      <c r="H58" s="3"/>
      <c r="I58" s="3"/>
      <c r="J58" s="3"/>
      <c r="K58" s="5"/>
      <c r="L58" s="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x14ac:dyDescent="0.25">
      <c r="A59" s="3"/>
      <c r="B59" s="3"/>
      <c r="C59" s="3"/>
      <c r="D59" s="3"/>
      <c r="E59" s="3"/>
      <c r="F59" s="2"/>
      <c r="G59" s="2"/>
      <c r="H59" s="3"/>
      <c r="I59" s="3"/>
      <c r="J59" s="3"/>
      <c r="K59" s="5"/>
      <c r="L59" s="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x14ac:dyDescent="0.25">
      <c r="A60" s="3"/>
      <c r="B60" s="3"/>
      <c r="C60" s="3"/>
      <c r="D60" s="3"/>
      <c r="E60" s="3"/>
      <c r="F60" s="2"/>
      <c r="G60" s="2"/>
      <c r="H60" s="3"/>
      <c r="I60" s="3"/>
      <c r="J60" s="3"/>
      <c r="K60" s="5"/>
      <c r="L60" s="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x14ac:dyDescent="0.25">
      <c r="A61" s="3"/>
      <c r="B61" s="3"/>
      <c r="C61" s="3"/>
      <c r="D61" s="3"/>
      <c r="E61" s="3"/>
      <c r="F61" s="2"/>
      <c r="G61" s="2"/>
      <c r="H61" s="3"/>
      <c r="I61" s="3"/>
      <c r="J61" s="3"/>
      <c r="K61" s="5"/>
      <c r="L61" s="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25">
      <c r="A62" s="3"/>
      <c r="B62" s="3"/>
      <c r="C62" s="3"/>
      <c r="D62" s="3"/>
      <c r="E62" s="3"/>
      <c r="F62" s="2"/>
      <c r="G62" s="2"/>
      <c r="H62" s="3"/>
      <c r="I62" s="3"/>
      <c r="J62" s="3"/>
      <c r="K62" s="5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x14ac:dyDescent="0.25">
      <c r="A63" s="3"/>
      <c r="B63" s="3"/>
      <c r="C63" s="3"/>
      <c r="D63" s="3"/>
      <c r="E63" s="3"/>
      <c r="F63" s="2"/>
      <c r="G63" s="2"/>
      <c r="H63" s="3"/>
      <c r="I63" s="3"/>
      <c r="J63" s="3"/>
      <c r="K63" s="5"/>
      <c r="L63" s="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x14ac:dyDescent="0.25">
      <c r="A64" s="3"/>
      <c r="B64" s="3"/>
      <c r="C64" s="3"/>
      <c r="D64" s="3"/>
      <c r="E64" s="3"/>
      <c r="F64" s="2"/>
      <c r="G64" s="2"/>
      <c r="H64" s="3"/>
      <c r="I64" s="3"/>
      <c r="J64" s="3"/>
      <c r="K64" s="5"/>
      <c r="L64" s="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x14ac:dyDescent="0.25">
      <c r="A65" s="3"/>
      <c r="B65" s="3"/>
      <c r="C65" s="3"/>
      <c r="D65" s="3"/>
      <c r="E65" s="3"/>
      <c r="F65" s="2"/>
      <c r="G65" s="2"/>
      <c r="H65" s="3"/>
      <c r="I65" s="3"/>
      <c r="J65" s="3"/>
      <c r="K65" s="5"/>
      <c r="L65" s="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25">
      <c r="A66" s="3"/>
      <c r="B66" s="3"/>
      <c r="C66" s="3"/>
      <c r="D66" s="3"/>
      <c r="E66" s="3"/>
      <c r="F66" s="2"/>
      <c r="G66" s="2"/>
      <c r="H66" s="3"/>
      <c r="I66" s="3"/>
      <c r="J66" s="3"/>
      <c r="K66" s="5"/>
      <c r="L66" s="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x14ac:dyDescent="0.25">
      <c r="A67" s="3"/>
      <c r="B67" s="3"/>
      <c r="C67" s="3"/>
      <c r="D67" s="3"/>
      <c r="E67" s="3"/>
      <c r="F67" s="2"/>
      <c r="G67" s="2"/>
      <c r="H67" s="3"/>
      <c r="I67" s="3"/>
      <c r="J67" s="3"/>
      <c r="K67" s="5"/>
      <c r="L67" s="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x14ac:dyDescent="0.25">
      <c r="A68" s="3"/>
      <c r="B68" s="3"/>
      <c r="C68" s="3"/>
      <c r="D68" s="3"/>
      <c r="E68" s="3"/>
      <c r="F68" s="2"/>
      <c r="G68" s="2"/>
      <c r="H68" s="3"/>
      <c r="I68" s="3"/>
      <c r="J68" s="3"/>
      <c r="K68" s="5"/>
      <c r="L68" s="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x14ac:dyDescent="0.25">
      <c r="A69" s="3"/>
      <c r="B69" s="3"/>
      <c r="C69" s="3"/>
      <c r="D69" s="3"/>
      <c r="E69" s="3"/>
      <c r="F69" s="2"/>
      <c r="G69" s="2"/>
      <c r="H69" s="3"/>
      <c r="I69" s="3"/>
      <c r="J69" s="3"/>
      <c r="K69" s="5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25">
      <c r="A70" s="3"/>
      <c r="B70" s="3"/>
      <c r="C70" s="3"/>
      <c r="D70" s="3"/>
      <c r="E70" s="3"/>
      <c r="F70" s="2"/>
      <c r="G70" s="2"/>
      <c r="H70" s="3"/>
      <c r="I70" s="3"/>
      <c r="J70" s="3"/>
      <c r="K70" s="5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x14ac:dyDescent="0.25">
      <c r="A71" s="3"/>
      <c r="B71" s="3"/>
      <c r="C71" s="3"/>
      <c r="D71" s="3"/>
      <c r="E71" s="3"/>
      <c r="F71" s="2"/>
      <c r="G71" s="2"/>
      <c r="H71" s="3"/>
      <c r="I71" s="3"/>
      <c r="J71" s="3"/>
      <c r="K71" s="5"/>
      <c r="L71" s="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x14ac:dyDescent="0.25">
      <c r="A72" s="3"/>
      <c r="B72" s="3"/>
      <c r="C72" s="3"/>
      <c r="D72" s="3"/>
      <c r="E72" s="3"/>
      <c r="F72" s="2"/>
      <c r="G72" s="2"/>
      <c r="H72" s="3"/>
      <c r="I72" s="3"/>
      <c r="J72" s="3"/>
      <c r="K72" s="5"/>
      <c r="L72" s="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x14ac:dyDescent="0.25">
      <c r="A73" s="3"/>
      <c r="B73" s="3"/>
      <c r="C73" s="3"/>
      <c r="D73" s="3"/>
      <c r="E73" s="3"/>
      <c r="F73" s="2"/>
      <c r="G73" s="2"/>
      <c r="H73" s="3"/>
      <c r="I73" s="3"/>
      <c r="J73" s="3"/>
      <c r="K73" s="5"/>
      <c r="L73" s="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25">
      <c r="A74" s="3"/>
      <c r="B74" s="3"/>
      <c r="C74" s="3"/>
      <c r="D74" s="3"/>
      <c r="E74" s="3"/>
      <c r="F74" s="2"/>
      <c r="G74" s="2"/>
      <c r="H74" s="3"/>
      <c r="I74" s="3"/>
      <c r="J74" s="3"/>
      <c r="K74" s="5"/>
      <c r="L74" s="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x14ac:dyDescent="0.25">
      <c r="A75" s="3"/>
      <c r="B75" s="3"/>
      <c r="C75" s="3"/>
      <c r="D75" s="3"/>
      <c r="E75" s="3"/>
      <c r="F75" s="2"/>
      <c r="G75" s="2"/>
      <c r="H75" s="3"/>
      <c r="I75" s="3"/>
      <c r="J75" s="3"/>
      <c r="K75" s="5"/>
      <c r="L75" s="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x14ac:dyDescent="0.25">
      <c r="A76" s="3"/>
      <c r="B76" s="3"/>
      <c r="C76" s="3"/>
      <c r="D76" s="3"/>
      <c r="E76" s="3"/>
      <c r="F76" s="2"/>
      <c r="G76" s="2"/>
      <c r="H76" s="3"/>
      <c r="I76" s="3"/>
      <c r="J76" s="3"/>
      <c r="K76" s="5"/>
      <c r="L76" s="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x14ac:dyDescent="0.25">
      <c r="A77" s="3"/>
      <c r="B77" s="3"/>
      <c r="C77" s="3"/>
      <c r="D77" s="3"/>
      <c r="E77" s="3"/>
      <c r="F77" s="2"/>
      <c r="G77" s="2"/>
      <c r="H77" s="3"/>
      <c r="I77" s="3"/>
      <c r="J77" s="3"/>
      <c r="K77" s="5"/>
      <c r="L77" s="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25">
      <c r="A78" s="3"/>
      <c r="B78" s="3"/>
      <c r="C78" s="3"/>
      <c r="D78" s="3"/>
      <c r="E78" s="3"/>
      <c r="F78" s="2"/>
      <c r="G78" s="2"/>
      <c r="H78" s="3"/>
      <c r="I78" s="3"/>
      <c r="J78" s="3"/>
      <c r="K78" s="5"/>
      <c r="L78" s="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x14ac:dyDescent="0.25">
      <c r="A79" s="3"/>
      <c r="B79" s="3"/>
      <c r="C79" s="3"/>
      <c r="D79" s="3"/>
      <c r="E79" s="3"/>
      <c r="F79" s="2"/>
      <c r="G79" s="2"/>
      <c r="H79" s="3"/>
      <c r="I79" s="3"/>
      <c r="J79" s="3"/>
      <c r="K79" s="5"/>
      <c r="L79" s="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x14ac:dyDescent="0.25">
      <c r="A80" s="3"/>
      <c r="B80" s="3"/>
      <c r="C80" s="3"/>
      <c r="D80" s="3"/>
      <c r="E80" s="3"/>
      <c r="F80" s="2"/>
      <c r="G80" s="2"/>
      <c r="H80" s="3"/>
      <c r="I80" s="3"/>
      <c r="J80" s="3"/>
      <c r="K80" s="5"/>
      <c r="L80" s="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x14ac:dyDescent="0.25">
      <c r="A81" s="3"/>
      <c r="B81" s="3"/>
      <c r="C81" s="3"/>
      <c r="D81" s="3"/>
      <c r="E81" s="3"/>
      <c r="F81" s="2"/>
      <c r="G81" s="2"/>
      <c r="H81" s="3"/>
      <c r="I81" s="3"/>
      <c r="J81" s="3"/>
      <c r="K81" s="5"/>
      <c r="L81" s="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25">
      <c r="A82" s="3"/>
      <c r="B82" s="3"/>
      <c r="C82" s="3"/>
      <c r="D82" s="3"/>
      <c r="E82" s="3"/>
      <c r="F82" s="2"/>
      <c r="G82" s="2"/>
      <c r="H82" s="3"/>
      <c r="I82" s="3"/>
      <c r="J82" s="3"/>
      <c r="K82" s="5"/>
      <c r="L82" s="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"/>
  <sheetViews>
    <sheetView zoomScale="76" zoomScaleNormal="76" workbookViewId="0">
      <selection activeCell="G68" sqref="G68"/>
    </sheetView>
  </sheetViews>
  <sheetFormatPr defaultRowHeight="15.75" x14ac:dyDescent="0.25"/>
  <cols>
    <col min="1" max="1" width="8.796875" style="17"/>
    <col min="2" max="2" width="12.59765625" bestFit="1" customWidth="1"/>
    <col min="3" max="3" width="14" customWidth="1"/>
    <col min="6" max="6" width="8.69921875" style="20"/>
    <col min="8" max="8" width="5.69921875" customWidth="1"/>
    <col min="12" max="12" width="11.5" bestFit="1" customWidth="1"/>
    <col min="13" max="13" width="3" customWidth="1"/>
    <col min="14" max="17" width="8.69921875" style="23"/>
    <col min="18" max="18" width="13.19921875" style="36" bestFit="1" customWidth="1"/>
    <col min="19" max="23" width="8.69921875" style="23"/>
  </cols>
  <sheetData>
    <row r="1" spans="1:23" ht="16.5" thickBot="1" x14ac:dyDescent="0.3">
      <c r="A1" s="15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9" t="s">
        <v>35</v>
      </c>
      <c r="G1" s="4" t="s">
        <v>6</v>
      </c>
      <c r="H1" s="4" t="s">
        <v>7</v>
      </c>
      <c r="I1" s="4" t="s">
        <v>8</v>
      </c>
      <c r="J1" s="4" t="s">
        <v>118</v>
      </c>
      <c r="K1" s="4" t="s">
        <v>10</v>
      </c>
      <c r="L1" s="4" t="s">
        <v>11</v>
      </c>
    </row>
    <row r="2" spans="1:23" ht="16.5" thickTop="1" x14ac:dyDescent="0.25">
      <c r="A2" s="16" t="str">
        <f>'수주업로드양식.PSR (2)'!V2</f>
        <v>2021-05-06</v>
      </c>
      <c r="B2" s="1" t="str">
        <f>'수주업로드양식.PSR (2)'!J2</f>
        <v>PSE02298-05</v>
      </c>
      <c r="C2" s="1" t="str">
        <f>'수주업로드양식.PSR (2)'!K2</f>
        <v>PC03-01711-00</v>
      </c>
      <c r="D2" s="1" t="str">
        <f>'수주업로드양식.PSR (2)'!O2</f>
        <v>350 FILM</v>
      </c>
      <c r="E2" s="1" t="str">
        <f>'수주업로드양식.PSR (2)'!Z2</f>
        <v>PSR인쇄</v>
      </c>
      <c r="F2" s="28" t="s">
        <v>128</v>
      </c>
      <c r="G2" s="1" t="str">
        <f>'수주업로드양식.PSR (2)'!F2</f>
        <v>TOP</v>
      </c>
      <c r="H2" s="1" t="str">
        <f>'수주업로드양식.PSR (2)'!G2</f>
        <v>X</v>
      </c>
      <c r="I2" s="1" t="str">
        <f>'수주업로드양식.PSR (2)'!W2</f>
        <v>1.000</v>
      </c>
      <c r="J2" s="1" t="str">
        <f>'수주업로드양식.PSR (2)'!S2</f>
        <v>B1-B</v>
      </c>
      <c r="K2" s="2" t="str">
        <f>'수주업로드양식.PSR (2)'!X2</f>
        <v>EA</v>
      </c>
      <c r="L2" s="2" t="str">
        <f>'수주업로드양식.PSR (2)'!D2</f>
        <v>7000310832</v>
      </c>
      <c r="N2" s="24" t="s">
        <v>37</v>
      </c>
      <c r="O2" s="25" t="s">
        <v>38</v>
      </c>
      <c r="P2" s="26" t="s">
        <v>13</v>
      </c>
      <c r="Q2" s="26" t="s">
        <v>39</v>
      </c>
      <c r="R2" s="24" t="s">
        <v>40</v>
      </c>
      <c r="S2" s="26">
        <v>950</v>
      </c>
      <c r="T2" s="26">
        <v>950</v>
      </c>
      <c r="U2" s="26" t="s">
        <v>41</v>
      </c>
      <c r="V2" s="27">
        <v>1.24</v>
      </c>
      <c r="W2" s="26">
        <v>17000</v>
      </c>
    </row>
    <row r="3" spans="1:23" x14ac:dyDescent="0.25">
      <c r="A3" s="16">
        <f>'수주업로드양식.PSR (2)'!V3</f>
        <v>0</v>
      </c>
      <c r="B3" s="1">
        <f>'수주업로드양식.PSR (2)'!J3</f>
        <v>0</v>
      </c>
      <c r="C3" s="1">
        <f>'수주업로드양식.PSR (2)'!K3</f>
        <v>0</v>
      </c>
      <c r="D3" s="1">
        <f>'수주업로드양식.PSR (2)'!O3</f>
        <v>0</v>
      </c>
      <c r="E3" s="1">
        <f>'수주업로드양식.PSR (2)'!Z3</f>
        <v>0</v>
      </c>
      <c r="F3" s="28"/>
      <c r="G3" s="1">
        <f>'수주업로드양식.PSR (2)'!F3</f>
        <v>0</v>
      </c>
      <c r="H3" s="1">
        <f>'수주업로드양식.PSR (2)'!G3</f>
        <v>0</v>
      </c>
      <c r="I3" s="1">
        <f>'수주업로드양식.PSR (2)'!W3</f>
        <v>0</v>
      </c>
      <c r="J3" s="1">
        <f>'수주업로드양식.PSR (2)'!S3</f>
        <v>0</v>
      </c>
      <c r="K3" s="2">
        <f>'수주업로드양식.PSR (2)'!X3</f>
        <v>0</v>
      </c>
      <c r="L3" s="2">
        <f>'수주업로드양식.PSR (2)'!D3</f>
        <v>0</v>
      </c>
      <c r="N3" s="28" t="s">
        <v>42</v>
      </c>
      <c r="O3" s="29" t="s">
        <v>38</v>
      </c>
      <c r="P3" s="30" t="s">
        <v>13</v>
      </c>
      <c r="Q3" s="30" t="s">
        <v>39</v>
      </c>
      <c r="R3" s="28" t="s">
        <v>43</v>
      </c>
      <c r="S3" s="30">
        <v>950</v>
      </c>
      <c r="T3" s="30">
        <v>950</v>
      </c>
      <c r="U3" s="30" t="s">
        <v>41</v>
      </c>
      <c r="V3" s="31">
        <v>1.24</v>
      </c>
      <c r="W3" s="30">
        <v>17000</v>
      </c>
    </row>
    <row r="4" spans="1:23" x14ac:dyDescent="0.25">
      <c r="A4" s="16">
        <f>'수주업로드양식.PSR (2)'!V4</f>
        <v>0</v>
      </c>
      <c r="B4" s="1">
        <f>'수주업로드양식.PSR (2)'!J4</f>
        <v>0</v>
      </c>
      <c r="C4" s="1">
        <f>'수주업로드양식.PSR (2)'!K4</f>
        <v>0</v>
      </c>
      <c r="D4" s="1">
        <f>'수주업로드양식.PSR (2)'!O4</f>
        <v>0</v>
      </c>
      <c r="E4" s="1">
        <f>'수주업로드양식.PSR (2)'!Z4</f>
        <v>0</v>
      </c>
      <c r="F4" s="28"/>
      <c r="G4" s="1">
        <f>'수주업로드양식.PSR (2)'!F4</f>
        <v>0</v>
      </c>
      <c r="H4" s="1">
        <f>'수주업로드양식.PSR (2)'!G4</f>
        <v>0</v>
      </c>
      <c r="I4" s="1">
        <f>'수주업로드양식.PSR (2)'!W4</f>
        <v>0</v>
      </c>
      <c r="J4" s="1">
        <f>'수주업로드양식.PSR (2)'!S4</f>
        <v>0</v>
      </c>
      <c r="K4" s="2">
        <f>'수주업로드양식.PSR (2)'!X4</f>
        <v>0</v>
      </c>
      <c r="L4" s="2">
        <f>'수주업로드양식.PSR (2)'!D4</f>
        <v>0</v>
      </c>
      <c r="N4" s="28" t="s">
        <v>44</v>
      </c>
      <c r="O4" s="29" t="s">
        <v>38</v>
      </c>
      <c r="P4" s="30" t="s">
        <v>13</v>
      </c>
      <c r="Q4" s="30" t="s">
        <v>39</v>
      </c>
      <c r="R4" s="28" t="s">
        <v>45</v>
      </c>
      <c r="S4" s="30">
        <v>950</v>
      </c>
      <c r="T4" s="30">
        <v>950</v>
      </c>
      <c r="U4" s="30" t="s">
        <v>41</v>
      </c>
      <c r="V4" s="31">
        <v>1.24</v>
      </c>
      <c r="W4" s="30">
        <v>17000</v>
      </c>
    </row>
    <row r="5" spans="1:23" x14ac:dyDescent="0.25">
      <c r="A5" s="16">
        <f>'수주업로드양식.PSR (2)'!V5</f>
        <v>0</v>
      </c>
      <c r="B5" s="1">
        <f>'수주업로드양식.PSR (2)'!J5</f>
        <v>0</v>
      </c>
      <c r="C5" s="1">
        <f>'수주업로드양식.PSR (2)'!K5</f>
        <v>0</v>
      </c>
      <c r="D5" s="1">
        <f>'수주업로드양식.PSR (2)'!O5</f>
        <v>0</v>
      </c>
      <c r="E5" s="1">
        <f>'수주업로드양식.PSR (2)'!Z5</f>
        <v>0</v>
      </c>
      <c r="F5" s="28"/>
      <c r="G5" s="1">
        <f>'수주업로드양식.PSR (2)'!F5</f>
        <v>0</v>
      </c>
      <c r="H5" s="1">
        <f>'수주업로드양식.PSR (2)'!G5</f>
        <v>0</v>
      </c>
      <c r="I5" s="1">
        <f>'수주업로드양식.PSR (2)'!W5</f>
        <v>0</v>
      </c>
      <c r="J5" s="1">
        <f>'수주업로드양식.PSR (2)'!S5</f>
        <v>0</v>
      </c>
      <c r="K5" s="2">
        <f>'수주업로드양식.PSR (2)'!X5</f>
        <v>0</v>
      </c>
      <c r="L5" s="2">
        <f>'수주업로드양식.PSR (2)'!D5</f>
        <v>0</v>
      </c>
      <c r="N5" s="28" t="s">
        <v>51</v>
      </c>
      <c r="O5" s="29" t="s">
        <v>38</v>
      </c>
      <c r="P5" s="30" t="s">
        <v>13</v>
      </c>
      <c r="Q5" s="30" t="s">
        <v>39</v>
      </c>
      <c r="R5" s="28" t="s">
        <v>52</v>
      </c>
      <c r="S5" s="30">
        <v>950</v>
      </c>
      <c r="T5" s="30">
        <v>950</v>
      </c>
      <c r="U5" s="30" t="s">
        <v>41</v>
      </c>
      <c r="V5" s="31">
        <v>1.24</v>
      </c>
      <c r="W5" s="30">
        <v>18000</v>
      </c>
    </row>
    <row r="6" spans="1:23" x14ac:dyDescent="0.25">
      <c r="A6" s="16">
        <f>'수주업로드양식.PSR (2)'!V6</f>
        <v>0</v>
      </c>
      <c r="B6" s="1">
        <f>'수주업로드양식.PSR (2)'!J6</f>
        <v>0</v>
      </c>
      <c r="C6" s="1">
        <f>'수주업로드양식.PSR (2)'!K6</f>
        <v>0</v>
      </c>
      <c r="D6" s="1">
        <f>'수주업로드양식.PSR (2)'!O6</f>
        <v>0</v>
      </c>
      <c r="E6" s="1">
        <f>'수주업로드양식.PSR (2)'!Z6</f>
        <v>0</v>
      </c>
      <c r="F6" s="28"/>
      <c r="G6" s="1">
        <f>'수주업로드양식.PSR (2)'!F6</f>
        <v>0</v>
      </c>
      <c r="H6" s="1">
        <f>'수주업로드양식.PSR (2)'!G6</f>
        <v>0</v>
      </c>
      <c r="I6" s="1">
        <f>'수주업로드양식.PSR (2)'!W6</f>
        <v>0</v>
      </c>
      <c r="J6" s="1">
        <f>'수주업로드양식.PSR (2)'!S6</f>
        <v>0</v>
      </c>
      <c r="K6" s="2">
        <f>'수주업로드양식.PSR (2)'!X6</f>
        <v>0</v>
      </c>
      <c r="L6" s="2">
        <f>'수주업로드양식.PSR (2)'!D6</f>
        <v>0</v>
      </c>
      <c r="N6" s="28" t="s">
        <v>53</v>
      </c>
      <c r="O6" s="29" t="s">
        <v>38</v>
      </c>
      <c r="P6" s="30" t="s">
        <v>13</v>
      </c>
      <c r="Q6" s="30" t="s">
        <v>47</v>
      </c>
      <c r="R6" s="28" t="s">
        <v>54</v>
      </c>
      <c r="S6" s="30">
        <v>950</v>
      </c>
      <c r="T6" s="30">
        <v>950</v>
      </c>
      <c r="U6" s="30" t="s">
        <v>41</v>
      </c>
      <c r="V6" s="31">
        <v>1.24</v>
      </c>
      <c r="W6" s="30">
        <v>22000</v>
      </c>
    </row>
    <row r="7" spans="1:23" x14ac:dyDescent="0.25">
      <c r="A7" s="16">
        <f>'수주업로드양식.PSR (2)'!V7</f>
        <v>0</v>
      </c>
      <c r="B7" s="1">
        <f>'수주업로드양식.PSR (2)'!J7</f>
        <v>0</v>
      </c>
      <c r="C7" s="1">
        <f>'수주업로드양식.PSR (2)'!K7</f>
        <v>0</v>
      </c>
      <c r="D7" s="1">
        <f>'수주업로드양식.PSR (2)'!O7</f>
        <v>0</v>
      </c>
      <c r="E7" s="1">
        <f>'수주업로드양식.PSR (2)'!Z7</f>
        <v>0</v>
      </c>
      <c r="F7" s="28"/>
      <c r="G7" s="1">
        <f>'수주업로드양식.PSR (2)'!F7</f>
        <v>0</v>
      </c>
      <c r="H7" s="1">
        <f>'수주업로드양식.PSR (2)'!G7</f>
        <v>0</v>
      </c>
      <c r="I7" s="1">
        <f>'수주업로드양식.PSR (2)'!W7</f>
        <v>0</v>
      </c>
      <c r="J7" s="1">
        <f>'수주업로드양식.PSR (2)'!S7</f>
        <v>0</v>
      </c>
      <c r="K7" s="2">
        <f>'수주업로드양식.PSR (2)'!X7</f>
        <v>0</v>
      </c>
      <c r="L7" s="2">
        <f>'수주업로드양식.PSR (2)'!D7</f>
        <v>0</v>
      </c>
      <c r="N7" s="28" t="s">
        <v>55</v>
      </c>
      <c r="O7" s="29" t="s">
        <v>38</v>
      </c>
      <c r="P7" s="30" t="s">
        <v>13</v>
      </c>
      <c r="Q7" s="30" t="s">
        <v>47</v>
      </c>
      <c r="R7" s="28" t="s">
        <v>56</v>
      </c>
      <c r="S7" s="30">
        <v>950</v>
      </c>
      <c r="T7" s="30">
        <v>950</v>
      </c>
      <c r="U7" s="30" t="s">
        <v>41</v>
      </c>
      <c r="V7" s="31">
        <v>1.24</v>
      </c>
      <c r="W7" s="30">
        <v>22000</v>
      </c>
    </row>
    <row r="8" spans="1:23" x14ac:dyDescent="0.25">
      <c r="A8" s="16">
        <f>'수주업로드양식.PSR (2)'!V8</f>
        <v>0</v>
      </c>
      <c r="B8" s="1">
        <f>'수주업로드양식.PSR (2)'!J8</f>
        <v>0</v>
      </c>
      <c r="C8" s="1">
        <f>'수주업로드양식.PSR (2)'!K8</f>
        <v>0</v>
      </c>
      <c r="D8" s="1">
        <f>'수주업로드양식.PSR (2)'!O8</f>
        <v>0</v>
      </c>
      <c r="E8" s="1">
        <f>'수주업로드양식.PSR (2)'!Z8</f>
        <v>0</v>
      </c>
      <c r="F8" s="28"/>
      <c r="G8" s="1">
        <f>'수주업로드양식.PSR (2)'!F8</f>
        <v>0</v>
      </c>
      <c r="H8" s="1">
        <f>'수주업로드양식.PSR (2)'!G8</f>
        <v>0</v>
      </c>
      <c r="I8" s="1">
        <f>'수주업로드양식.PSR (2)'!W8</f>
        <v>0</v>
      </c>
      <c r="J8" s="1">
        <f>'수주업로드양식.PSR (2)'!S8</f>
        <v>0</v>
      </c>
      <c r="K8" s="2">
        <f>'수주업로드양식.PSR (2)'!X8</f>
        <v>0</v>
      </c>
      <c r="L8" s="2">
        <f>'수주업로드양식.PSR (2)'!D8</f>
        <v>0</v>
      </c>
      <c r="N8" s="28" t="s">
        <v>57</v>
      </c>
      <c r="O8" s="29" t="s">
        <v>38</v>
      </c>
      <c r="P8" s="30" t="s">
        <v>13</v>
      </c>
      <c r="Q8" s="30" t="s">
        <v>47</v>
      </c>
      <c r="R8" s="28" t="s">
        <v>58</v>
      </c>
      <c r="S8" s="30">
        <v>950</v>
      </c>
      <c r="T8" s="30">
        <v>950</v>
      </c>
      <c r="U8" s="30" t="s">
        <v>41</v>
      </c>
      <c r="V8" s="31">
        <v>1.24</v>
      </c>
      <c r="W8" s="30">
        <v>22000</v>
      </c>
    </row>
    <row r="9" spans="1:23" x14ac:dyDescent="0.25">
      <c r="A9" s="16">
        <f>'수주업로드양식.PSR (2)'!V9</f>
        <v>0</v>
      </c>
      <c r="B9" s="1">
        <f>'수주업로드양식.PSR (2)'!J9</f>
        <v>0</v>
      </c>
      <c r="C9" s="1">
        <f>'수주업로드양식.PSR (2)'!K9</f>
        <v>0</v>
      </c>
      <c r="D9" s="1">
        <f>'수주업로드양식.PSR (2)'!O9</f>
        <v>0</v>
      </c>
      <c r="E9" s="1">
        <f>'수주업로드양식.PSR (2)'!Z9</f>
        <v>0</v>
      </c>
      <c r="F9" s="28"/>
      <c r="G9" s="1">
        <f>'수주업로드양식.PSR (2)'!F9</f>
        <v>0</v>
      </c>
      <c r="H9" s="1">
        <f>'수주업로드양식.PSR (2)'!G9</f>
        <v>0</v>
      </c>
      <c r="I9" s="1">
        <f>'수주업로드양식.PSR (2)'!W9</f>
        <v>0</v>
      </c>
      <c r="J9" s="1">
        <f>'수주업로드양식.PSR (2)'!S9</f>
        <v>0</v>
      </c>
      <c r="K9" s="2">
        <f>'수주업로드양식.PSR (2)'!X9</f>
        <v>0</v>
      </c>
      <c r="L9" s="2">
        <f>'수주업로드양식.PSR (2)'!D9</f>
        <v>0</v>
      </c>
      <c r="N9" s="37" t="s">
        <v>59</v>
      </c>
      <c r="O9" s="38" t="s">
        <v>38</v>
      </c>
      <c r="P9" s="39" t="s">
        <v>13</v>
      </c>
      <c r="Q9" s="39" t="s">
        <v>47</v>
      </c>
      <c r="R9" s="37" t="s">
        <v>60</v>
      </c>
      <c r="S9" s="30">
        <v>950</v>
      </c>
      <c r="T9" s="30">
        <v>950</v>
      </c>
      <c r="U9" s="30" t="s">
        <v>41</v>
      </c>
      <c r="V9" s="31">
        <v>1.24</v>
      </c>
      <c r="W9" s="30">
        <v>28000</v>
      </c>
    </row>
    <row r="10" spans="1:23" x14ac:dyDescent="0.25">
      <c r="A10" s="16">
        <f>'수주업로드양식.PSR (2)'!V10</f>
        <v>0</v>
      </c>
      <c r="B10" s="1">
        <f>'수주업로드양식.PSR (2)'!J10</f>
        <v>0</v>
      </c>
      <c r="C10" s="1">
        <f>'수주업로드양식.PSR (2)'!K10</f>
        <v>0</v>
      </c>
      <c r="D10" s="1">
        <f>'수주업로드양식.PSR (2)'!O10</f>
        <v>0</v>
      </c>
      <c r="E10" s="1">
        <f>'수주업로드양식.PSR (2)'!Z10</f>
        <v>0</v>
      </c>
      <c r="F10" s="28"/>
      <c r="G10" s="1">
        <f>'수주업로드양식.PSR (2)'!F10</f>
        <v>0</v>
      </c>
      <c r="H10" s="1">
        <f>'수주업로드양식.PSR (2)'!G10</f>
        <v>0</v>
      </c>
      <c r="I10" s="1">
        <f>'수주업로드양식.PSR (2)'!W10</f>
        <v>0</v>
      </c>
      <c r="J10" s="1">
        <f>'수주업로드양식.PSR (2)'!S10</f>
        <v>0</v>
      </c>
      <c r="K10" s="2">
        <f>'수주업로드양식.PSR (2)'!X10</f>
        <v>0</v>
      </c>
      <c r="L10" s="2">
        <f>'수주업로드양식.PSR (2)'!D10</f>
        <v>0</v>
      </c>
      <c r="N10" s="28" t="s">
        <v>61</v>
      </c>
      <c r="O10" s="29" t="s">
        <v>38</v>
      </c>
      <c r="P10" s="30" t="s">
        <v>13</v>
      </c>
      <c r="Q10" s="30" t="s">
        <v>47</v>
      </c>
      <c r="R10" s="28" t="s">
        <v>62</v>
      </c>
      <c r="S10" s="30">
        <v>950</v>
      </c>
      <c r="T10" s="30">
        <v>950</v>
      </c>
      <c r="U10" s="30" t="s">
        <v>41</v>
      </c>
      <c r="V10" s="31">
        <v>1.24</v>
      </c>
      <c r="W10" s="30">
        <v>22000</v>
      </c>
    </row>
    <row r="11" spans="1:23" x14ac:dyDescent="0.25">
      <c r="A11" s="16">
        <f>'수주업로드양식.PSR (2)'!V11</f>
        <v>0</v>
      </c>
      <c r="B11" s="1">
        <f>'수주업로드양식.PSR (2)'!J11</f>
        <v>0</v>
      </c>
      <c r="C11" s="1">
        <f>'수주업로드양식.PSR (2)'!K11</f>
        <v>0</v>
      </c>
      <c r="D11" s="1">
        <f>'수주업로드양식.PSR (2)'!O11</f>
        <v>0</v>
      </c>
      <c r="E11" s="1">
        <f>'수주업로드양식.PSR (2)'!Z11</f>
        <v>0</v>
      </c>
      <c r="F11" s="28"/>
      <c r="G11" s="1">
        <f>'수주업로드양식.PSR (2)'!F11</f>
        <v>0</v>
      </c>
      <c r="H11" s="1">
        <f>'수주업로드양식.PSR (2)'!G11</f>
        <v>0</v>
      </c>
      <c r="I11" s="1">
        <f>'수주업로드양식.PSR (2)'!W11</f>
        <v>0</v>
      </c>
      <c r="J11" s="1">
        <f>'수주업로드양식.PSR (2)'!S11</f>
        <v>0</v>
      </c>
      <c r="K11" s="2">
        <f>'수주업로드양식.PSR (2)'!X11</f>
        <v>0</v>
      </c>
      <c r="L11" s="2">
        <f>'수주업로드양식.PSR (2)'!D11</f>
        <v>0</v>
      </c>
      <c r="N11" s="28" t="s">
        <v>63</v>
      </c>
      <c r="O11" s="29" t="s">
        <v>38</v>
      </c>
      <c r="P11" s="30" t="s">
        <v>13</v>
      </c>
      <c r="Q11" s="30" t="s">
        <v>47</v>
      </c>
      <c r="R11" s="28" t="s">
        <v>64</v>
      </c>
      <c r="S11" s="30">
        <v>950</v>
      </c>
      <c r="T11" s="30">
        <v>950</v>
      </c>
      <c r="U11" s="30" t="s">
        <v>41</v>
      </c>
      <c r="V11" s="31">
        <v>1.24</v>
      </c>
      <c r="W11" s="30">
        <v>24500</v>
      </c>
    </row>
    <row r="12" spans="1:23" x14ac:dyDescent="0.25">
      <c r="A12" s="16">
        <f>'수주업로드양식.PSR (2)'!V12</f>
        <v>0</v>
      </c>
      <c r="B12" s="1">
        <f>'수주업로드양식.PSR (2)'!J12</f>
        <v>0</v>
      </c>
      <c r="C12" s="1">
        <f>'수주업로드양식.PSR (2)'!K12</f>
        <v>0</v>
      </c>
      <c r="D12" s="1">
        <f>'수주업로드양식.PSR (2)'!O12</f>
        <v>0</v>
      </c>
      <c r="E12" s="1">
        <f>'수주업로드양식.PSR (2)'!Z12</f>
        <v>0</v>
      </c>
      <c r="F12" s="28"/>
      <c r="G12" s="1">
        <f>'수주업로드양식.PSR (2)'!F12</f>
        <v>0</v>
      </c>
      <c r="H12" s="1">
        <f>'수주업로드양식.PSR (2)'!G12</f>
        <v>0</v>
      </c>
      <c r="I12" s="1">
        <f>'수주업로드양식.PSR (2)'!W12</f>
        <v>0</v>
      </c>
      <c r="J12" s="1">
        <f>'수주업로드양식.PSR (2)'!S12</f>
        <v>0</v>
      </c>
      <c r="K12" s="2">
        <f>'수주업로드양식.PSR (2)'!X12</f>
        <v>0</v>
      </c>
      <c r="L12" s="2">
        <f>'수주업로드양식.PSR (2)'!D12</f>
        <v>0</v>
      </c>
      <c r="N12" s="28" t="s">
        <v>65</v>
      </c>
      <c r="O12" s="29" t="s">
        <v>38</v>
      </c>
      <c r="P12" s="30" t="s">
        <v>13</v>
      </c>
      <c r="Q12" s="30" t="s">
        <v>47</v>
      </c>
      <c r="R12" s="28" t="s">
        <v>66</v>
      </c>
      <c r="S12" s="30">
        <v>950</v>
      </c>
      <c r="T12" s="30">
        <v>950</v>
      </c>
      <c r="U12" s="30" t="s">
        <v>41</v>
      </c>
      <c r="V12" s="31">
        <v>1.24</v>
      </c>
      <c r="W12" s="30">
        <v>27500</v>
      </c>
    </row>
    <row r="13" spans="1:23" x14ac:dyDescent="0.25">
      <c r="A13" s="16">
        <f>'수주업로드양식.PSR (2)'!V13</f>
        <v>0</v>
      </c>
      <c r="B13" s="1">
        <f>'수주업로드양식.PSR (2)'!J13</f>
        <v>0</v>
      </c>
      <c r="C13" s="1">
        <f>'수주업로드양식.PSR (2)'!K13</f>
        <v>0</v>
      </c>
      <c r="D13" s="1">
        <f>'수주업로드양식.PSR (2)'!O13</f>
        <v>0</v>
      </c>
      <c r="E13" s="1">
        <f>'수주업로드양식.PSR (2)'!Z13</f>
        <v>0</v>
      </c>
      <c r="F13" s="28"/>
      <c r="G13" s="1">
        <f>'수주업로드양식.PSR (2)'!F13</f>
        <v>0</v>
      </c>
      <c r="H13" s="1">
        <f>'수주업로드양식.PSR (2)'!G13</f>
        <v>0</v>
      </c>
      <c r="I13" s="1">
        <f>'수주업로드양식.PSR (2)'!W13</f>
        <v>0</v>
      </c>
      <c r="J13" s="1">
        <f>'수주업로드양식.PSR (2)'!S13</f>
        <v>0</v>
      </c>
      <c r="K13" s="2">
        <f>'수주업로드양식.PSR (2)'!X13</f>
        <v>0</v>
      </c>
      <c r="L13" s="2">
        <f>'수주업로드양식.PSR (2)'!D13</f>
        <v>0</v>
      </c>
      <c r="N13" s="28" t="s">
        <v>67</v>
      </c>
      <c r="O13" s="29" t="s">
        <v>38</v>
      </c>
      <c r="P13" s="30" t="s">
        <v>13</v>
      </c>
      <c r="Q13" s="30" t="s">
        <v>47</v>
      </c>
      <c r="R13" s="28" t="s">
        <v>68</v>
      </c>
      <c r="S13" s="30">
        <v>950</v>
      </c>
      <c r="T13" s="30">
        <v>950</v>
      </c>
      <c r="U13" s="30" t="s">
        <v>41</v>
      </c>
      <c r="V13" s="31">
        <v>1.24</v>
      </c>
      <c r="W13" s="30">
        <v>27500</v>
      </c>
    </row>
    <row r="14" spans="1:23" x14ac:dyDescent="0.25">
      <c r="A14" s="16">
        <f>'수주업로드양식.PSR (2)'!V14</f>
        <v>0</v>
      </c>
      <c r="B14" s="1">
        <f>'수주업로드양식.PSR (2)'!J14</f>
        <v>0</v>
      </c>
      <c r="C14" s="1">
        <f>'수주업로드양식.PSR (2)'!K14</f>
        <v>0</v>
      </c>
      <c r="D14" s="1">
        <f>'수주업로드양식.PSR (2)'!O14</f>
        <v>0</v>
      </c>
      <c r="E14" s="1">
        <f>'수주업로드양식.PSR (2)'!Z14</f>
        <v>0</v>
      </c>
      <c r="F14" s="28"/>
      <c r="G14" s="1">
        <f>'수주업로드양식.PSR (2)'!F14</f>
        <v>0</v>
      </c>
      <c r="H14" s="1">
        <f>'수주업로드양식.PSR (2)'!G14</f>
        <v>0</v>
      </c>
      <c r="I14" s="1">
        <f>'수주업로드양식.PSR (2)'!W14</f>
        <v>0</v>
      </c>
      <c r="J14" s="1">
        <f>'수주업로드양식.PSR (2)'!S14</f>
        <v>0</v>
      </c>
      <c r="K14" s="2">
        <f>'수주업로드양식.PSR (2)'!X14</f>
        <v>0</v>
      </c>
      <c r="L14" s="2">
        <f>'수주업로드양식.PSR (2)'!D14</f>
        <v>0</v>
      </c>
      <c r="N14" s="28" t="s">
        <v>69</v>
      </c>
      <c r="O14" s="29" t="s">
        <v>38</v>
      </c>
      <c r="P14" s="30" t="s">
        <v>13</v>
      </c>
      <c r="Q14" s="30" t="s">
        <v>47</v>
      </c>
      <c r="R14" s="28" t="s">
        <v>18</v>
      </c>
      <c r="S14" s="30">
        <v>950</v>
      </c>
      <c r="T14" s="30">
        <v>950</v>
      </c>
      <c r="U14" s="30" t="s">
        <v>41</v>
      </c>
      <c r="V14" s="31">
        <v>1.24</v>
      </c>
      <c r="W14" s="30">
        <v>29000</v>
      </c>
    </row>
    <row r="15" spans="1:23" x14ac:dyDescent="0.25">
      <c r="A15" s="16">
        <f>'수주업로드양식.PSR (2)'!V15</f>
        <v>0</v>
      </c>
      <c r="B15" s="1">
        <f>'수주업로드양식.PSR (2)'!J15</f>
        <v>0</v>
      </c>
      <c r="C15" s="1">
        <f>'수주업로드양식.PSR (2)'!K15</f>
        <v>0</v>
      </c>
      <c r="D15" s="1">
        <f>'수주업로드양식.PSR (2)'!O15</f>
        <v>0</v>
      </c>
      <c r="E15" s="1">
        <f>'수주업로드양식.PSR (2)'!Z15</f>
        <v>0</v>
      </c>
      <c r="F15" s="28"/>
      <c r="G15" s="1">
        <f>'수주업로드양식.PSR (2)'!F15</f>
        <v>0</v>
      </c>
      <c r="H15" s="1">
        <f>'수주업로드양식.PSR (2)'!G15</f>
        <v>0</v>
      </c>
      <c r="I15" s="1">
        <f>'수주업로드양식.PSR (2)'!W15</f>
        <v>0</v>
      </c>
      <c r="J15" s="1">
        <f>'수주업로드양식.PSR (2)'!S15</f>
        <v>0</v>
      </c>
      <c r="K15" s="2">
        <f>'수주업로드양식.PSR (2)'!X15</f>
        <v>0</v>
      </c>
      <c r="L15" s="2">
        <f>'수주업로드양식.PSR (2)'!D15</f>
        <v>0</v>
      </c>
      <c r="N15" s="28" t="s">
        <v>70</v>
      </c>
      <c r="O15" s="29" t="s">
        <v>38</v>
      </c>
      <c r="P15" s="30" t="s">
        <v>13</v>
      </c>
      <c r="Q15" s="30" t="s">
        <v>47</v>
      </c>
      <c r="R15" s="28" t="s">
        <v>71</v>
      </c>
      <c r="S15" s="30">
        <v>950</v>
      </c>
      <c r="T15" s="30">
        <v>950</v>
      </c>
      <c r="U15" s="30" t="s">
        <v>41</v>
      </c>
      <c r="V15" s="31">
        <v>1.24</v>
      </c>
      <c r="W15" s="30">
        <v>29000</v>
      </c>
    </row>
    <row r="16" spans="1:23" x14ac:dyDescent="0.25">
      <c r="A16" s="16">
        <f>'수주업로드양식.PSR (2)'!V16</f>
        <v>0</v>
      </c>
      <c r="B16" s="1">
        <f>'수주업로드양식.PSR (2)'!J16</f>
        <v>0</v>
      </c>
      <c r="C16" s="1">
        <f>'수주업로드양식.PSR (2)'!K16</f>
        <v>0</v>
      </c>
      <c r="D16" s="1">
        <f>'수주업로드양식.PSR (2)'!O16</f>
        <v>0</v>
      </c>
      <c r="E16" s="1">
        <f>'수주업로드양식.PSR (2)'!Z16</f>
        <v>0</v>
      </c>
      <c r="F16" s="28"/>
      <c r="G16" s="1">
        <f>'수주업로드양식.PSR (2)'!F16</f>
        <v>0</v>
      </c>
      <c r="H16" s="1">
        <f>'수주업로드양식.PSR (2)'!G16</f>
        <v>0</v>
      </c>
      <c r="I16" s="1">
        <f>'수주업로드양식.PSR (2)'!W16</f>
        <v>0</v>
      </c>
      <c r="J16" s="1">
        <f>'수주업로드양식.PSR (2)'!S16</f>
        <v>0</v>
      </c>
      <c r="K16" s="2">
        <f>'수주업로드양식.PSR (2)'!X16</f>
        <v>0</v>
      </c>
      <c r="L16" s="2">
        <f>'수주업로드양식.PSR (2)'!D16</f>
        <v>0</v>
      </c>
      <c r="N16" s="28" t="s">
        <v>72</v>
      </c>
      <c r="O16" s="29" t="s">
        <v>38</v>
      </c>
      <c r="P16" s="30" t="s">
        <v>13</v>
      </c>
      <c r="Q16" s="30" t="s">
        <v>47</v>
      </c>
      <c r="R16" s="28" t="s">
        <v>73</v>
      </c>
      <c r="S16" s="30">
        <v>950</v>
      </c>
      <c r="T16" s="30">
        <v>950</v>
      </c>
      <c r="U16" s="30" t="s">
        <v>41</v>
      </c>
      <c r="V16" s="31">
        <v>1.24</v>
      </c>
      <c r="W16" s="30">
        <v>29000</v>
      </c>
    </row>
    <row r="17" spans="1:23" x14ac:dyDescent="0.25">
      <c r="A17" s="16">
        <f>'수주업로드양식.PSR (2)'!V17</f>
        <v>0</v>
      </c>
      <c r="B17" s="1">
        <f>'수주업로드양식.PSR (2)'!J17</f>
        <v>0</v>
      </c>
      <c r="C17" s="1">
        <f>'수주업로드양식.PSR (2)'!K17</f>
        <v>0</v>
      </c>
      <c r="D17" s="1">
        <f>'수주업로드양식.PSR (2)'!O17</f>
        <v>0</v>
      </c>
      <c r="E17" s="1">
        <f>'수주업로드양식.PSR (2)'!Z17</f>
        <v>0</v>
      </c>
      <c r="F17" s="28"/>
      <c r="G17" s="1">
        <f>'수주업로드양식.PSR (2)'!F17</f>
        <v>0</v>
      </c>
      <c r="H17" s="1">
        <f>'수주업로드양식.PSR (2)'!G17</f>
        <v>0</v>
      </c>
      <c r="I17" s="1">
        <f>'수주업로드양식.PSR (2)'!W17</f>
        <v>0</v>
      </c>
      <c r="J17" s="1">
        <f>'수주업로드양식.PSR (2)'!S17</f>
        <v>0</v>
      </c>
      <c r="K17" s="2">
        <f>'수주업로드양식.PSR (2)'!X17</f>
        <v>0</v>
      </c>
      <c r="L17" s="2">
        <f>'수주업로드양식.PSR (2)'!D17</f>
        <v>0</v>
      </c>
      <c r="N17" s="28" t="s">
        <v>74</v>
      </c>
      <c r="O17" s="29" t="s">
        <v>38</v>
      </c>
      <c r="P17" s="30" t="s">
        <v>13</v>
      </c>
      <c r="Q17" s="30" t="s">
        <v>39</v>
      </c>
      <c r="R17" s="28" t="s">
        <v>40</v>
      </c>
      <c r="S17" s="30">
        <v>950</v>
      </c>
      <c r="T17" s="30">
        <v>950</v>
      </c>
      <c r="U17" s="30" t="s">
        <v>75</v>
      </c>
      <c r="V17" s="31">
        <v>1.24</v>
      </c>
      <c r="W17" s="30">
        <v>17000</v>
      </c>
    </row>
    <row r="18" spans="1:23" x14ac:dyDescent="0.25">
      <c r="A18" s="16">
        <f>'수주업로드양식.PSR (2)'!V18</f>
        <v>0</v>
      </c>
      <c r="B18" s="1">
        <f>'수주업로드양식.PSR (2)'!J18</f>
        <v>0</v>
      </c>
      <c r="C18" s="1">
        <f>'수주업로드양식.PSR (2)'!K18</f>
        <v>0</v>
      </c>
      <c r="D18" s="1">
        <f>'수주업로드양식.PSR (2)'!O18</f>
        <v>0</v>
      </c>
      <c r="E18" s="1">
        <f>'수주업로드양식.PSR (2)'!Z18</f>
        <v>0</v>
      </c>
      <c r="F18" s="28"/>
      <c r="G18" s="1">
        <f>'수주업로드양식.PSR (2)'!F18</f>
        <v>0</v>
      </c>
      <c r="H18" s="1">
        <f>'수주업로드양식.PSR (2)'!G18</f>
        <v>0</v>
      </c>
      <c r="I18" s="1">
        <f>'수주업로드양식.PSR (2)'!W18</f>
        <v>0</v>
      </c>
      <c r="J18" s="1">
        <f>'수주업로드양식.PSR (2)'!S18</f>
        <v>0</v>
      </c>
      <c r="K18" s="2">
        <f>'수주업로드양식.PSR (2)'!X18</f>
        <v>0</v>
      </c>
      <c r="L18" s="2">
        <f>'수주업로드양식.PSR (2)'!D18</f>
        <v>0</v>
      </c>
      <c r="N18" s="28" t="s">
        <v>76</v>
      </c>
      <c r="O18" s="29" t="s">
        <v>38</v>
      </c>
      <c r="P18" s="30" t="s">
        <v>13</v>
      </c>
      <c r="Q18" s="30" t="s">
        <v>39</v>
      </c>
      <c r="R18" s="28" t="s">
        <v>43</v>
      </c>
      <c r="S18" s="30">
        <v>950</v>
      </c>
      <c r="T18" s="30">
        <v>950</v>
      </c>
      <c r="U18" s="30" t="s">
        <v>75</v>
      </c>
      <c r="V18" s="31">
        <v>1.24</v>
      </c>
      <c r="W18" s="30">
        <v>17500</v>
      </c>
    </row>
    <row r="19" spans="1:23" x14ac:dyDescent="0.25">
      <c r="A19" s="16">
        <f>'수주업로드양식.PSR (2)'!V19</f>
        <v>0</v>
      </c>
      <c r="B19" s="1">
        <f>'수주업로드양식.PSR (2)'!J19</f>
        <v>0</v>
      </c>
      <c r="C19" s="1">
        <f>'수주업로드양식.PSR (2)'!K19</f>
        <v>0</v>
      </c>
      <c r="D19" s="1">
        <f>'수주업로드양식.PSR (2)'!O19</f>
        <v>0</v>
      </c>
      <c r="E19" s="1">
        <f>'수주업로드양식.PSR (2)'!Z19</f>
        <v>0</v>
      </c>
      <c r="F19" s="28"/>
      <c r="G19" s="1">
        <f>'수주업로드양식.PSR (2)'!F19</f>
        <v>0</v>
      </c>
      <c r="H19" s="1">
        <f>'수주업로드양식.PSR (2)'!G19</f>
        <v>0</v>
      </c>
      <c r="I19" s="1">
        <f>'수주업로드양식.PSR (2)'!W19</f>
        <v>0</v>
      </c>
      <c r="J19" s="1">
        <f>'수주업로드양식.PSR (2)'!S19</f>
        <v>0</v>
      </c>
      <c r="K19" s="2">
        <f>'수주업로드양식.PSR (2)'!X19</f>
        <v>0</v>
      </c>
      <c r="L19" s="2">
        <f>'수주업로드양식.PSR (2)'!D19</f>
        <v>0</v>
      </c>
      <c r="N19" s="28" t="s">
        <v>77</v>
      </c>
      <c r="O19" s="29" t="s">
        <v>38</v>
      </c>
      <c r="P19" s="30" t="s">
        <v>13</v>
      </c>
      <c r="Q19" s="30" t="s">
        <v>39</v>
      </c>
      <c r="R19" s="28" t="s">
        <v>45</v>
      </c>
      <c r="S19" s="30">
        <v>950</v>
      </c>
      <c r="T19" s="30">
        <v>950</v>
      </c>
      <c r="U19" s="30" t="s">
        <v>75</v>
      </c>
      <c r="V19" s="31">
        <v>1.24</v>
      </c>
      <c r="W19" s="30">
        <v>17000</v>
      </c>
    </row>
    <row r="20" spans="1:23" x14ac:dyDescent="0.25">
      <c r="A20" s="16">
        <f>'수주업로드양식.PSR (2)'!V20</f>
        <v>0</v>
      </c>
      <c r="B20" s="1">
        <f>'수주업로드양식.PSR (2)'!J20</f>
        <v>0</v>
      </c>
      <c r="C20" s="1">
        <f>'수주업로드양식.PSR (2)'!K20</f>
        <v>0</v>
      </c>
      <c r="D20" s="1">
        <f>'수주업로드양식.PSR (2)'!O20</f>
        <v>0</v>
      </c>
      <c r="E20" s="1">
        <f>'수주업로드양식.PSR (2)'!Z20</f>
        <v>0</v>
      </c>
      <c r="F20" s="28"/>
      <c r="G20" s="1">
        <f>'수주업로드양식.PSR (2)'!F20</f>
        <v>0</v>
      </c>
      <c r="H20" s="1">
        <f>'수주업로드양식.PSR (2)'!G20</f>
        <v>0</v>
      </c>
      <c r="I20" s="1">
        <f>'수주업로드양식.PSR (2)'!W20</f>
        <v>0</v>
      </c>
      <c r="J20" s="1">
        <f>'수주업로드양식.PSR (2)'!S20</f>
        <v>0</v>
      </c>
      <c r="K20" s="2">
        <f>'수주업로드양식.PSR (2)'!X20</f>
        <v>0</v>
      </c>
      <c r="L20" s="2">
        <f>'수주업로드양식.PSR (2)'!D20</f>
        <v>0</v>
      </c>
      <c r="N20" s="28" t="s">
        <v>78</v>
      </c>
      <c r="O20" s="29" t="s">
        <v>38</v>
      </c>
      <c r="P20" s="30" t="s">
        <v>13</v>
      </c>
      <c r="Q20" s="30" t="s">
        <v>47</v>
      </c>
      <c r="R20" s="28" t="s">
        <v>48</v>
      </c>
      <c r="S20" s="30">
        <v>950</v>
      </c>
      <c r="T20" s="30">
        <v>950</v>
      </c>
      <c r="U20" s="30" t="s">
        <v>75</v>
      </c>
      <c r="V20" s="31">
        <v>1.24</v>
      </c>
      <c r="W20" s="30">
        <v>20000</v>
      </c>
    </row>
    <row r="21" spans="1:23" x14ac:dyDescent="0.25">
      <c r="A21" s="16">
        <f>'수주업로드양식.PSR (2)'!V21</f>
        <v>0</v>
      </c>
      <c r="B21" s="1">
        <f>'수주업로드양식.PSR (2)'!J21</f>
        <v>0</v>
      </c>
      <c r="C21" s="1">
        <f>'수주업로드양식.PSR (2)'!K21</f>
        <v>0</v>
      </c>
      <c r="D21" s="1">
        <f>'수주업로드양식.PSR (2)'!O21</f>
        <v>0</v>
      </c>
      <c r="E21" s="1">
        <f>'수주업로드양식.PSR (2)'!Z21</f>
        <v>0</v>
      </c>
      <c r="F21" s="28"/>
      <c r="G21" s="1">
        <f>'수주업로드양식.PSR (2)'!F21</f>
        <v>0</v>
      </c>
      <c r="H21" s="1">
        <f>'수주업로드양식.PSR (2)'!G21</f>
        <v>0</v>
      </c>
      <c r="I21" s="1">
        <f>'수주업로드양식.PSR (2)'!W21</f>
        <v>0</v>
      </c>
      <c r="J21" s="1">
        <f>'수주업로드양식.PSR (2)'!S21</f>
        <v>0</v>
      </c>
      <c r="K21" s="2">
        <f>'수주업로드양식.PSR (2)'!X21</f>
        <v>0</v>
      </c>
      <c r="L21" s="2">
        <f>'수주업로드양식.PSR (2)'!D21</f>
        <v>0</v>
      </c>
      <c r="N21" s="28" t="s">
        <v>79</v>
      </c>
      <c r="O21" s="29" t="s">
        <v>38</v>
      </c>
      <c r="P21" s="30" t="s">
        <v>13</v>
      </c>
      <c r="Q21" s="30" t="s">
        <v>39</v>
      </c>
      <c r="R21" s="28" t="s">
        <v>50</v>
      </c>
      <c r="S21" s="30">
        <v>950</v>
      </c>
      <c r="T21" s="30">
        <v>950</v>
      </c>
      <c r="U21" s="30" t="s">
        <v>75</v>
      </c>
      <c r="V21" s="31">
        <v>1.24</v>
      </c>
      <c r="W21" s="30">
        <v>18000</v>
      </c>
    </row>
    <row r="22" spans="1:23" x14ac:dyDescent="0.25">
      <c r="A22" s="16">
        <f>'수주업로드양식.PSR (2)'!V22</f>
        <v>0</v>
      </c>
      <c r="B22" s="1">
        <f>'수주업로드양식.PSR (2)'!J22</f>
        <v>0</v>
      </c>
      <c r="C22" s="1">
        <f>'수주업로드양식.PSR (2)'!K22</f>
        <v>0</v>
      </c>
      <c r="D22" s="1">
        <f>'수주업로드양식.PSR (2)'!O22</f>
        <v>0</v>
      </c>
      <c r="E22" s="1">
        <f>'수주업로드양식.PSR (2)'!Z22</f>
        <v>0</v>
      </c>
      <c r="F22" s="28"/>
      <c r="G22" s="1">
        <f>'수주업로드양식.PSR (2)'!F22</f>
        <v>0</v>
      </c>
      <c r="H22" s="1">
        <f>'수주업로드양식.PSR (2)'!G22</f>
        <v>0</v>
      </c>
      <c r="I22" s="1">
        <f>'수주업로드양식.PSR (2)'!W22</f>
        <v>0</v>
      </c>
      <c r="J22" s="1">
        <f>'수주업로드양식.PSR (2)'!S22</f>
        <v>0</v>
      </c>
      <c r="K22" s="2">
        <f>'수주업로드양식.PSR (2)'!X22</f>
        <v>0</v>
      </c>
      <c r="L22" s="2">
        <f>'수주업로드양식.PSR (2)'!D22</f>
        <v>0</v>
      </c>
      <c r="N22" s="28" t="s">
        <v>80</v>
      </c>
      <c r="O22" s="29" t="s">
        <v>38</v>
      </c>
      <c r="P22" s="30" t="s">
        <v>13</v>
      </c>
      <c r="Q22" s="30" t="s">
        <v>39</v>
      </c>
      <c r="R22" s="28" t="s">
        <v>52</v>
      </c>
      <c r="S22" s="30">
        <v>950</v>
      </c>
      <c r="T22" s="30">
        <v>950</v>
      </c>
      <c r="U22" s="30" t="s">
        <v>75</v>
      </c>
      <c r="V22" s="31">
        <v>1.24</v>
      </c>
      <c r="W22" s="30">
        <v>18000</v>
      </c>
    </row>
    <row r="23" spans="1:23" x14ac:dyDescent="0.25">
      <c r="A23" s="16">
        <f>'수주업로드양식.PSR (2)'!V23</f>
        <v>0</v>
      </c>
      <c r="B23" s="1">
        <f>'수주업로드양식.PSR (2)'!J23</f>
        <v>0</v>
      </c>
      <c r="C23" s="1">
        <f>'수주업로드양식.PSR (2)'!K23</f>
        <v>0</v>
      </c>
      <c r="D23" s="1">
        <f>'수주업로드양식.PSR (2)'!O23</f>
        <v>0</v>
      </c>
      <c r="E23" s="1">
        <f>'수주업로드양식.PSR (2)'!Z23</f>
        <v>0</v>
      </c>
      <c r="F23" s="28"/>
      <c r="G23" s="1">
        <f>'수주업로드양식.PSR (2)'!F23</f>
        <v>0</v>
      </c>
      <c r="H23" s="1">
        <f>'수주업로드양식.PSR (2)'!G23</f>
        <v>0</v>
      </c>
      <c r="I23" s="1">
        <f>'수주업로드양식.PSR (2)'!W23</f>
        <v>0</v>
      </c>
      <c r="J23" s="1">
        <f>'수주업로드양식.PSR (2)'!S23</f>
        <v>0</v>
      </c>
      <c r="K23" s="2">
        <f>'수주업로드양식.PSR (2)'!X23</f>
        <v>0</v>
      </c>
      <c r="L23" s="2">
        <f>'수주업로드양식.PSR (2)'!D23</f>
        <v>0</v>
      </c>
      <c r="N23" s="28" t="s">
        <v>81</v>
      </c>
      <c r="O23" s="29" t="s">
        <v>38</v>
      </c>
      <c r="P23" s="30" t="s">
        <v>13</v>
      </c>
      <c r="Q23" s="30" t="s">
        <v>47</v>
      </c>
      <c r="R23" s="28" t="s">
        <v>54</v>
      </c>
      <c r="S23" s="30">
        <v>950</v>
      </c>
      <c r="T23" s="30">
        <v>950</v>
      </c>
      <c r="U23" s="30" t="s">
        <v>75</v>
      </c>
      <c r="V23" s="31">
        <v>1.24</v>
      </c>
      <c r="W23" s="30">
        <v>20000</v>
      </c>
    </row>
    <row r="24" spans="1:23" x14ac:dyDescent="0.25">
      <c r="A24" s="16">
        <f>'수주업로드양식.PSR (2)'!V24</f>
        <v>0</v>
      </c>
      <c r="B24" s="1">
        <f>'수주업로드양식.PSR (2)'!J24</f>
        <v>0</v>
      </c>
      <c r="C24" s="1">
        <f>'수주업로드양식.PSR (2)'!K24</f>
        <v>0</v>
      </c>
      <c r="D24" s="1">
        <f>'수주업로드양식.PSR (2)'!O24</f>
        <v>0</v>
      </c>
      <c r="E24" s="1">
        <f>'수주업로드양식.PSR (2)'!Z24</f>
        <v>0</v>
      </c>
      <c r="F24" s="28"/>
      <c r="G24" s="1">
        <f>'수주업로드양식.PSR (2)'!F24</f>
        <v>0</v>
      </c>
      <c r="H24" s="1">
        <f>'수주업로드양식.PSR (2)'!G24</f>
        <v>0</v>
      </c>
      <c r="I24" s="1">
        <f>'수주업로드양식.PSR (2)'!W24</f>
        <v>0</v>
      </c>
      <c r="J24" s="1">
        <f>'수주업로드양식.PSR (2)'!S24</f>
        <v>0</v>
      </c>
      <c r="K24" s="2">
        <f>'수주업로드양식.PSR (2)'!X24</f>
        <v>0</v>
      </c>
      <c r="L24" s="2">
        <f>'수주업로드양식.PSR (2)'!D24</f>
        <v>0</v>
      </c>
      <c r="N24" s="28" t="s">
        <v>82</v>
      </c>
      <c r="O24" s="29" t="s">
        <v>38</v>
      </c>
      <c r="P24" s="30" t="s">
        <v>13</v>
      </c>
      <c r="Q24" s="30" t="s">
        <v>47</v>
      </c>
      <c r="R24" s="28" t="s">
        <v>83</v>
      </c>
      <c r="S24" s="30">
        <v>950</v>
      </c>
      <c r="T24" s="30">
        <v>950</v>
      </c>
      <c r="U24" s="30" t="s">
        <v>75</v>
      </c>
      <c r="V24" s="31">
        <v>1.24</v>
      </c>
      <c r="W24" s="30">
        <v>20000</v>
      </c>
    </row>
    <row r="25" spans="1:23" x14ac:dyDescent="0.25">
      <c r="A25" s="16">
        <f>'수주업로드양식.PSR (2)'!V25</f>
        <v>0</v>
      </c>
      <c r="B25" s="1">
        <f>'수주업로드양식.PSR (2)'!J25</f>
        <v>0</v>
      </c>
      <c r="C25" s="1">
        <f>'수주업로드양식.PSR (2)'!K25</f>
        <v>0</v>
      </c>
      <c r="D25" s="1">
        <f>'수주업로드양식.PSR (2)'!O25</f>
        <v>0</v>
      </c>
      <c r="E25" s="1">
        <f>'수주업로드양식.PSR (2)'!Z25</f>
        <v>0</v>
      </c>
      <c r="F25" s="28"/>
      <c r="G25" s="1">
        <f>'수주업로드양식.PSR (2)'!F25</f>
        <v>0</v>
      </c>
      <c r="H25" s="1">
        <f>'수주업로드양식.PSR (2)'!G25</f>
        <v>0</v>
      </c>
      <c r="I25" s="1">
        <f>'수주업로드양식.PSR (2)'!W25</f>
        <v>0</v>
      </c>
      <c r="J25" s="1">
        <f>'수주업로드양식.PSR (2)'!S25</f>
        <v>0</v>
      </c>
      <c r="K25" s="2">
        <f>'수주업로드양식.PSR (2)'!X25</f>
        <v>0</v>
      </c>
      <c r="L25" s="2">
        <f>'수주업로드양식.PSR (2)'!D25</f>
        <v>0</v>
      </c>
      <c r="N25" s="28" t="s">
        <v>84</v>
      </c>
      <c r="O25" s="29" t="s">
        <v>38</v>
      </c>
      <c r="P25" s="30" t="s">
        <v>13</v>
      </c>
      <c r="Q25" s="30" t="s">
        <v>47</v>
      </c>
      <c r="R25" s="28" t="s">
        <v>58</v>
      </c>
      <c r="S25" s="30">
        <v>950</v>
      </c>
      <c r="T25" s="30">
        <v>950</v>
      </c>
      <c r="U25" s="30" t="s">
        <v>75</v>
      </c>
      <c r="V25" s="31">
        <v>1.24</v>
      </c>
      <c r="W25" s="30">
        <v>20000</v>
      </c>
    </row>
    <row r="26" spans="1:23" x14ac:dyDescent="0.25">
      <c r="A26" s="16">
        <f>'수주업로드양식.PSR (2)'!V26</f>
        <v>0</v>
      </c>
      <c r="B26" s="1">
        <f>'수주업로드양식.PSR (2)'!J26</f>
        <v>0</v>
      </c>
      <c r="C26" s="1">
        <f>'수주업로드양식.PSR (2)'!K26</f>
        <v>0</v>
      </c>
      <c r="D26" s="1">
        <f>'수주업로드양식.PSR (2)'!O26</f>
        <v>0</v>
      </c>
      <c r="E26" s="1">
        <f>'수주업로드양식.PSR (2)'!Z26</f>
        <v>0</v>
      </c>
      <c r="F26" s="28"/>
      <c r="G26" s="1">
        <f>'수주업로드양식.PSR (2)'!F26</f>
        <v>0</v>
      </c>
      <c r="H26" s="1">
        <f>'수주업로드양식.PSR (2)'!G26</f>
        <v>0</v>
      </c>
      <c r="I26" s="1">
        <f>'수주업로드양식.PSR (2)'!W26</f>
        <v>0</v>
      </c>
      <c r="J26" s="1">
        <f>'수주업로드양식.PSR (2)'!S26</f>
        <v>0</v>
      </c>
      <c r="K26" s="2">
        <f>'수주업로드양식.PSR (2)'!X26</f>
        <v>0</v>
      </c>
      <c r="L26" s="2">
        <f>'수주업로드양식.PSR (2)'!D26</f>
        <v>0</v>
      </c>
      <c r="N26" s="28" t="s">
        <v>85</v>
      </c>
      <c r="O26" s="29" t="s">
        <v>38</v>
      </c>
      <c r="P26" s="30" t="s">
        <v>13</v>
      </c>
      <c r="Q26" s="30" t="s">
        <v>47</v>
      </c>
      <c r="R26" s="28" t="s">
        <v>60</v>
      </c>
      <c r="S26" s="30">
        <v>950</v>
      </c>
      <c r="T26" s="30">
        <v>950</v>
      </c>
      <c r="U26" s="30" t="s">
        <v>75</v>
      </c>
      <c r="V26" s="31">
        <v>1.24</v>
      </c>
      <c r="W26" s="30">
        <v>28000</v>
      </c>
    </row>
    <row r="27" spans="1:23" x14ac:dyDescent="0.25">
      <c r="A27" s="16">
        <f>'수주업로드양식.PSR (2)'!V27</f>
        <v>0</v>
      </c>
      <c r="B27" s="1">
        <f>'수주업로드양식.PSR (2)'!J27</f>
        <v>0</v>
      </c>
      <c r="C27" s="1">
        <f>'수주업로드양식.PSR (2)'!K27</f>
        <v>0</v>
      </c>
      <c r="D27" s="1">
        <f>'수주업로드양식.PSR (2)'!O27</f>
        <v>0</v>
      </c>
      <c r="E27" s="1">
        <f>'수주업로드양식.PSR (2)'!Z27</f>
        <v>0</v>
      </c>
      <c r="F27" s="28"/>
      <c r="G27" s="1">
        <f>'수주업로드양식.PSR (2)'!F27</f>
        <v>0</v>
      </c>
      <c r="H27" s="1">
        <f>'수주업로드양식.PSR (2)'!G27</f>
        <v>0</v>
      </c>
      <c r="I27" s="1">
        <f>'수주업로드양식.PSR (2)'!W27</f>
        <v>0</v>
      </c>
      <c r="J27" s="1">
        <f>'수주업로드양식.PSR (2)'!S27</f>
        <v>0</v>
      </c>
      <c r="K27" s="2">
        <f>'수주업로드양식.PSR (2)'!X27</f>
        <v>0</v>
      </c>
      <c r="L27" s="2">
        <f>'수주업로드양식.PSR (2)'!D27</f>
        <v>0</v>
      </c>
      <c r="N27" s="28" t="s">
        <v>86</v>
      </c>
      <c r="O27" s="29" t="s">
        <v>38</v>
      </c>
      <c r="P27" s="30" t="s">
        <v>13</v>
      </c>
      <c r="Q27" s="30" t="s">
        <v>47</v>
      </c>
      <c r="R27" s="28" t="s">
        <v>62</v>
      </c>
      <c r="S27" s="30">
        <v>950</v>
      </c>
      <c r="T27" s="30">
        <v>950</v>
      </c>
      <c r="U27" s="30" t="s">
        <v>75</v>
      </c>
      <c r="V27" s="31">
        <v>1.24</v>
      </c>
      <c r="W27" s="30">
        <v>20000</v>
      </c>
    </row>
    <row r="28" spans="1:23" x14ac:dyDescent="0.25">
      <c r="A28" s="16">
        <f>'수주업로드양식.PSR (2)'!V28</f>
        <v>0</v>
      </c>
      <c r="B28" s="1">
        <f>'수주업로드양식.PSR (2)'!J28</f>
        <v>0</v>
      </c>
      <c r="C28" s="1">
        <f>'수주업로드양식.PSR (2)'!K28</f>
        <v>0</v>
      </c>
      <c r="D28" s="1">
        <f>'수주업로드양식.PSR (2)'!O28</f>
        <v>0</v>
      </c>
      <c r="E28" s="1">
        <f>'수주업로드양식.PSR (2)'!Z28</f>
        <v>0</v>
      </c>
      <c r="F28" s="28"/>
      <c r="G28" s="1">
        <f>'수주업로드양식.PSR (2)'!F28</f>
        <v>0</v>
      </c>
      <c r="H28" s="1">
        <f>'수주업로드양식.PSR (2)'!G28</f>
        <v>0</v>
      </c>
      <c r="I28" s="1">
        <f>'수주업로드양식.PSR (2)'!W28</f>
        <v>0</v>
      </c>
      <c r="J28" s="1">
        <f>'수주업로드양식.PSR (2)'!S28</f>
        <v>0</v>
      </c>
      <c r="K28" s="2">
        <f>'수주업로드양식.PSR (2)'!X28</f>
        <v>0</v>
      </c>
      <c r="L28" s="2">
        <f>'수주업로드양식.PSR (2)'!D28</f>
        <v>0</v>
      </c>
      <c r="N28" s="28" t="s">
        <v>87</v>
      </c>
      <c r="O28" s="29" t="s">
        <v>38</v>
      </c>
      <c r="P28" s="30" t="s">
        <v>13</v>
      </c>
      <c r="Q28" s="30" t="s">
        <v>47</v>
      </c>
      <c r="R28" s="28" t="s">
        <v>64</v>
      </c>
      <c r="S28" s="30">
        <v>950</v>
      </c>
      <c r="T28" s="30">
        <v>950</v>
      </c>
      <c r="U28" s="30" t="s">
        <v>75</v>
      </c>
      <c r="V28" s="31">
        <v>1.24</v>
      </c>
      <c r="W28" s="30">
        <v>27000</v>
      </c>
    </row>
    <row r="29" spans="1:23" x14ac:dyDescent="0.25">
      <c r="A29" s="16">
        <f>'수주업로드양식.PSR (2)'!V29</f>
        <v>0</v>
      </c>
      <c r="B29" s="1">
        <f>'수주업로드양식.PSR (2)'!J29</f>
        <v>0</v>
      </c>
      <c r="C29" s="1">
        <f>'수주업로드양식.PSR (2)'!K29</f>
        <v>0</v>
      </c>
      <c r="D29" s="1">
        <f>'수주업로드양식.PSR (2)'!O29</f>
        <v>0</v>
      </c>
      <c r="E29" s="1">
        <f>'수주업로드양식.PSR (2)'!Z29</f>
        <v>0</v>
      </c>
      <c r="F29" s="28"/>
      <c r="G29" s="1">
        <f>'수주업로드양식.PSR (2)'!F29</f>
        <v>0</v>
      </c>
      <c r="H29" s="1">
        <f>'수주업로드양식.PSR (2)'!G29</f>
        <v>0</v>
      </c>
      <c r="I29" s="1">
        <f>'수주업로드양식.PSR (2)'!W29</f>
        <v>0</v>
      </c>
      <c r="J29" s="1">
        <f>'수주업로드양식.PSR (2)'!S29</f>
        <v>0</v>
      </c>
      <c r="K29" s="2">
        <f>'수주업로드양식.PSR (2)'!X29</f>
        <v>0</v>
      </c>
      <c r="L29" s="2">
        <f>'수주업로드양식.PSR (2)'!D29</f>
        <v>0</v>
      </c>
      <c r="N29" s="28" t="s">
        <v>88</v>
      </c>
      <c r="O29" s="29" t="s">
        <v>38</v>
      </c>
      <c r="P29" s="30" t="s">
        <v>13</v>
      </c>
      <c r="Q29" s="30" t="s">
        <v>47</v>
      </c>
      <c r="R29" s="28" t="s">
        <v>66</v>
      </c>
      <c r="S29" s="30">
        <v>950</v>
      </c>
      <c r="T29" s="30">
        <v>950</v>
      </c>
      <c r="U29" s="30" t="s">
        <v>75</v>
      </c>
      <c r="V29" s="31">
        <v>1.24</v>
      </c>
      <c r="W29" s="30">
        <v>29000</v>
      </c>
    </row>
    <row r="30" spans="1:23" x14ac:dyDescent="0.25">
      <c r="A30" s="16">
        <f>'수주업로드양식.PSR (2)'!V30</f>
        <v>0</v>
      </c>
      <c r="B30" s="1">
        <f>'수주업로드양식.PSR (2)'!J30</f>
        <v>0</v>
      </c>
      <c r="C30" s="1">
        <f>'수주업로드양식.PSR (2)'!K30</f>
        <v>0</v>
      </c>
      <c r="D30" s="1">
        <f>'수주업로드양식.PSR (2)'!O30</f>
        <v>0</v>
      </c>
      <c r="E30" s="1">
        <f>'수주업로드양식.PSR (2)'!Z30</f>
        <v>0</v>
      </c>
      <c r="F30" s="28"/>
      <c r="G30" s="1">
        <f>'수주업로드양식.PSR (2)'!F30</f>
        <v>0</v>
      </c>
      <c r="H30" s="1">
        <f>'수주업로드양식.PSR (2)'!G30</f>
        <v>0</v>
      </c>
      <c r="I30" s="1">
        <f>'수주업로드양식.PSR (2)'!W30</f>
        <v>0</v>
      </c>
      <c r="J30" s="1">
        <f>'수주업로드양식.PSR (2)'!S30</f>
        <v>0</v>
      </c>
      <c r="K30" s="2">
        <f>'수주업로드양식.PSR (2)'!X30</f>
        <v>0</v>
      </c>
      <c r="L30" s="2">
        <f>'수주업로드양식.PSR (2)'!D30</f>
        <v>0</v>
      </c>
      <c r="N30" s="28" t="s">
        <v>89</v>
      </c>
      <c r="O30" s="29" t="s">
        <v>38</v>
      </c>
      <c r="P30" s="30" t="s">
        <v>13</v>
      </c>
      <c r="Q30" s="30" t="s">
        <v>47</v>
      </c>
      <c r="R30" s="28" t="s">
        <v>68</v>
      </c>
      <c r="S30" s="30">
        <v>950</v>
      </c>
      <c r="T30" s="30">
        <v>950</v>
      </c>
      <c r="U30" s="30" t="s">
        <v>75</v>
      </c>
      <c r="V30" s="31">
        <v>1.24</v>
      </c>
      <c r="W30" s="30">
        <v>29000</v>
      </c>
    </row>
    <row r="31" spans="1:23" x14ac:dyDescent="0.25">
      <c r="A31" s="16">
        <f>'수주업로드양식.PSR (2)'!V31</f>
        <v>0</v>
      </c>
      <c r="B31" s="1">
        <f>'수주업로드양식.PSR (2)'!J31</f>
        <v>0</v>
      </c>
      <c r="C31" s="1">
        <f>'수주업로드양식.PSR (2)'!K31</f>
        <v>0</v>
      </c>
      <c r="D31" s="1">
        <f>'수주업로드양식.PSR (2)'!O31</f>
        <v>0</v>
      </c>
      <c r="E31" s="1">
        <f>'수주업로드양식.PSR (2)'!Z31</f>
        <v>0</v>
      </c>
      <c r="F31" s="28"/>
      <c r="G31" s="1">
        <f>'수주업로드양식.PSR (2)'!F31</f>
        <v>0</v>
      </c>
      <c r="H31" s="1">
        <f>'수주업로드양식.PSR (2)'!G31</f>
        <v>0</v>
      </c>
      <c r="I31" s="1">
        <f>'수주업로드양식.PSR (2)'!W31</f>
        <v>0</v>
      </c>
      <c r="J31" s="1">
        <f>'수주업로드양식.PSR (2)'!S31</f>
        <v>0</v>
      </c>
      <c r="K31" s="2">
        <f>'수주업로드양식.PSR (2)'!X31</f>
        <v>0</v>
      </c>
      <c r="L31" s="2">
        <f>'수주업로드양식.PSR (2)'!D31</f>
        <v>0</v>
      </c>
      <c r="N31" s="37" t="s">
        <v>90</v>
      </c>
      <c r="O31" s="38" t="s">
        <v>38</v>
      </c>
      <c r="P31" s="39" t="s">
        <v>13</v>
      </c>
      <c r="Q31" s="39" t="s">
        <v>47</v>
      </c>
      <c r="R31" s="37" t="s">
        <v>18</v>
      </c>
      <c r="S31" s="30">
        <v>950</v>
      </c>
      <c r="T31" s="30">
        <v>950</v>
      </c>
      <c r="U31" s="30" t="s">
        <v>75</v>
      </c>
      <c r="V31" s="31">
        <v>1.24</v>
      </c>
      <c r="W31" s="30">
        <v>32000</v>
      </c>
    </row>
    <row r="32" spans="1:23" x14ac:dyDescent="0.25">
      <c r="A32" s="16">
        <f>'수주업로드양식.PSR (2)'!V32</f>
        <v>0</v>
      </c>
      <c r="B32" s="1">
        <f>'수주업로드양식.PSR (2)'!J32</f>
        <v>0</v>
      </c>
      <c r="C32" s="1">
        <f>'수주업로드양식.PSR (2)'!K32</f>
        <v>0</v>
      </c>
      <c r="D32" s="1">
        <f>'수주업로드양식.PSR (2)'!O32</f>
        <v>0</v>
      </c>
      <c r="E32" s="1">
        <f>'수주업로드양식.PSR (2)'!Z32</f>
        <v>0</v>
      </c>
      <c r="F32" s="1"/>
      <c r="G32" s="1">
        <f>'수주업로드양식.PSR (2)'!F32</f>
        <v>0</v>
      </c>
      <c r="H32" s="1">
        <f>'수주업로드양식.PSR (2)'!G32</f>
        <v>0</v>
      </c>
      <c r="I32" s="1">
        <f>'수주업로드양식.PSR (2)'!W32</f>
        <v>0</v>
      </c>
      <c r="J32" s="1">
        <f>'수주업로드양식.PSR (2)'!S32</f>
        <v>0</v>
      </c>
      <c r="K32" s="2">
        <f>'수주업로드양식.PSR (2)'!X32</f>
        <v>0</v>
      </c>
      <c r="L32" s="2">
        <f>'수주업로드양식.PSR (2)'!D32</f>
        <v>0</v>
      </c>
      <c r="N32" s="28" t="s">
        <v>91</v>
      </c>
      <c r="O32" s="29" t="s">
        <v>38</v>
      </c>
      <c r="P32" s="30" t="s">
        <v>13</v>
      </c>
      <c r="Q32" s="30" t="s">
        <v>47</v>
      </c>
      <c r="R32" s="28" t="s">
        <v>71</v>
      </c>
      <c r="S32" s="30">
        <v>950</v>
      </c>
      <c r="T32" s="30">
        <v>950</v>
      </c>
      <c r="U32" s="30" t="s">
        <v>75</v>
      </c>
      <c r="V32" s="31">
        <v>1.24</v>
      </c>
      <c r="W32" s="30">
        <v>42000</v>
      </c>
    </row>
    <row r="33" spans="1:23" ht="16.5" thickBot="1" x14ac:dyDescent="0.3">
      <c r="A33" s="16">
        <f>'수주업로드양식.PSR (2)'!V33</f>
        <v>0</v>
      </c>
      <c r="B33" s="1">
        <f>'수주업로드양식.PSR (2)'!J33</f>
        <v>0</v>
      </c>
      <c r="C33" s="1">
        <f>'수주업로드양식.PSR (2)'!K33</f>
        <v>0</v>
      </c>
      <c r="D33" s="1">
        <f>'수주업로드양식.PSR (2)'!O33</f>
        <v>0</v>
      </c>
      <c r="E33" s="1">
        <f>'수주업로드양식.PSR (2)'!Z33</f>
        <v>0</v>
      </c>
      <c r="F33" s="1"/>
      <c r="G33" s="1">
        <f>'수주업로드양식.PSR (2)'!F33</f>
        <v>0</v>
      </c>
      <c r="H33" s="1">
        <f>'수주업로드양식.PSR (2)'!G33</f>
        <v>0</v>
      </c>
      <c r="I33" s="1">
        <f>'수주업로드양식.PSR (2)'!W33</f>
        <v>0</v>
      </c>
      <c r="J33" s="1">
        <f>'수주업로드양식.PSR (2)'!S33</f>
        <v>0</v>
      </c>
      <c r="K33" s="2">
        <f>'수주업로드양식.PSR (2)'!X33</f>
        <v>0</v>
      </c>
      <c r="L33" s="2">
        <f>'수주업로드양식.PSR (2)'!D33</f>
        <v>0</v>
      </c>
      <c r="N33" s="32" t="s">
        <v>92</v>
      </c>
      <c r="O33" s="33" t="s">
        <v>38</v>
      </c>
      <c r="P33" s="34" t="s">
        <v>13</v>
      </c>
      <c r="Q33" s="34" t="s">
        <v>47</v>
      </c>
      <c r="R33" s="32" t="s">
        <v>73</v>
      </c>
      <c r="S33" s="34">
        <v>950</v>
      </c>
      <c r="T33" s="34">
        <v>950</v>
      </c>
      <c r="U33" s="34" t="s">
        <v>75</v>
      </c>
      <c r="V33" s="35">
        <v>1.24</v>
      </c>
      <c r="W33" s="34">
        <v>42000</v>
      </c>
    </row>
    <row r="34" spans="1:23" ht="16.5" thickTop="1" x14ac:dyDescent="0.25">
      <c r="A34" s="16">
        <f>'수주업로드양식.PSR (2)'!V34</f>
        <v>0</v>
      </c>
      <c r="B34" s="1">
        <f>'수주업로드양식.PSR (2)'!J34</f>
        <v>0</v>
      </c>
      <c r="C34" s="1">
        <f>'수주업로드양식.PSR (2)'!K34</f>
        <v>0</v>
      </c>
      <c r="D34" s="1">
        <f>'수주업로드양식.PSR (2)'!O34</f>
        <v>0</v>
      </c>
      <c r="E34" s="1">
        <f>'수주업로드양식.PSR (2)'!Z34</f>
        <v>0</v>
      </c>
      <c r="F34" s="28"/>
      <c r="G34" s="1">
        <f>'수주업로드양식.PSR (2)'!F34</f>
        <v>0</v>
      </c>
      <c r="H34" s="1">
        <f>'수주업로드양식.PSR (2)'!G34</f>
        <v>0</v>
      </c>
      <c r="I34" s="1">
        <f>'수주업로드양식.PSR (2)'!W34</f>
        <v>0</v>
      </c>
      <c r="J34" s="1">
        <f>'수주업로드양식.PSR (2)'!S34</f>
        <v>0</v>
      </c>
      <c r="K34" s="2">
        <f>'수주업로드양식.PSR (2)'!X34</f>
        <v>0</v>
      </c>
      <c r="L34" s="2">
        <f>'수주업로드양식.PSR (2)'!D34</f>
        <v>0</v>
      </c>
    </row>
    <row r="35" spans="1:23" x14ac:dyDescent="0.25">
      <c r="A35" s="16">
        <f>'수주업로드양식.PSR (2)'!V35</f>
        <v>0</v>
      </c>
      <c r="B35" s="1">
        <f>'수주업로드양식.PSR (2)'!J35</f>
        <v>0</v>
      </c>
      <c r="C35" s="1">
        <f>'수주업로드양식.PSR (2)'!K35</f>
        <v>0</v>
      </c>
      <c r="D35" s="1">
        <f>'수주업로드양식.PSR (2)'!O35</f>
        <v>0</v>
      </c>
      <c r="E35" s="1">
        <f>'수주업로드양식.PSR (2)'!Z35</f>
        <v>0</v>
      </c>
      <c r="F35" s="28"/>
      <c r="G35" s="1">
        <f>'수주업로드양식.PSR (2)'!F35</f>
        <v>0</v>
      </c>
      <c r="H35" s="1">
        <f>'수주업로드양식.PSR (2)'!G35</f>
        <v>0</v>
      </c>
      <c r="I35" s="1">
        <f>'수주업로드양식.PSR (2)'!W35</f>
        <v>0</v>
      </c>
      <c r="J35" s="1">
        <f>'수주업로드양식.PSR (2)'!S35</f>
        <v>0</v>
      </c>
      <c r="K35" s="2">
        <f>'수주업로드양식.PSR (2)'!X35</f>
        <v>0</v>
      </c>
      <c r="L35" s="2">
        <f>'수주업로드양식.PSR (2)'!D35</f>
        <v>0</v>
      </c>
    </row>
    <row r="36" spans="1:23" x14ac:dyDescent="0.25">
      <c r="A36" s="16">
        <f>'수주업로드양식.PSR (2)'!V36</f>
        <v>0</v>
      </c>
      <c r="B36" s="1">
        <f>'수주업로드양식.PSR (2)'!J36</f>
        <v>0</v>
      </c>
      <c r="C36" s="1">
        <f>'수주업로드양식.PSR (2)'!K36</f>
        <v>0</v>
      </c>
      <c r="D36" s="1">
        <f>'수주업로드양식.PSR (2)'!O36</f>
        <v>0</v>
      </c>
      <c r="E36" s="1">
        <f>'수주업로드양식.PSR (2)'!Z36</f>
        <v>0</v>
      </c>
      <c r="F36" s="11"/>
      <c r="G36" s="1">
        <f>'수주업로드양식.PSR (2)'!F36</f>
        <v>0</v>
      </c>
      <c r="H36" s="1">
        <f>'수주업로드양식.PSR (2)'!G36</f>
        <v>0</v>
      </c>
      <c r="I36" s="1">
        <f>'수주업로드양식.PSR (2)'!W36</f>
        <v>0</v>
      </c>
      <c r="J36" s="1">
        <f>'수주업로드양식.PSR (2)'!S36</f>
        <v>0</v>
      </c>
      <c r="K36" s="2">
        <f>'수주업로드양식.PSR (2)'!X36</f>
        <v>0</v>
      </c>
      <c r="L36" s="2">
        <f>'수주업로드양식.PSR (2)'!D36</f>
        <v>0</v>
      </c>
    </row>
    <row r="37" spans="1:23" x14ac:dyDescent="0.25">
      <c r="A37" s="16">
        <f>'수주업로드양식.PSR (2)'!V37</f>
        <v>0</v>
      </c>
      <c r="B37" s="1">
        <f>'수주업로드양식.PSR (2)'!J37</f>
        <v>0</v>
      </c>
      <c r="C37" s="1">
        <f>'수주업로드양식.PSR (2)'!K37</f>
        <v>0</v>
      </c>
      <c r="D37" s="1">
        <f>'수주업로드양식.PSR (2)'!O37</f>
        <v>0</v>
      </c>
      <c r="E37" s="1">
        <f>'수주업로드양식.PSR (2)'!Z37</f>
        <v>0</v>
      </c>
      <c r="F37" s="28"/>
      <c r="G37" s="1">
        <f>'수주업로드양식.PSR (2)'!F37</f>
        <v>0</v>
      </c>
      <c r="H37" s="1">
        <f>'수주업로드양식.PSR (2)'!G37</f>
        <v>0</v>
      </c>
      <c r="I37" s="1">
        <f>'수주업로드양식.PSR (2)'!W37</f>
        <v>0</v>
      </c>
      <c r="J37" s="1">
        <f>'수주업로드양식.PSR (2)'!S37</f>
        <v>0</v>
      </c>
      <c r="K37" s="2">
        <f>'수주업로드양식.PSR (2)'!X37</f>
        <v>0</v>
      </c>
      <c r="L37" s="2">
        <f>'수주업로드양식.PSR (2)'!D37</f>
        <v>0</v>
      </c>
    </row>
    <row r="38" spans="1:23" x14ac:dyDescent="0.25">
      <c r="A38" s="16">
        <f>'수주업로드양식.PSR (2)'!V38</f>
        <v>0</v>
      </c>
      <c r="B38" s="1">
        <f>'수주업로드양식.PSR (2)'!J38</f>
        <v>0</v>
      </c>
      <c r="C38" s="1">
        <f>'수주업로드양식.PSR (2)'!K38</f>
        <v>0</v>
      </c>
      <c r="D38" s="1">
        <f>'수주업로드양식.PSR (2)'!O38</f>
        <v>0</v>
      </c>
      <c r="E38" s="1">
        <f>'수주업로드양식.PSR (2)'!Z38</f>
        <v>0</v>
      </c>
      <c r="F38" s="28"/>
      <c r="G38" s="1">
        <f>'수주업로드양식.PSR (2)'!F38</f>
        <v>0</v>
      </c>
      <c r="H38" s="1">
        <f>'수주업로드양식.PSR (2)'!G38</f>
        <v>0</v>
      </c>
      <c r="I38" s="1">
        <f>'수주업로드양식.PSR (2)'!W38</f>
        <v>0</v>
      </c>
      <c r="J38" s="1">
        <f>'수주업로드양식.PSR (2)'!S38</f>
        <v>0</v>
      </c>
      <c r="K38" s="2">
        <f>'수주업로드양식.PSR (2)'!X38</f>
        <v>0</v>
      </c>
      <c r="L38" s="2">
        <f>'수주업로드양식.PSR (2)'!D38</f>
        <v>0</v>
      </c>
    </row>
    <row r="39" spans="1:23" x14ac:dyDescent="0.25">
      <c r="A39" s="16">
        <f>'수주업로드양식.PSR (2)'!V39</f>
        <v>0</v>
      </c>
      <c r="B39" s="1">
        <f>'수주업로드양식.PSR (2)'!J39</f>
        <v>0</v>
      </c>
      <c r="C39" s="1">
        <f>'수주업로드양식.PSR (2)'!K39</f>
        <v>0</v>
      </c>
      <c r="D39" s="1">
        <f>'수주업로드양식.PSR (2)'!O39</f>
        <v>0</v>
      </c>
      <c r="E39" s="1">
        <f>'수주업로드양식.PSR (2)'!Z39</f>
        <v>0</v>
      </c>
      <c r="F39" s="28"/>
      <c r="G39" s="1">
        <f>'수주업로드양식.PSR (2)'!F39</f>
        <v>0</v>
      </c>
      <c r="H39" s="1">
        <f>'수주업로드양식.PSR (2)'!G39</f>
        <v>0</v>
      </c>
      <c r="I39" s="1">
        <f>'수주업로드양식.PSR (2)'!W39</f>
        <v>0</v>
      </c>
      <c r="J39" s="1">
        <f>'수주업로드양식.PSR (2)'!S39</f>
        <v>0</v>
      </c>
      <c r="K39" s="2">
        <f>'수주업로드양식.PSR (2)'!X39</f>
        <v>0</v>
      </c>
      <c r="L39" s="2">
        <f>'수주업로드양식.PSR (2)'!D39</f>
        <v>0</v>
      </c>
    </row>
    <row r="40" spans="1:23" x14ac:dyDescent="0.25">
      <c r="A40" s="16">
        <f>'수주업로드양식.PSR (2)'!V40</f>
        <v>0</v>
      </c>
      <c r="B40" s="1">
        <f>'수주업로드양식.PSR (2)'!J40</f>
        <v>0</v>
      </c>
      <c r="C40" s="1">
        <f>'수주업로드양식.PSR (2)'!K40</f>
        <v>0</v>
      </c>
      <c r="D40" s="1">
        <f>'수주업로드양식.PSR (2)'!O40</f>
        <v>0</v>
      </c>
      <c r="E40" s="1">
        <f>'수주업로드양식.PSR (2)'!Z40</f>
        <v>0</v>
      </c>
      <c r="F40" s="28"/>
      <c r="G40" s="1">
        <f>'수주업로드양식.PSR (2)'!F40</f>
        <v>0</v>
      </c>
      <c r="H40" s="1">
        <f>'수주업로드양식.PSR (2)'!G40</f>
        <v>0</v>
      </c>
      <c r="I40" s="1">
        <f>'수주업로드양식.PSR (2)'!W40</f>
        <v>0</v>
      </c>
      <c r="J40" s="1">
        <f>'수주업로드양식.PSR (2)'!S40</f>
        <v>0</v>
      </c>
      <c r="K40" s="2">
        <f>'수주업로드양식.PSR (2)'!X40</f>
        <v>0</v>
      </c>
      <c r="L40" s="2">
        <f>'수주업로드양식.PSR (2)'!D40</f>
        <v>0</v>
      </c>
    </row>
    <row r="41" spans="1:23" x14ac:dyDescent="0.25">
      <c r="A41" s="16">
        <f>'수주업로드양식.PSR (2)'!V41</f>
        <v>0</v>
      </c>
      <c r="B41" s="1">
        <f>'수주업로드양식.PSR (2)'!J41</f>
        <v>0</v>
      </c>
      <c r="C41" s="1">
        <f>'수주업로드양식.PSR (2)'!K41</f>
        <v>0</v>
      </c>
      <c r="D41" s="1">
        <f>'수주업로드양식.PSR (2)'!O41</f>
        <v>0</v>
      </c>
      <c r="E41" s="1">
        <f>'수주업로드양식.PSR (2)'!Z41</f>
        <v>0</v>
      </c>
      <c r="F41" s="28"/>
      <c r="G41" s="1">
        <f>'수주업로드양식.PSR (2)'!F41</f>
        <v>0</v>
      </c>
      <c r="H41" s="1">
        <f>'수주업로드양식.PSR (2)'!G41</f>
        <v>0</v>
      </c>
      <c r="I41" s="1">
        <f>'수주업로드양식.PSR (2)'!W41</f>
        <v>0</v>
      </c>
      <c r="J41" s="1">
        <f>'수주업로드양식.PSR (2)'!S41</f>
        <v>0</v>
      </c>
      <c r="K41" s="2">
        <f>'수주업로드양식.PSR (2)'!X41</f>
        <v>0</v>
      </c>
      <c r="L41" s="2">
        <f>'수주업로드양식.PSR (2)'!D41</f>
        <v>0</v>
      </c>
    </row>
    <row r="42" spans="1:23" x14ac:dyDescent="0.25">
      <c r="A42" s="16">
        <f>'수주업로드양식.PSR (2)'!V42</f>
        <v>0</v>
      </c>
      <c r="B42" s="1">
        <f>'수주업로드양식.PSR (2)'!J42</f>
        <v>0</v>
      </c>
      <c r="C42" s="1">
        <f>'수주업로드양식.PSR (2)'!K42</f>
        <v>0</v>
      </c>
      <c r="D42" s="1">
        <f>'수주업로드양식.PSR (2)'!O42</f>
        <v>0</v>
      </c>
      <c r="E42" s="1">
        <f>'수주업로드양식.PSR (2)'!Z42</f>
        <v>0</v>
      </c>
      <c r="F42" s="28"/>
      <c r="G42" s="1">
        <f>'수주업로드양식.PSR (2)'!F42</f>
        <v>0</v>
      </c>
      <c r="H42" s="1">
        <f>'수주업로드양식.PSR (2)'!G42</f>
        <v>0</v>
      </c>
      <c r="I42" s="1">
        <f>'수주업로드양식.PSR (2)'!W42</f>
        <v>0</v>
      </c>
      <c r="J42" s="1">
        <f>'수주업로드양식.PSR (2)'!S42</f>
        <v>0</v>
      </c>
      <c r="K42" s="2">
        <f>'수주업로드양식.PSR (2)'!X42</f>
        <v>0</v>
      </c>
      <c r="L42" s="2">
        <f>'수주업로드양식.PSR (2)'!D42</f>
        <v>0</v>
      </c>
    </row>
    <row r="43" spans="1:23" x14ac:dyDescent="0.25">
      <c r="A43" s="16">
        <f>'수주업로드양식.PSR (2)'!V43</f>
        <v>0</v>
      </c>
      <c r="B43" s="1">
        <f>'수주업로드양식.PSR (2)'!J43</f>
        <v>0</v>
      </c>
      <c r="C43" s="1">
        <f>'수주업로드양식.PSR (2)'!K43</f>
        <v>0</v>
      </c>
      <c r="D43" s="1">
        <f>'수주업로드양식.PSR (2)'!O43</f>
        <v>0</v>
      </c>
      <c r="E43" s="1">
        <f>'수주업로드양식.PSR (2)'!Z43</f>
        <v>0</v>
      </c>
      <c r="F43" s="11"/>
      <c r="G43" s="1">
        <f>'수주업로드양식.PSR (2)'!F43</f>
        <v>0</v>
      </c>
      <c r="H43" s="1">
        <f>'수주업로드양식.PSR (2)'!G43</f>
        <v>0</v>
      </c>
      <c r="I43" s="1">
        <f>'수주업로드양식.PSR (2)'!W43</f>
        <v>0</v>
      </c>
      <c r="J43" s="1">
        <f>'수주업로드양식.PSR (2)'!S43</f>
        <v>0</v>
      </c>
      <c r="K43" s="2">
        <f>'수주업로드양식.PSR (2)'!X43</f>
        <v>0</v>
      </c>
      <c r="L43" s="2">
        <f>'수주업로드양식.PSR (2)'!D43</f>
        <v>0</v>
      </c>
    </row>
    <row r="44" spans="1:23" x14ac:dyDescent="0.25">
      <c r="A44" s="16">
        <f>'수주업로드양식.PSR (2)'!V44</f>
        <v>0</v>
      </c>
      <c r="B44" s="1">
        <f>'수주업로드양식.PSR (2)'!J44</f>
        <v>0</v>
      </c>
      <c r="C44" s="1">
        <f>'수주업로드양식.PSR (2)'!K44</f>
        <v>0</v>
      </c>
      <c r="D44" s="1">
        <f>'수주업로드양식.PSR (2)'!O44</f>
        <v>0</v>
      </c>
      <c r="E44" s="1">
        <f>'수주업로드양식.PSR (2)'!Z44</f>
        <v>0</v>
      </c>
      <c r="F44" s="28"/>
      <c r="G44" s="1">
        <f>'수주업로드양식.PSR (2)'!F44</f>
        <v>0</v>
      </c>
      <c r="H44" s="1">
        <f>'수주업로드양식.PSR (2)'!G44</f>
        <v>0</v>
      </c>
      <c r="I44" s="1">
        <f>'수주업로드양식.PSR (2)'!W44</f>
        <v>0</v>
      </c>
      <c r="J44" s="1">
        <f>'수주업로드양식.PSR (2)'!S44</f>
        <v>0</v>
      </c>
      <c r="K44" s="2">
        <f>'수주업로드양식.PSR (2)'!X44</f>
        <v>0</v>
      </c>
      <c r="L44" s="2">
        <f>'수주업로드양식.PSR (2)'!D44</f>
        <v>0</v>
      </c>
    </row>
    <row r="45" spans="1:23" x14ac:dyDescent="0.25">
      <c r="A45" s="16">
        <f>'수주업로드양식.PSR (2)'!V45</f>
        <v>0</v>
      </c>
      <c r="B45" s="1">
        <f>'수주업로드양식.PSR (2)'!J45</f>
        <v>0</v>
      </c>
      <c r="C45" s="1">
        <f>'수주업로드양식.PSR (2)'!K45</f>
        <v>0</v>
      </c>
      <c r="D45" s="1">
        <f>'수주업로드양식.PSR (2)'!O45</f>
        <v>0</v>
      </c>
      <c r="E45" s="1">
        <f>'수주업로드양식.PSR (2)'!Z45</f>
        <v>0</v>
      </c>
      <c r="F45" s="11"/>
      <c r="G45" s="1">
        <f>'수주업로드양식.PSR (2)'!F45</f>
        <v>0</v>
      </c>
      <c r="H45" s="1">
        <f>'수주업로드양식.PSR (2)'!G45</f>
        <v>0</v>
      </c>
      <c r="I45" s="1">
        <f>'수주업로드양식.PSR (2)'!W45</f>
        <v>0</v>
      </c>
      <c r="J45" s="1">
        <f>'수주업로드양식.PSR (2)'!S45</f>
        <v>0</v>
      </c>
      <c r="K45" s="2">
        <f>'수주업로드양식.PSR (2)'!X45</f>
        <v>0</v>
      </c>
      <c r="L45" s="2">
        <f>'수주업로드양식.PSR (2)'!D45</f>
        <v>0</v>
      </c>
    </row>
    <row r="46" spans="1:23" x14ac:dyDescent="0.25">
      <c r="A46" s="16">
        <f>'수주업로드양식.PSR (2)'!V46</f>
        <v>0</v>
      </c>
      <c r="B46" s="1">
        <f>'수주업로드양식.PSR (2)'!J46</f>
        <v>0</v>
      </c>
      <c r="C46" s="1">
        <f>'수주업로드양식.PSR (2)'!K46</f>
        <v>0</v>
      </c>
      <c r="D46" s="1">
        <f>'수주업로드양식.PSR (2)'!O46</f>
        <v>0</v>
      </c>
      <c r="E46" s="1">
        <f>'수주업로드양식.PSR (2)'!Z46</f>
        <v>0</v>
      </c>
      <c r="F46" s="37"/>
      <c r="G46" s="1">
        <f>'수주업로드양식.PSR (2)'!F46</f>
        <v>0</v>
      </c>
      <c r="H46" s="1">
        <f>'수주업로드양식.PSR (2)'!G46</f>
        <v>0</v>
      </c>
      <c r="I46" s="1">
        <f>'수주업로드양식.PSR (2)'!W46</f>
        <v>0</v>
      </c>
      <c r="J46" s="1">
        <f>'수주업로드양식.PSR (2)'!S46</f>
        <v>0</v>
      </c>
      <c r="K46" s="2">
        <f>'수주업로드양식.PSR (2)'!X46</f>
        <v>0</v>
      </c>
      <c r="L46" s="2">
        <f>'수주업로드양식.PSR (2)'!D46</f>
        <v>0</v>
      </c>
    </row>
    <row r="47" spans="1:23" x14ac:dyDescent="0.25">
      <c r="A47" s="16">
        <f>'수주업로드양식.PSR (2)'!V47</f>
        <v>0</v>
      </c>
      <c r="B47" s="1">
        <f>'수주업로드양식.PSR (2)'!J47</f>
        <v>0</v>
      </c>
      <c r="C47" s="1">
        <f>'수주업로드양식.PSR (2)'!K47</f>
        <v>0</v>
      </c>
      <c r="D47" s="1">
        <f>'수주업로드양식.PSR (2)'!O47</f>
        <v>0</v>
      </c>
      <c r="E47" s="1">
        <f>'수주업로드양식.PSR (2)'!Z47</f>
        <v>0</v>
      </c>
      <c r="F47" s="1"/>
      <c r="G47" s="1">
        <f>'수주업로드양식.PSR (2)'!F47</f>
        <v>0</v>
      </c>
      <c r="H47" s="1">
        <f>'수주업로드양식.PSR (2)'!G47</f>
        <v>0</v>
      </c>
      <c r="I47" s="1">
        <f>'수주업로드양식.PSR (2)'!W47</f>
        <v>0</v>
      </c>
      <c r="J47" s="1">
        <f>'수주업로드양식.PSR (2)'!S47</f>
        <v>0</v>
      </c>
      <c r="K47" s="2">
        <f>'수주업로드양식.PSR (2)'!X47</f>
        <v>0</v>
      </c>
      <c r="L47" s="2">
        <f>'수주업로드양식.PSR (2)'!D47</f>
        <v>0</v>
      </c>
    </row>
    <row r="48" spans="1:23" x14ac:dyDescent="0.25">
      <c r="A48" s="16">
        <f>'수주업로드양식.PSR (2)'!V48</f>
        <v>0</v>
      </c>
      <c r="B48" s="1">
        <f>'수주업로드양식.PSR (2)'!J48</f>
        <v>0</v>
      </c>
      <c r="C48" s="1">
        <f>'수주업로드양식.PSR (2)'!K48</f>
        <v>0</v>
      </c>
      <c r="D48" s="1">
        <f>'수주업로드양식.PSR (2)'!O48</f>
        <v>0</v>
      </c>
      <c r="E48" s="1">
        <f>'수주업로드양식.PSR (2)'!Z48</f>
        <v>0</v>
      </c>
      <c r="F48" s="37"/>
      <c r="G48" s="1">
        <f>'수주업로드양식.PSR (2)'!F48</f>
        <v>0</v>
      </c>
      <c r="H48" s="1">
        <f>'수주업로드양식.PSR (2)'!G48</f>
        <v>0</v>
      </c>
      <c r="I48" s="1">
        <f>'수주업로드양식.PSR (2)'!W48</f>
        <v>0</v>
      </c>
      <c r="J48" s="1">
        <f>'수주업로드양식.PSR (2)'!S48</f>
        <v>0</v>
      </c>
      <c r="K48" s="2">
        <f>'수주업로드양식.PSR (2)'!X48</f>
        <v>0</v>
      </c>
      <c r="L48" s="2">
        <f>'수주업로드양식.PSR (2)'!D48</f>
        <v>0</v>
      </c>
    </row>
    <row r="49" spans="1:12" x14ac:dyDescent="0.25">
      <c r="A49" s="16">
        <f>'수주업로드양식.PSR (2)'!V49</f>
        <v>0</v>
      </c>
      <c r="B49" s="1">
        <f>'수주업로드양식.PSR (2)'!J49</f>
        <v>0</v>
      </c>
      <c r="C49" s="1">
        <f>'수주업로드양식.PSR (2)'!K49</f>
        <v>0</v>
      </c>
      <c r="D49" s="1">
        <f>'수주업로드양식.PSR (2)'!O49</f>
        <v>0</v>
      </c>
      <c r="E49" s="1">
        <f>'수주업로드양식.PSR (2)'!Z49</f>
        <v>0</v>
      </c>
      <c r="F49" s="28"/>
      <c r="G49" s="1">
        <f>'수주업로드양식.PSR (2)'!F49</f>
        <v>0</v>
      </c>
      <c r="H49" s="1">
        <f>'수주업로드양식.PSR (2)'!G49</f>
        <v>0</v>
      </c>
      <c r="I49" s="1">
        <f>'수주업로드양식.PSR (2)'!W49</f>
        <v>0</v>
      </c>
      <c r="J49" s="1">
        <f>'수주업로드양식.PSR (2)'!S49</f>
        <v>0</v>
      </c>
      <c r="K49" s="2">
        <f>'수주업로드양식.PSR (2)'!X49</f>
        <v>0</v>
      </c>
      <c r="L49" s="2">
        <f>'수주업로드양식.PSR (2)'!D49</f>
        <v>0</v>
      </c>
    </row>
    <row r="50" spans="1:12" x14ac:dyDescent="0.25">
      <c r="A50" s="16">
        <f>'수주업로드양식.PSR (2)'!V50</f>
        <v>0</v>
      </c>
      <c r="B50" s="1">
        <f>'수주업로드양식.PSR (2)'!J50</f>
        <v>0</v>
      </c>
      <c r="C50" s="1">
        <f>'수주업로드양식.PSR (2)'!K50</f>
        <v>0</v>
      </c>
      <c r="D50" s="1">
        <f>'수주업로드양식.PSR (2)'!O50</f>
        <v>0</v>
      </c>
      <c r="E50" s="1">
        <f>'수주업로드양식.PSR (2)'!Z50</f>
        <v>0</v>
      </c>
      <c r="F50" s="28"/>
      <c r="G50" s="1">
        <f>'수주업로드양식.PSR (2)'!F50</f>
        <v>0</v>
      </c>
      <c r="H50" s="1">
        <f>'수주업로드양식.PSR (2)'!G50</f>
        <v>0</v>
      </c>
      <c r="I50" s="1">
        <f>'수주업로드양식.PSR (2)'!W50</f>
        <v>0</v>
      </c>
      <c r="J50" s="1">
        <f>'수주업로드양식.PSR (2)'!S50</f>
        <v>0</v>
      </c>
      <c r="K50" s="2">
        <f>'수주업로드양식.PSR (2)'!X50</f>
        <v>0</v>
      </c>
      <c r="L50" s="2">
        <f>'수주업로드양식.PSR (2)'!D50</f>
        <v>0</v>
      </c>
    </row>
    <row r="51" spans="1:12" x14ac:dyDescent="0.25">
      <c r="A51" s="16">
        <f>'수주업로드양식.PSR (2)'!V51</f>
        <v>0</v>
      </c>
      <c r="B51" s="1">
        <f>'수주업로드양식.PSR (2)'!J51</f>
        <v>0</v>
      </c>
      <c r="C51" s="1">
        <f>'수주업로드양식.PSR (2)'!K51</f>
        <v>0</v>
      </c>
      <c r="D51" s="1">
        <f>'수주업로드양식.PSR (2)'!O51</f>
        <v>0</v>
      </c>
      <c r="E51" s="1">
        <f>'수주업로드양식.PSR (2)'!Z51</f>
        <v>0</v>
      </c>
      <c r="F51" s="28"/>
      <c r="G51" s="1">
        <f>'수주업로드양식.PSR (2)'!F51</f>
        <v>0</v>
      </c>
      <c r="H51" s="1">
        <f>'수주업로드양식.PSR (2)'!G51</f>
        <v>0</v>
      </c>
      <c r="I51" s="1">
        <f>'수주업로드양식.PSR (2)'!W51</f>
        <v>0</v>
      </c>
      <c r="J51" s="1">
        <f>'수주업로드양식.PSR (2)'!S51</f>
        <v>0</v>
      </c>
      <c r="K51" s="2">
        <f>'수주업로드양식.PSR (2)'!X51</f>
        <v>0</v>
      </c>
      <c r="L51" s="2">
        <f>'수주업로드양식.PSR (2)'!D51</f>
        <v>0</v>
      </c>
    </row>
    <row r="52" spans="1:12" x14ac:dyDescent="0.25">
      <c r="A52" s="16">
        <f>'수주업로드양식.PSR (2)'!V52</f>
        <v>0</v>
      </c>
      <c r="B52" s="1">
        <f>'수주업로드양식.PSR (2)'!J52</f>
        <v>0</v>
      </c>
      <c r="C52" s="1">
        <f>'수주업로드양식.PSR (2)'!K52</f>
        <v>0</v>
      </c>
      <c r="D52" s="1">
        <f>'수주업로드양식.PSR (2)'!O52</f>
        <v>0</v>
      </c>
      <c r="E52" s="1">
        <f>'수주업로드양식.PSR (2)'!Z52</f>
        <v>0</v>
      </c>
      <c r="F52" s="28"/>
      <c r="G52" s="1">
        <f>'수주업로드양식.PSR (2)'!F52</f>
        <v>0</v>
      </c>
      <c r="H52" s="1">
        <f>'수주업로드양식.PSR (2)'!G52</f>
        <v>0</v>
      </c>
      <c r="I52" s="1">
        <f>'수주업로드양식.PSR (2)'!W52</f>
        <v>0</v>
      </c>
      <c r="J52" s="1">
        <f>'수주업로드양식.PSR (2)'!S52</f>
        <v>0</v>
      </c>
      <c r="K52" s="2">
        <f>'수주업로드양식.PSR (2)'!X52</f>
        <v>0</v>
      </c>
      <c r="L52" s="2">
        <f>'수주업로드양식.PSR (2)'!D52</f>
        <v>0</v>
      </c>
    </row>
    <row r="53" spans="1:12" x14ac:dyDescent="0.25">
      <c r="A53" s="16">
        <f>'수주업로드양식.PSR (2)'!V53</f>
        <v>0</v>
      </c>
      <c r="B53" s="1">
        <f>'수주업로드양식.PSR (2)'!J53</f>
        <v>0</v>
      </c>
      <c r="C53" s="1">
        <f>'수주업로드양식.PSR (2)'!K53</f>
        <v>0</v>
      </c>
      <c r="D53" s="1">
        <f>'수주업로드양식.PSR (2)'!O53</f>
        <v>0</v>
      </c>
      <c r="E53" s="1">
        <f>'수주업로드양식.PSR (2)'!Z53</f>
        <v>0</v>
      </c>
      <c r="F53" s="28"/>
      <c r="G53" s="1">
        <f>'수주업로드양식.PSR (2)'!F53</f>
        <v>0</v>
      </c>
      <c r="H53" s="1">
        <f>'수주업로드양식.PSR (2)'!G53</f>
        <v>0</v>
      </c>
      <c r="I53" s="1">
        <f>'수주업로드양식.PSR (2)'!W53</f>
        <v>0</v>
      </c>
      <c r="J53" s="1">
        <f>'수주업로드양식.PSR (2)'!S53</f>
        <v>0</v>
      </c>
      <c r="K53" s="2">
        <f>'수주업로드양식.PSR (2)'!X53</f>
        <v>0</v>
      </c>
      <c r="L53" s="2">
        <f>'수주업로드양식.PSR (2)'!D53</f>
        <v>0</v>
      </c>
    </row>
    <row r="54" spans="1:12" x14ac:dyDescent="0.25">
      <c r="A54" s="16">
        <f>'수주업로드양식.PSR (2)'!V54</f>
        <v>0</v>
      </c>
      <c r="B54" s="1">
        <f>'수주업로드양식.PSR (2)'!J54</f>
        <v>0</v>
      </c>
      <c r="C54" s="1">
        <f>'수주업로드양식.PSR (2)'!K54</f>
        <v>0</v>
      </c>
      <c r="D54" s="1">
        <f>'수주업로드양식.PSR (2)'!O54</f>
        <v>0</v>
      </c>
      <c r="E54" s="1">
        <f>'수주업로드양식.PSR (2)'!Z54</f>
        <v>0</v>
      </c>
      <c r="F54" s="28"/>
      <c r="G54" s="1">
        <f>'수주업로드양식.PSR (2)'!F54</f>
        <v>0</v>
      </c>
      <c r="H54" s="1">
        <f>'수주업로드양식.PSR (2)'!G54</f>
        <v>0</v>
      </c>
      <c r="I54" s="1">
        <f>'수주업로드양식.PSR (2)'!W54</f>
        <v>0</v>
      </c>
      <c r="J54" s="1">
        <f>'수주업로드양식.PSR (2)'!S54</f>
        <v>0</v>
      </c>
      <c r="K54" s="2">
        <f>'수주업로드양식.PSR (2)'!X54</f>
        <v>0</v>
      </c>
      <c r="L54" s="2">
        <f>'수주업로드양식.PSR (2)'!D54</f>
        <v>0</v>
      </c>
    </row>
    <row r="55" spans="1:12" x14ac:dyDescent="0.25">
      <c r="A55" s="16">
        <f>'수주업로드양식.PSR (2)'!V55</f>
        <v>0</v>
      </c>
      <c r="B55" s="1">
        <f>'수주업로드양식.PSR (2)'!J55</f>
        <v>0</v>
      </c>
      <c r="C55" s="1">
        <f>'수주업로드양식.PSR (2)'!K55</f>
        <v>0</v>
      </c>
      <c r="D55" s="1">
        <f>'수주업로드양식.PSR (2)'!O55</f>
        <v>0</v>
      </c>
      <c r="E55" s="1">
        <f>'수주업로드양식.PSR (2)'!Z55</f>
        <v>0</v>
      </c>
      <c r="F55" s="28"/>
      <c r="G55" s="1">
        <f>'수주업로드양식.PSR (2)'!F55</f>
        <v>0</v>
      </c>
      <c r="H55" s="1">
        <f>'수주업로드양식.PSR (2)'!G55</f>
        <v>0</v>
      </c>
      <c r="I55" s="1">
        <f>'수주업로드양식.PSR (2)'!W55</f>
        <v>0</v>
      </c>
      <c r="J55" s="1">
        <f>'수주업로드양식.PSR (2)'!S55</f>
        <v>0</v>
      </c>
      <c r="K55" s="2">
        <f>'수주업로드양식.PSR (2)'!X55</f>
        <v>0</v>
      </c>
      <c r="L55" s="2">
        <f>'수주업로드양식.PSR (2)'!D55</f>
        <v>0</v>
      </c>
    </row>
    <row r="56" spans="1:12" x14ac:dyDescent="0.25">
      <c r="A56" s="16">
        <f>'수주업로드양식.PSR (2)'!V56</f>
        <v>0</v>
      </c>
      <c r="B56" s="1">
        <f>'수주업로드양식.PSR (2)'!J56</f>
        <v>0</v>
      </c>
      <c r="C56" s="1">
        <f>'수주업로드양식.PSR (2)'!K56</f>
        <v>0</v>
      </c>
      <c r="D56" s="1">
        <f>'수주업로드양식.PSR (2)'!O56</f>
        <v>0</v>
      </c>
      <c r="E56" s="1">
        <f>'수주업로드양식.PSR (2)'!Z56</f>
        <v>0</v>
      </c>
      <c r="F56" s="28"/>
      <c r="G56" s="1">
        <f>'수주업로드양식.PSR (2)'!F56</f>
        <v>0</v>
      </c>
      <c r="H56" s="1">
        <f>'수주업로드양식.PSR (2)'!G56</f>
        <v>0</v>
      </c>
      <c r="I56" s="1">
        <f>'수주업로드양식.PSR (2)'!W56</f>
        <v>0</v>
      </c>
      <c r="J56" s="1">
        <f>'수주업로드양식.PSR (2)'!S56</f>
        <v>0</v>
      </c>
      <c r="K56" s="2">
        <f>'수주업로드양식.PSR (2)'!X56</f>
        <v>0</v>
      </c>
      <c r="L56" s="2">
        <f>'수주업로드양식.PSR (2)'!D56</f>
        <v>0</v>
      </c>
    </row>
    <row r="57" spans="1:12" x14ac:dyDescent="0.25">
      <c r="A57" s="16">
        <f>'수주업로드양식.PSR (2)'!V57</f>
        <v>0</v>
      </c>
      <c r="B57" s="1">
        <f>'수주업로드양식.PSR (2)'!J57</f>
        <v>0</v>
      </c>
      <c r="C57" s="1">
        <f>'수주업로드양식.PSR (2)'!K57</f>
        <v>0</v>
      </c>
      <c r="D57" s="1">
        <f>'수주업로드양식.PSR (2)'!O57</f>
        <v>0</v>
      </c>
      <c r="E57" s="1">
        <f>'수주업로드양식.PSR (2)'!Z57</f>
        <v>0</v>
      </c>
      <c r="F57" s="28"/>
      <c r="G57" s="1">
        <f>'수주업로드양식.PSR (2)'!F57</f>
        <v>0</v>
      </c>
      <c r="H57" s="1">
        <f>'수주업로드양식.PSR (2)'!G57</f>
        <v>0</v>
      </c>
      <c r="I57" s="1">
        <f>'수주업로드양식.PSR (2)'!W57</f>
        <v>0</v>
      </c>
      <c r="J57" s="1">
        <f>'수주업로드양식.PSR (2)'!S57</f>
        <v>0</v>
      </c>
      <c r="K57" s="2">
        <f>'수주업로드양식.PSR (2)'!X57</f>
        <v>0</v>
      </c>
      <c r="L57" s="2">
        <f>'수주업로드양식.PSR (2)'!D57</f>
        <v>0</v>
      </c>
    </row>
    <row r="58" spans="1:12" x14ac:dyDescent="0.25">
      <c r="A58" s="16">
        <f>'수주업로드양식.PSR (2)'!V58</f>
        <v>0</v>
      </c>
      <c r="B58" s="1">
        <f>'수주업로드양식.PSR (2)'!J58</f>
        <v>0</v>
      </c>
      <c r="C58" s="1">
        <f>'수주업로드양식.PSR (2)'!K58</f>
        <v>0</v>
      </c>
      <c r="D58" s="1">
        <f>'수주업로드양식.PSR (2)'!O58</f>
        <v>0</v>
      </c>
      <c r="E58" s="1">
        <f>'수주업로드양식.PSR (2)'!Z58</f>
        <v>0</v>
      </c>
      <c r="F58" s="28"/>
      <c r="G58" s="1">
        <f>'수주업로드양식.PSR (2)'!F58</f>
        <v>0</v>
      </c>
      <c r="H58" s="1">
        <f>'수주업로드양식.PSR (2)'!G58</f>
        <v>0</v>
      </c>
      <c r="I58" s="1">
        <f>'수주업로드양식.PSR (2)'!W58</f>
        <v>0</v>
      </c>
      <c r="J58" s="1">
        <f>'수주업로드양식.PSR (2)'!S58</f>
        <v>0</v>
      </c>
      <c r="K58" s="2">
        <f>'수주업로드양식.PSR (2)'!X58</f>
        <v>0</v>
      </c>
      <c r="L58" s="2">
        <f>'수주업로드양식.PSR (2)'!D58</f>
        <v>0</v>
      </c>
    </row>
    <row r="59" spans="1:12" x14ac:dyDescent="0.25">
      <c r="A59" s="16">
        <f>'수주업로드양식.PSR (2)'!V59</f>
        <v>0</v>
      </c>
      <c r="B59" s="1">
        <f>'수주업로드양식.PSR (2)'!J59</f>
        <v>0</v>
      </c>
      <c r="C59" s="1">
        <f>'수주업로드양식.PSR (2)'!K59</f>
        <v>0</v>
      </c>
      <c r="D59" s="1">
        <f>'수주업로드양식.PSR (2)'!O59</f>
        <v>0</v>
      </c>
      <c r="E59" s="1">
        <f>'수주업로드양식.PSR (2)'!Z59</f>
        <v>0</v>
      </c>
      <c r="F59" s="28"/>
      <c r="G59" s="1">
        <f>'수주업로드양식.PSR (2)'!F59</f>
        <v>0</v>
      </c>
      <c r="H59" s="1">
        <f>'수주업로드양식.PSR (2)'!G59</f>
        <v>0</v>
      </c>
      <c r="I59" s="1">
        <f>'수주업로드양식.PSR (2)'!W59</f>
        <v>0</v>
      </c>
      <c r="J59" s="1">
        <f>'수주업로드양식.PSR (2)'!S59</f>
        <v>0</v>
      </c>
      <c r="K59" s="2">
        <f>'수주업로드양식.PSR (2)'!X59</f>
        <v>0</v>
      </c>
      <c r="L59" s="2">
        <f>'수주업로드양식.PSR (2)'!D59</f>
        <v>0</v>
      </c>
    </row>
    <row r="60" spans="1:12" x14ac:dyDescent="0.25">
      <c r="A60" s="16">
        <f>'수주업로드양식.PSR (2)'!V60</f>
        <v>0</v>
      </c>
      <c r="B60" s="1">
        <f>'수주업로드양식.PSR (2)'!J60</f>
        <v>0</v>
      </c>
      <c r="C60" s="1">
        <f>'수주업로드양식.PSR (2)'!K60</f>
        <v>0</v>
      </c>
      <c r="D60" s="1">
        <f>'수주업로드양식.PSR (2)'!O60</f>
        <v>0</v>
      </c>
      <c r="E60" s="1">
        <f>'수주업로드양식.PSR (2)'!Z60</f>
        <v>0</v>
      </c>
      <c r="F60" s="28"/>
      <c r="G60" s="1">
        <f>'수주업로드양식.PSR (2)'!F60</f>
        <v>0</v>
      </c>
      <c r="H60" s="1">
        <f>'수주업로드양식.PSR (2)'!G60</f>
        <v>0</v>
      </c>
      <c r="I60" s="1">
        <f>'수주업로드양식.PSR (2)'!W60</f>
        <v>0</v>
      </c>
      <c r="J60" s="1">
        <f>'수주업로드양식.PSR (2)'!S60</f>
        <v>0</v>
      </c>
      <c r="K60" s="2">
        <f>'수주업로드양식.PSR (2)'!X60</f>
        <v>0</v>
      </c>
      <c r="L60" s="2">
        <f>'수주업로드양식.PSR (2)'!D60</f>
        <v>0</v>
      </c>
    </row>
    <row r="61" spans="1:12" x14ac:dyDescent="0.25">
      <c r="A61" s="16">
        <f>'수주업로드양식.PSR (2)'!V61</f>
        <v>0</v>
      </c>
      <c r="B61" s="1">
        <f>'수주업로드양식.PSR (2)'!J61</f>
        <v>0</v>
      </c>
      <c r="C61" s="1">
        <f>'수주업로드양식.PSR (2)'!K61</f>
        <v>0</v>
      </c>
      <c r="D61" s="1">
        <f>'수주업로드양식.PSR (2)'!O61</f>
        <v>0</v>
      </c>
      <c r="E61" s="1">
        <f>'수주업로드양식.PSR (2)'!Z61</f>
        <v>0</v>
      </c>
      <c r="F61" s="28"/>
      <c r="G61" s="1">
        <f>'수주업로드양식.PSR (2)'!F61</f>
        <v>0</v>
      </c>
      <c r="H61" s="1">
        <f>'수주업로드양식.PSR (2)'!G61</f>
        <v>0</v>
      </c>
      <c r="I61" s="1">
        <f>'수주업로드양식.PSR (2)'!W61</f>
        <v>0</v>
      </c>
      <c r="J61" s="1">
        <f>'수주업로드양식.PSR (2)'!S61</f>
        <v>0</v>
      </c>
      <c r="K61" s="2">
        <f>'수주업로드양식.PSR (2)'!X61</f>
        <v>0</v>
      </c>
      <c r="L61" s="2">
        <f>'수주업로드양식.PSR (2)'!D61</f>
        <v>0</v>
      </c>
    </row>
    <row r="62" spans="1:12" x14ac:dyDescent="0.25">
      <c r="A62" s="16">
        <f>'수주업로드양식.PSR (2)'!V62</f>
        <v>0</v>
      </c>
      <c r="B62" s="1">
        <f>'수주업로드양식.PSR (2)'!J62</f>
        <v>0</v>
      </c>
      <c r="C62" s="1">
        <f>'수주업로드양식.PSR (2)'!K62</f>
        <v>0</v>
      </c>
      <c r="D62" s="1">
        <f>'수주업로드양식.PSR (2)'!O62</f>
        <v>0</v>
      </c>
      <c r="E62" s="1">
        <f>'수주업로드양식.PSR (2)'!Q62</f>
        <v>0</v>
      </c>
      <c r="F62" s="1"/>
      <c r="G62" s="1">
        <f>'수주업로드양식.PSR (2)'!F62</f>
        <v>0</v>
      </c>
      <c r="H62" s="1">
        <f>'수주업로드양식.PSR (2)'!G62</f>
        <v>0</v>
      </c>
      <c r="I62" s="1">
        <f>'수주업로드양식.PSR (2)'!W62</f>
        <v>0</v>
      </c>
      <c r="J62" s="1">
        <f>'수주업로드양식.PSR (2)'!S62</f>
        <v>0</v>
      </c>
      <c r="K62" s="2">
        <f>'수주업로드양식.PSR (2)'!X62</f>
        <v>0</v>
      </c>
      <c r="L62" s="2">
        <f>'수주업로드양식.PSR (2)'!D62</f>
        <v>0</v>
      </c>
    </row>
    <row r="63" spans="1:12" x14ac:dyDescent="0.25">
      <c r="A63" s="16">
        <f>'수주업로드양식.PSR (2)'!V63</f>
        <v>0</v>
      </c>
      <c r="B63" s="1">
        <f>'수주업로드양식.PSR (2)'!J63</f>
        <v>0</v>
      </c>
      <c r="C63" s="1">
        <f>'수주업로드양식.PSR (2)'!K63</f>
        <v>0</v>
      </c>
      <c r="D63" s="1">
        <f>'수주업로드양식.PSR (2)'!O63</f>
        <v>0</v>
      </c>
      <c r="E63" s="1">
        <f>'수주업로드양식.PSR (2)'!Q63</f>
        <v>0</v>
      </c>
      <c r="F63" s="1"/>
      <c r="G63" s="1">
        <f>'수주업로드양식.PSR (2)'!F63</f>
        <v>0</v>
      </c>
      <c r="H63" s="1">
        <f>'수주업로드양식.PSR (2)'!G63</f>
        <v>0</v>
      </c>
      <c r="I63" s="1">
        <f>'수주업로드양식.PSR (2)'!W63</f>
        <v>0</v>
      </c>
      <c r="J63" s="1">
        <f>'수주업로드양식.PSR (2)'!S63</f>
        <v>0</v>
      </c>
      <c r="K63" s="2">
        <f>'수주업로드양식.PSR (2)'!X63</f>
        <v>0</v>
      </c>
      <c r="L63" s="2">
        <f>'수주업로드양식.PSR (2)'!D63</f>
        <v>0</v>
      </c>
    </row>
    <row r="64" spans="1:12" x14ac:dyDescent="0.25">
      <c r="A64" s="16">
        <f>'수주업로드양식.PSR (2)'!V64</f>
        <v>0</v>
      </c>
      <c r="B64" s="1">
        <f>'수주업로드양식.PSR (2)'!J64</f>
        <v>0</v>
      </c>
      <c r="C64" s="1">
        <f>'수주업로드양식.PSR (2)'!K64</f>
        <v>0</v>
      </c>
      <c r="D64" s="1">
        <f>'수주업로드양식.PSR (2)'!O64</f>
        <v>0</v>
      </c>
      <c r="E64" s="1">
        <f>'수주업로드양식.PSR (2)'!Q64</f>
        <v>0</v>
      </c>
      <c r="F64" s="1"/>
      <c r="G64" s="1">
        <f>'수주업로드양식.PSR (2)'!F64</f>
        <v>0</v>
      </c>
      <c r="H64" s="1">
        <f>'수주업로드양식.PSR (2)'!G64</f>
        <v>0</v>
      </c>
      <c r="I64" s="1">
        <f>'수주업로드양식.PSR (2)'!W64</f>
        <v>0</v>
      </c>
      <c r="J64" s="1">
        <f>'수주업로드양식.PSR (2)'!S64</f>
        <v>0</v>
      </c>
      <c r="K64" s="2">
        <f>'수주업로드양식.PSR (2)'!X64</f>
        <v>0</v>
      </c>
      <c r="L64" s="2">
        <f>'수주업로드양식.PSR (2)'!D64</f>
        <v>0</v>
      </c>
    </row>
    <row r="65" spans="1:12" x14ac:dyDescent="0.25">
      <c r="A65" s="16">
        <f>'수주업로드양식.PSR (2)'!V65</f>
        <v>0</v>
      </c>
      <c r="B65" s="1">
        <f>'수주업로드양식.PSR (2)'!J65</f>
        <v>0</v>
      </c>
      <c r="C65" s="1">
        <f>'수주업로드양식.PSR (2)'!K65</f>
        <v>0</v>
      </c>
      <c r="D65" s="1">
        <f>'수주업로드양식.PSR (2)'!O65</f>
        <v>0</v>
      </c>
      <c r="E65" s="1">
        <f>'수주업로드양식.PSR (2)'!Q65</f>
        <v>0</v>
      </c>
      <c r="F65" s="1"/>
      <c r="G65" s="1">
        <f>'수주업로드양식.PSR (2)'!F65</f>
        <v>0</v>
      </c>
      <c r="H65" s="1">
        <f>'수주업로드양식.PSR (2)'!G65</f>
        <v>0</v>
      </c>
      <c r="I65" s="1">
        <f>'수주업로드양식.PSR (2)'!W65</f>
        <v>0</v>
      </c>
      <c r="J65" s="1">
        <f>'수주업로드양식.PSR (2)'!S65</f>
        <v>0</v>
      </c>
      <c r="K65" s="2">
        <f>'수주업로드양식.PSR (2)'!X65</f>
        <v>0</v>
      </c>
      <c r="L65" s="2">
        <f>'수주업로드양식.PSR (2)'!D65</f>
        <v>0</v>
      </c>
    </row>
    <row r="66" spans="1:12" x14ac:dyDescent="0.25">
      <c r="A66" s="16">
        <f>'수주업로드양식.PSR (2)'!V66</f>
        <v>0</v>
      </c>
      <c r="B66" s="1">
        <f>'수주업로드양식.PSR (2)'!J66</f>
        <v>0</v>
      </c>
      <c r="C66" s="1">
        <f>'수주업로드양식.PSR (2)'!K66</f>
        <v>0</v>
      </c>
      <c r="D66" s="1">
        <f>'수주업로드양식.PSR (2)'!O66</f>
        <v>0</v>
      </c>
      <c r="E66" s="1">
        <f>'수주업로드양식.PSR (2)'!Q66</f>
        <v>0</v>
      </c>
      <c r="F66" s="1"/>
      <c r="G66" s="1">
        <f>'수주업로드양식.PSR (2)'!F66</f>
        <v>0</v>
      </c>
      <c r="H66" s="1">
        <f>'수주업로드양식.PSR (2)'!G66</f>
        <v>0</v>
      </c>
      <c r="I66" s="1">
        <f>'수주업로드양식.PSR (2)'!W66</f>
        <v>0</v>
      </c>
      <c r="J66" s="1">
        <f>'수주업로드양식.PSR (2)'!S66</f>
        <v>0</v>
      </c>
      <c r="K66" s="2">
        <f>'수주업로드양식.PSR (2)'!X66</f>
        <v>0</v>
      </c>
      <c r="L66" s="2">
        <f>'수주업로드양식.PSR (2)'!D66</f>
        <v>0</v>
      </c>
    </row>
    <row r="67" spans="1:12" x14ac:dyDescent="0.25">
      <c r="A67" s="16">
        <f>'수주업로드양식.PSR (2)'!V67</f>
        <v>0</v>
      </c>
      <c r="B67" s="1">
        <f>'수주업로드양식.PSR (2)'!J67</f>
        <v>0</v>
      </c>
      <c r="C67" s="1">
        <f>'수주업로드양식.PSR (2)'!K67</f>
        <v>0</v>
      </c>
      <c r="D67" s="1">
        <f>'수주업로드양식.PSR (2)'!O67</f>
        <v>0</v>
      </c>
      <c r="E67" s="1">
        <f>'수주업로드양식.PSR (2)'!Q67</f>
        <v>0</v>
      </c>
      <c r="F67" s="1"/>
      <c r="G67" s="1">
        <f>'수주업로드양식.PSR (2)'!F67</f>
        <v>0</v>
      </c>
      <c r="H67" s="1">
        <f>'수주업로드양식.PSR (2)'!G67</f>
        <v>0</v>
      </c>
      <c r="I67" s="1">
        <f>'수주업로드양식.PSR (2)'!W67</f>
        <v>0</v>
      </c>
      <c r="J67" s="1">
        <f>'수주업로드양식.PSR (2)'!S67</f>
        <v>0</v>
      </c>
      <c r="K67" s="2">
        <f>'수주업로드양식.PSR (2)'!X67</f>
        <v>0</v>
      </c>
      <c r="L67" s="2">
        <f>'수주업로드양식.PSR (2)'!D67</f>
        <v>0</v>
      </c>
    </row>
    <row r="68" spans="1:12" x14ac:dyDescent="0.25">
      <c r="A68" s="16">
        <f>'수주업로드양식.PSR (2)'!V68</f>
        <v>0</v>
      </c>
      <c r="B68" s="1">
        <f>'수주업로드양식.PSR (2)'!J68</f>
        <v>0</v>
      </c>
      <c r="C68" s="1">
        <f>'수주업로드양식.PSR (2)'!K68</f>
        <v>0</v>
      </c>
      <c r="D68" s="1">
        <f>'수주업로드양식.PSR (2)'!O68</f>
        <v>0</v>
      </c>
      <c r="E68" s="1">
        <f>'수주업로드양식.PSR (2)'!Q68</f>
        <v>0</v>
      </c>
      <c r="F68" s="1"/>
      <c r="G68" s="1">
        <f>'수주업로드양식.PSR (2)'!F68</f>
        <v>0</v>
      </c>
      <c r="H68" s="1">
        <f>'수주업로드양식.PSR (2)'!G68</f>
        <v>0</v>
      </c>
      <c r="I68" s="1">
        <f>'수주업로드양식.PSR (2)'!W68</f>
        <v>0</v>
      </c>
      <c r="J68" s="1">
        <f>'수주업로드양식.PSR (2)'!S68</f>
        <v>0</v>
      </c>
      <c r="K68" s="2">
        <f>'수주업로드양식.PSR (2)'!X68</f>
        <v>0</v>
      </c>
      <c r="L68" s="2">
        <f>'수주업로드양식.PSR (2)'!D68</f>
        <v>0</v>
      </c>
    </row>
    <row r="69" spans="1:12" x14ac:dyDescent="0.25">
      <c r="A69" s="16">
        <f>'수주업로드양식.PSR (2)'!V69</f>
        <v>0</v>
      </c>
      <c r="B69" s="1">
        <f>'수주업로드양식.PSR (2)'!J69</f>
        <v>0</v>
      </c>
      <c r="C69" s="1">
        <f>'수주업로드양식.PSR (2)'!K69</f>
        <v>0</v>
      </c>
      <c r="D69" s="1">
        <f>'수주업로드양식.PSR (2)'!O69</f>
        <v>0</v>
      </c>
      <c r="E69" s="1">
        <f>'수주업로드양식.PSR (2)'!Q69</f>
        <v>0</v>
      </c>
      <c r="F69" s="1"/>
      <c r="G69" s="1">
        <f>'수주업로드양식.PSR (2)'!F69</f>
        <v>0</v>
      </c>
      <c r="H69" s="1">
        <f>'수주업로드양식.PSR (2)'!G69</f>
        <v>0</v>
      </c>
      <c r="I69" s="1">
        <f>'수주업로드양식.PSR (2)'!W69</f>
        <v>0</v>
      </c>
      <c r="J69" s="1">
        <f>'수주업로드양식.PSR (2)'!S69</f>
        <v>0</v>
      </c>
      <c r="K69" s="2">
        <f>'수주업로드양식.PSR (2)'!X69</f>
        <v>0</v>
      </c>
      <c r="L69" s="2">
        <f>'수주업로드양식.PSR (2)'!D69</f>
        <v>0</v>
      </c>
    </row>
    <row r="70" spans="1:12" x14ac:dyDescent="0.25">
      <c r="A70" s="16">
        <f>'수주업로드양식.PSR (2)'!V70</f>
        <v>0</v>
      </c>
      <c r="B70" s="1">
        <f>'수주업로드양식.PSR (2)'!J70</f>
        <v>0</v>
      </c>
      <c r="C70" s="1">
        <f>'수주업로드양식.PSR (2)'!K70</f>
        <v>0</v>
      </c>
      <c r="D70" s="1">
        <f>'수주업로드양식.PSR (2)'!O70</f>
        <v>0</v>
      </c>
      <c r="E70" s="1">
        <f>'수주업로드양식.PSR (2)'!Q70</f>
        <v>0</v>
      </c>
      <c r="F70" s="1"/>
      <c r="G70" s="1">
        <f>'수주업로드양식.PSR (2)'!F70</f>
        <v>0</v>
      </c>
      <c r="H70" s="1">
        <f>'수주업로드양식.PSR (2)'!G70</f>
        <v>0</v>
      </c>
      <c r="I70" s="1">
        <f>'수주업로드양식.PSR (2)'!W70</f>
        <v>0</v>
      </c>
      <c r="J70" s="1">
        <f>'수주업로드양식.PSR (2)'!S70</f>
        <v>0</v>
      </c>
      <c r="K70" s="2">
        <f>'수주업로드양식.PSR (2)'!X70</f>
        <v>0</v>
      </c>
      <c r="L70" s="2">
        <f>'수주업로드양식.PSR (2)'!D70</f>
        <v>0</v>
      </c>
    </row>
    <row r="71" spans="1:12" x14ac:dyDescent="0.25">
      <c r="A71" s="16">
        <f>'수주업로드양식.PSR (2)'!V71</f>
        <v>0</v>
      </c>
      <c r="B71" s="1">
        <f>'수주업로드양식.PSR (2)'!J71</f>
        <v>0</v>
      </c>
      <c r="C71" s="1">
        <f>'수주업로드양식.PSR (2)'!K71</f>
        <v>0</v>
      </c>
      <c r="D71" s="1">
        <f>'수주업로드양식.PSR (2)'!O71</f>
        <v>0</v>
      </c>
      <c r="E71" s="1">
        <f>'수주업로드양식.PSR (2)'!Q71</f>
        <v>0</v>
      </c>
      <c r="F71" s="1"/>
      <c r="G71" s="1">
        <f>'수주업로드양식.PSR (2)'!F71</f>
        <v>0</v>
      </c>
      <c r="H71" s="1">
        <f>'수주업로드양식.PSR (2)'!G71</f>
        <v>0</v>
      </c>
      <c r="I71" s="1">
        <f>'수주업로드양식.PSR (2)'!W71</f>
        <v>0</v>
      </c>
      <c r="J71" s="1">
        <f>'수주업로드양식.PSR (2)'!S71</f>
        <v>0</v>
      </c>
      <c r="K71" s="2">
        <f>'수주업로드양식.PSR (2)'!X71</f>
        <v>0</v>
      </c>
      <c r="L71" s="2">
        <f>'수주업로드양식.PSR (2)'!D71</f>
        <v>0</v>
      </c>
    </row>
    <row r="72" spans="1:12" x14ac:dyDescent="0.25">
      <c r="A72" s="16">
        <f>'수주업로드양식.PSR (2)'!V72</f>
        <v>0</v>
      </c>
      <c r="B72" s="1">
        <f>'수주업로드양식.PSR (2)'!J72</f>
        <v>0</v>
      </c>
      <c r="C72" s="1">
        <f>'수주업로드양식.PSR (2)'!K72</f>
        <v>0</v>
      </c>
      <c r="D72" s="1">
        <f>'수주업로드양식.PSR (2)'!O72</f>
        <v>0</v>
      </c>
      <c r="E72" s="1">
        <f>'수주업로드양식.PSR (2)'!Q72</f>
        <v>0</v>
      </c>
      <c r="F72" s="1"/>
      <c r="G72" s="1">
        <f>'수주업로드양식.PSR (2)'!F72</f>
        <v>0</v>
      </c>
      <c r="H72" s="1">
        <f>'수주업로드양식.PSR (2)'!G72</f>
        <v>0</v>
      </c>
      <c r="I72" s="1">
        <f>'수주업로드양식.PSR (2)'!W72</f>
        <v>0</v>
      </c>
      <c r="J72" s="1">
        <f>'수주업로드양식.PSR (2)'!S72</f>
        <v>0</v>
      </c>
      <c r="K72" s="2">
        <f>'수주업로드양식.PSR (2)'!X72</f>
        <v>0</v>
      </c>
      <c r="L72" s="2">
        <f>'수주업로드양식.PSR (2)'!D72</f>
        <v>0</v>
      </c>
    </row>
    <row r="73" spans="1:12" x14ac:dyDescent="0.25">
      <c r="A73" s="16">
        <f>'수주업로드양식.PSR (2)'!V73</f>
        <v>0</v>
      </c>
      <c r="B73" s="1">
        <f>'수주업로드양식.PSR (2)'!J73</f>
        <v>0</v>
      </c>
      <c r="C73" s="1">
        <f>'수주업로드양식.PSR (2)'!K73</f>
        <v>0</v>
      </c>
      <c r="D73" s="1">
        <f>'수주업로드양식.PSR (2)'!O73</f>
        <v>0</v>
      </c>
      <c r="E73" s="1">
        <f>'수주업로드양식.PSR (2)'!Q73</f>
        <v>0</v>
      </c>
      <c r="F73" s="1"/>
      <c r="G73" s="1">
        <f>'수주업로드양식.PSR (2)'!F73</f>
        <v>0</v>
      </c>
      <c r="H73" s="1">
        <f>'수주업로드양식.PSR (2)'!G73</f>
        <v>0</v>
      </c>
      <c r="I73" s="1">
        <f>'수주업로드양식.PSR (2)'!W73</f>
        <v>0</v>
      </c>
      <c r="J73" s="1">
        <f>'수주업로드양식.PSR (2)'!S73</f>
        <v>0</v>
      </c>
      <c r="K73" s="2">
        <f>'수주업로드양식.PSR (2)'!X73</f>
        <v>0</v>
      </c>
      <c r="L73" s="2">
        <f>'수주업로드양식.PSR (2)'!D73</f>
        <v>0</v>
      </c>
    </row>
    <row r="74" spans="1:12" x14ac:dyDescent="0.25">
      <c r="A74" s="16">
        <f>'수주업로드양식.PSR (2)'!V74</f>
        <v>0</v>
      </c>
      <c r="B74" s="1">
        <f>'수주업로드양식.PSR (2)'!J74</f>
        <v>0</v>
      </c>
      <c r="C74" s="1">
        <f>'수주업로드양식.PSR (2)'!K74</f>
        <v>0</v>
      </c>
      <c r="D74" s="1">
        <f>'수주업로드양식.PSR (2)'!O74</f>
        <v>0</v>
      </c>
      <c r="E74" s="1">
        <f>'수주업로드양식.PSR (2)'!Q74</f>
        <v>0</v>
      </c>
      <c r="F74" s="1"/>
      <c r="G74" s="1">
        <f>'수주업로드양식.PSR (2)'!F74</f>
        <v>0</v>
      </c>
      <c r="H74" s="1">
        <f>'수주업로드양식.PSR (2)'!G74</f>
        <v>0</v>
      </c>
      <c r="I74" s="1">
        <f>'수주업로드양식.PSR (2)'!W74</f>
        <v>0</v>
      </c>
      <c r="J74" s="1">
        <f>'수주업로드양식.PSR (2)'!S74</f>
        <v>0</v>
      </c>
      <c r="K74" s="2">
        <f>'수주업로드양식.PSR (2)'!X74</f>
        <v>0</v>
      </c>
      <c r="L74" s="2">
        <f>'수주업로드양식.PSR (2)'!D74</f>
        <v>0</v>
      </c>
    </row>
    <row r="75" spans="1:12" x14ac:dyDescent="0.25">
      <c r="A75" s="16">
        <f>'수주업로드양식.PSR (2)'!V75</f>
        <v>0</v>
      </c>
      <c r="B75" s="1">
        <f>'수주업로드양식.PSR (2)'!J75</f>
        <v>0</v>
      </c>
      <c r="C75" s="1">
        <f>'수주업로드양식.PSR (2)'!K75</f>
        <v>0</v>
      </c>
      <c r="D75" s="1">
        <f>'수주업로드양식.PSR (2)'!O75</f>
        <v>0</v>
      </c>
      <c r="E75" s="1">
        <f>'수주업로드양식.PSR (2)'!Q75</f>
        <v>0</v>
      </c>
      <c r="F75" s="1"/>
      <c r="G75" s="1">
        <f>'수주업로드양식.PSR (2)'!F75</f>
        <v>0</v>
      </c>
      <c r="H75" s="1">
        <f>'수주업로드양식.PSR (2)'!G75</f>
        <v>0</v>
      </c>
      <c r="I75" s="1">
        <f>'수주업로드양식.PSR (2)'!W75</f>
        <v>0</v>
      </c>
      <c r="J75" s="1">
        <f>'수주업로드양식.PSR (2)'!S75</f>
        <v>0</v>
      </c>
      <c r="K75" s="2">
        <f>'수주업로드양식.PSR (2)'!X75</f>
        <v>0</v>
      </c>
      <c r="L75" s="2">
        <f>'수주업로드양식.PSR (2)'!D75</f>
        <v>0</v>
      </c>
    </row>
    <row r="76" spans="1:12" x14ac:dyDescent="0.25">
      <c r="A76" s="16">
        <f>'수주업로드양식.PSR (2)'!V76</f>
        <v>0</v>
      </c>
      <c r="B76" s="1">
        <f>'수주업로드양식.PSR (2)'!J76</f>
        <v>0</v>
      </c>
      <c r="C76" s="1">
        <f>'수주업로드양식.PSR (2)'!K76</f>
        <v>0</v>
      </c>
      <c r="D76" s="1">
        <f>'수주업로드양식.PSR (2)'!O76</f>
        <v>0</v>
      </c>
      <c r="E76" s="1">
        <f>'수주업로드양식.PSR (2)'!Q76</f>
        <v>0</v>
      </c>
      <c r="F76" s="1"/>
      <c r="G76" s="1">
        <f>'수주업로드양식.PSR (2)'!F76</f>
        <v>0</v>
      </c>
      <c r="H76" s="1">
        <f>'수주업로드양식.PSR (2)'!G76</f>
        <v>0</v>
      </c>
      <c r="I76" s="1">
        <f>'수주업로드양식.PSR (2)'!W76</f>
        <v>0</v>
      </c>
      <c r="J76" s="1">
        <f>'수주업로드양식.PSR (2)'!S76</f>
        <v>0</v>
      </c>
      <c r="K76" s="2">
        <f>'수주업로드양식.PSR (2)'!X76</f>
        <v>0</v>
      </c>
      <c r="L76" s="2">
        <f>'수주업로드양식.PSR (2)'!D76</f>
        <v>0</v>
      </c>
    </row>
    <row r="77" spans="1:12" x14ac:dyDescent="0.25">
      <c r="A77" s="16">
        <f>'수주업로드양식.PSR (2)'!V77</f>
        <v>0</v>
      </c>
      <c r="B77" s="1">
        <f>'수주업로드양식.PSR (2)'!J77</f>
        <v>0</v>
      </c>
      <c r="C77" s="1">
        <f>'수주업로드양식.PSR (2)'!K77</f>
        <v>0</v>
      </c>
      <c r="D77" s="1">
        <f>'수주업로드양식.PSR (2)'!O77</f>
        <v>0</v>
      </c>
      <c r="E77" s="1">
        <f>'수주업로드양식.PSR (2)'!Q77</f>
        <v>0</v>
      </c>
      <c r="F77" s="1"/>
      <c r="G77" s="1">
        <f>'수주업로드양식.PSR (2)'!F77</f>
        <v>0</v>
      </c>
      <c r="H77" s="1">
        <f>'수주업로드양식.PSR (2)'!G77</f>
        <v>0</v>
      </c>
      <c r="I77" s="1">
        <f>'수주업로드양식.PSR (2)'!W77</f>
        <v>0</v>
      </c>
      <c r="J77" s="1">
        <f>'수주업로드양식.PSR (2)'!S77</f>
        <v>0</v>
      </c>
      <c r="K77" s="2">
        <f>'수주업로드양식.PSR (2)'!X77</f>
        <v>0</v>
      </c>
      <c r="L77" s="2">
        <f>'수주업로드양식.PSR (2)'!D77</f>
        <v>0</v>
      </c>
    </row>
    <row r="78" spans="1:12" x14ac:dyDescent="0.25">
      <c r="A78" s="16">
        <f>'수주업로드양식.PSR (2)'!V78</f>
        <v>0</v>
      </c>
      <c r="B78" s="1">
        <f>'수주업로드양식.PSR (2)'!J78</f>
        <v>0</v>
      </c>
      <c r="C78" s="1">
        <f>'수주업로드양식.PSR (2)'!K78</f>
        <v>0</v>
      </c>
      <c r="D78" s="1">
        <f>'수주업로드양식.PSR (2)'!O78</f>
        <v>0</v>
      </c>
      <c r="E78" s="1">
        <f>'수주업로드양식.PSR (2)'!Q78</f>
        <v>0</v>
      </c>
      <c r="F78" s="1"/>
      <c r="G78" s="1">
        <f>'수주업로드양식.PSR (2)'!F78</f>
        <v>0</v>
      </c>
      <c r="H78" s="1">
        <f>'수주업로드양식.PSR (2)'!G78</f>
        <v>0</v>
      </c>
      <c r="I78" s="1">
        <f>'수주업로드양식.PSR (2)'!W78</f>
        <v>0</v>
      </c>
      <c r="J78" s="1">
        <f>'수주업로드양식.PSR (2)'!S78</f>
        <v>0</v>
      </c>
      <c r="K78" s="2">
        <f>'수주업로드양식.PSR (2)'!X78</f>
        <v>0</v>
      </c>
      <c r="L78" s="2">
        <f>'수주업로드양식.PSR (2)'!D78</f>
        <v>0</v>
      </c>
    </row>
    <row r="79" spans="1:12" x14ac:dyDescent="0.25">
      <c r="A79" s="16">
        <f>'수주업로드양식.PSR (2)'!V79</f>
        <v>0</v>
      </c>
      <c r="B79" s="1">
        <f>'수주업로드양식.PSR (2)'!J79</f>
        <v>0</v>
      </c>
      <c r="C79" s="1">
        <f>'수주업로드양식.PSR (2)'!K79</f>
        <v>0</v>
      </c>
      <c r="D79" s="1">
        <f>'수주업로드양식.PSR (2)'!O79</f>
        <v>0</v>
      </c>
      <c r="E79" s="1">
        <f>'수주업로드양식.PSR (2)'!Q79</f>
        <v>0</v>
      </c>
      <c r="F79" s="1"/>
      <c r="G79" s="1">
        <f>'수주업로드양식.PSR (2)'!F79</f>
        <v>0</v>
      </c>
      <c r="H79" s="1">
        <f>'수주업로드양식.PSR (2)'!G79</f>
        <v>0</v>
      </c>
      <c r="I79" s="1">
        <f>'수주업로드양식.PSR (2)'!W79</f>
        <v>0</v>
      </c>
      <c r="J79" s="1">
        <f>'수주업로드양식.PSR (2)'!S79</f>
        <v>0</v>
      </c>
      <c r="K79" s="2">
        <f>'수주업로드양식.PSR (2)'!X79</f>
        <v>0</v>
      </c>
      <c r="L79" s="2">
        <f>'수주업로드양식.PSR (2)'!D79</f>
        <v>0</v>
      </c>
    </row>
    <row r="80" spans="1:12" x14ac:dyDescent="0.25">
      <c r="A80" s="16">
        <f>'수주업로드양식.PSR (2)'!V80</f>
        <v>0</v>
      </c>
      <c r="B80" s="1">
        <f>'수주업로드양식.PSR (2)'!J80</f>
        <v>0</v>
      </c>
      <c r="C80" s="1">
        <f>'수주업로드양식.PSR (2)'!K80</f>
        <v>0</v>
      </c>
      <c r="D80" s="1">
        <f>'수주업로드양식.PSR (2)'!O80</f>
        <v>0</v>
      </c>
      <c r="E80" s="1">
        <f>'수주업로드양식.PSR (2)'!Q80</f>
        <v>0</v>
      </c>
      <c r="F80" s="1"/>
      <c r="G80" s="1">
        <f>'수주업로드양식.PSR (2)'!F80</f>
        <v>0</v>
      </c>
      <c r="H80" s="1">
        <f>'수주업로드양식.PSR (2)'!G80</f>
        <v>0</v>
      </c>
      <c r="I80" s="1">
        <f>'수주업로드양식.PSR (2)'!W80</f>
        <v>0</v>
      </c>
      <c r="J80" s="1">
        <f>'수주업로드양식.PSR (2)'!S80</f>
        <v>0</v>
      </c>
      <c r="K80" s="2">
        <f>'수주업로드양식.PSR (2)'!X80</f>
        <v>0</v>
      </c>
      <c r="L80" s="2">
        <f>'수주업로드양식.PSR (2)'!D80</f>
        <v>0</v>
      </c>
    </row>
    <row r="81" spans="1:12" x14ac:dyDescent="0.25">
      <c r="A81" s="16">
        <f>'수주업로드양식.PSR (2)'!V81</f>
        <v>0</v>
      </c>
      <c r="B81" s="1">
        <f>'수주업로드양식.PSR (2)'!J81</f>
        <v>0</v>
      </c>
      <c r="C81" s="1">
        <f>'수주업로드양식.PSR (2)'!K81</f>
        <v>0</v>
      </c>
      <c r="D81" s="1">
        <f>'수주업로드양식.PSR (2)'!O81</f>
        <v>0</v>
      </c>
      <c r="E81" s="1">
        <f>'수주업로드양식.PSR (2)'!Q81</f>
        <v>0</v>
      </c>
      <c r="F81" s="1"/>
      <c r="G81" s="1">
        <f>'수주업로드양식.PSR (2)'!F81</f>
        <v>0</v>
      </c>
      <c r="H81" s="1">
        <f>'수주업로드양식.PSR (2)'!G81</f>
        <v>0</v>
      </c>
      <c r="I81" s="1">
        <f>'수주업로드양식.PSR (2)'!W81</f>
        <v>0</v>
      </c>
      <c r="J81" s="1">
        <f>'수주업로드양식.PSR (2)'!S81</f>
        <v>0</v>
      </c>
      <c r="K81" s="2">
        <f>'수주업로드양식.PSR (2)'!X81</f>
        <v>0</v>
      </c>
      <c r="L81" s="2">
        <f>'수주업로드양식.PSR (2)'!D81</f>
        <v>0</v>
      </c>
    </row>
    <row r="82" spans="1:12" x14ac:dyDescent="0.25">
      <c r="A82" s="16">
        <f>'수주업로드양식.PSR (2)'!V82</f>
        <v>0</v>
      </c>
      <c r="B82" s="1">
        <f>'수주업로드양식.PSR (2)'!J82</f>
        <v>0</v>
      </c>
      <c r="C82" s="1">
        <f>'수주업로드양식.PSR (2)'!K82</f>
        <v>0</v>
      </c>
      <c r="D82" s="1">
        <f>'수주업로드양식.PSR (2)'!O82</f>
        <v>0</v>
      </c>
      <c r="E82" s="1">
        <f>'수주업로드양식.PSR (2)'!Q82</f>
        <v>0</v>
      </c>
      <c r="F82" s="1"/>
      <c r="G82" s="1">
        <f>'수주업로드양식.PSR (2)'!F82</f>
        <v>0</v>
      </c>
      <c r="H82" s="1">
        <f>'수주업로드양식.PSR (2)'!G82</f>
        <v>0</v>
      </c>
      <c r="I82" s="1">
        <f>'수주업로드양식.PSR (2)'!W82</f>
        <v>0</v>
      </c>
      <c r="J82" s="1">
        <f>'수주업로드양식.PSR (2)'!S82</f>
        <v>0</v>
      </c>
      <c r="K82" s="2">
        <f>'수주업로드양식.PSR (2)'!X82</f>
        <v>0</v>
      </c>
      <c r="L82" s="2">
        <f>'수주업로드양식.PSR (2)'!D82</f>
        <v>0</v>
      </c>
    </row>
    <row r="83" spans="1:12" x14ac:dyDescent="0.25">
      <c r="A83" s="16">
        <f>'수주업로드양식.PSR (2)'!W83</f>
        <v>0</v>
      </c>
      <c r="B83" s="1">
        <f>'수주업로드양식.PSR (2)'!J83</f>
        <v>0</v>
      </c>
      <c r="C83" s="1">
        <f>'수주업로드양식.PSR (2)'!K83</f>
        <v>0</v>
      </c>
      <c r="D83" s="1">
        <f>'수주업로드양식.PSR (2)'!O83</f>
        <v>0</v>
      </c>
      <c r="E83" s="1">
        <f>'수주업로드양식.PSR (2)'!Q83</f>
        <v>0</v>
      </c>
      <c r="F83" s="1"/>
      <c r="G83" s="1">
        <f>'수주업로드양식.PSR (2)'!F83</f>
        <v>0</v>
      </c>
      <c r="H83" s="1">
        <f>'수주업로드양식.PSR (2)'!G83</f>
        <v>0</v>
      </c>
      <c r="I83" s="1">
        <f>'수주업로드양식.PSR (2)'!W83</f>
        <v>0</v>
      </c>
      <c r="J83" s="1">
        <f>'수주업로드양식.PSR (2)'!S83</f>
        <v>0</v>
      </c>
      <c r="K83" s="2">
        <f>'수주업로드양식.PSR (2)'!X83</f>
        <v>0</v>
      </c>
      <c r="L83" s="2">
        <f>'수주업로드양식.PSR (2)'!D83</f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9"/>
  <sheetViews>
    <sheetView zoomScale="81" zoomScaleNormal="81" workbookViewId="0">
      <selection activeCell="E45" sqref="E45:E46"/>
    </sheetView>
  </sheetViews>
  <sheetFormatPr defaultColWidth="8.69921875" defaultRowHeight="15.75" x14ac:dyDescent="0.25"/>
  <cols>
    <col min="1" max="1" width="8.69921875" style="6"/>
    <col min="2" max="2" width="13" style="6" bestFit="1" customWidth="1"/>
    <col min="3" max="3" width="18.5" style="6" bestFit="1" customWidth="1"/>
    <col min="4" max="4" width="11.19921875" style="6" bestFit="1" customWidth="1"/>
    <col min="5" max="8" width="8.69921875" style="6"/>
    <col min="9" max="9" width="10.3984375" style="6" bestFit="1" customWidth="1"/>
    <col min="10" max="11" width="13.09765625" style="6" bestFit="1" customWidth="1"/>
    <col min="12" max="12" width="24.69921875" style="6" bestFit="1" customWidth="1"/>
    <col min="13" max="13" width="18.5" style="6" bestFit="1" customWidth="1"/>
    <col min="14" max="14" width="8.69921875" style="6"/>
    <col min="15" max="15" width="11.5" style="6" bestFit="1" customWidth="1"/>
    <col min="16" max="22" width="8.69921875" style="6"/>
    <col min="23" max="24" width="10.3984375" style="6" bestFit="1" customWidth="1"/>
    <col min="25" max="16384" width="8.69921875" style="6"/>
  </cols>
  <sheetData>
    <row r="1" spans="1:37" x14ac:dyDescent="0.25">
      <c r="A1" s="8"/>
      <c r="B1" s="8"/>
      <c r="C1" s="8"/>
      <c r="D1" s="11" t="s">
        <v>29</v>
      </c>
      <c r="E1" s="10"/>
      <c r="F1" s="22" t="s">
        <v>25</v>
      </c>
      <c r="G1" s="11" t="s">
        <v>26</v>
      </c>
      <c r="H1" s="8"/>
      <c r="I1" s="8"/>
      <c r="J1" s="10" t="s">
        <v>22</v>
      </c>
      <c r="K1" s="41" t="s">
        <v>30</v>
      </c>
      <c r="L1" s="9"/>
      <c r="M1" s="10"/>
      <c r="N1" s="21" t="s">
        <v>115</v>
      </c>
      <c r="O1" s="21" t="s">
        <v>23</v>
      </c>
      <c r="P1" s="21" t="s">
        <v>113</v>
      </c>
      <c r="Q1" s="21" t="s">
        <v>112</v>
      </c>
      <c r="R1" s="42" t="s">
        <v>24</v>
      </c>
      <c r="S1" s="10" t="s">
        <v>117</v>
      </c>
      <c r="T1" s="8"/>
      <c r="U1" s="8"/>
      <c r="V1" s="10" t="s">
        <v>114</v>
      </c>
      <c r="W1" s="21" t="s">
        <v>27</v>
      </c>
      <c r="X1" s="10" t="s">
        <v>28</v>
      </c>
      <c r="Y1" s="8"/>
      <c r="Z1" s="10" t="s">
        <v>116</v>
      </c>
      <c r="AA1" s="10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25">
      <c r="A2" s="40" t="s">
        <v>109</v>
      </c>
      <c r="B2" s="40" t="s">
        <v>119</v>
      </c>
      <c r="C2" s="40" t="s">
        <v>12</v>
      </c>
      <c r="D2" s="40" t="s">
        <v>120</v>
      </c>
      <c r="E2" s="40" t="s">
        <v>120</v>
      </c>
      <c r="F2" s="40" t="s">
        <v>0</v>
      </c>
      <c r="G2" s="40" t="s">
        <v>104</v>
      </c>
      <c r="H2" s="40" t="s">
        <v>105</v>
      </c>
      <c r="I2" s="40" t="s">
        <v>105</v>
      </c>
      <c r="J2" s="40" t="s">
        <v>121</v>
      </c>
      <c r="K2" s="40" t="s">
        <v>122</v>
      </c>
      <c r="L2" s="40" t="s">
        <v>123</v>
      </c>
      <c r="M2" s="40" t="s">
        <v>124</v>
      </c>
      <c r="N2" s="40" t="s">
        <v>13</v>
      </c>
      <c r="O2" s="40" t="s">
        <v>71</v>
      </c>
      <c r="P2" s="40" t="s">
        <v>125</v>
      </c>
      <c r="Q2" s="40" t="s">
        <v>106</v>
      </c>
      <c r="R2" s="40" t="s">
        <v>14</v>
      </c>
      <c r="S2" s="40" t="s">
        <v>93</v>
      </c>
      <c r="T2" s="40" t="s">
        <v>93</v>
      </c>
      <c r="U2" s="40" t="s">
        <v>126</v>
      </c>
      <c r="V2" s="40" t="s">
        <v>110</v>
      </c>
      <c r="W2" s="40" t="s">
        <v>111</v>
      </c>
      <c r="X2" s="40" t="s">
        <v>15</v>
      </c>
      <c r="Y2" s="40" t="s">
        <v>127</v>
      </c>
      <c r="Z2" s="40" t="s">
        <v>102</v>
      </c>
      <c r="AA2" s="40" t="s">
        <v>107</v>
      </c>
      <c r="AB2" s="40" t="s">
        <v>107</v>
      </c>
      <c r="AC2" s="40" t="s">
        <v>16</v>
      </c>
      <c r="AD2" s="40" t="s">
        <v>36</v>
      </c>
      <c r="AE2" s="40" t="s">
        <v>41</v>
      </c>
      <c r="AF2" s="40" t="s">
        <v>108</v>
      </c>
      <c r="AG2" s="40" t="s">
        <v>41</v>
      </c>
      <c r="AH2" s="40" t="s">
        <v>108</v>
      </c>
      <c r="AI2" s="8">
        <v>0</v>
      </c>
      <c r="AJ2" s="8"/>
      <c r="AK2" s="8">
        <v>0</v>
      </c>
    </row>
    <row r="3" spans="1:37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8"/>
      <c r="AJ3" s="8"/>
      <c r="AK3" s="8"/>
    </row>
    <row r="4" spans="1:3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8"/>
      <c r="AJ4" s="8"/>
      <c r="AK4" s="8"/>
    </row>
    <row r="5" spans="1:37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8"/>
      <c r="AJ5" s="8"/>
      <c r="AK5" s="8"/>
    </row>
    <row r="6" spans="1:37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8"/>
      <c r="AJ6" s="8"/>
      <c r="AK6" s="8"/>
    </row>
    <row r="7" spans="1:37" x14ac:dyDescent="0.25">
      <c r="A7" s="8"/>
      <c r="B7" s="8"/>
      <c r="C7" s="8"/>
      <c r="D7" s="8"/>
      <c r="E7" s="8"/>
      <c r="F7" s="7"/>
      <c r="G7" s="7"/>
      <c r="H7" s="8"/>
      <c r="I7" s="8"/>
      <c r="J7" s="8"/>
      <c r="K7" s="9"/>
      <c r="L7" s="9"/>
      <c r="M7" s="8"/>
      <c r="N7" s="8"/>
      <c r="O7" s="8"/>
      <c r="P7" s="8"/>
      <c r="Q7" s="8"/>
      <c r="R7" s="8"/>
      <c r="S7" s="8"/>
      <c r="T7" s="8"/>
      <c r="U7" s="8"/>
      <c r="V7" s="8"/>
      <c r="W7" s="18"/>
      <c r="X7" s="18"/>
      <c r="Y7" s="1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5">
      <c r="A8" s="8"/>
      <c r="B8" s="8"/>
      <c r="C8" s="8"/>
      <c r="D8" s="8"/>
      <c r="E8" s="8"/>
      <c r="F8" s="7"/>
      <c r="G8" s="7"/>
      <c r="H8" s="8"/>
      <c r="I8" s="8"/>
      <c r="J8" s="8"/>
      <c r="K8" s="9"/>
      <c r="L8" s="9"/>
      <c r="M8" s="8"/>
      <c r="N8" s="8"/>
      <c r="O8" s="8"/>
      <c r="P8" s="8"/>
      <c r="Q8" s="8"/>
      <c r="R8" s="8"/>
      <c r="S8" s="8"/>
      <c r="T8" s="8"/>
      <c r="U8" s="8"/>
      <c r="V8" s="8"/>
      <c r="W8" s="18"/>
      <c r="X8" s="18"/>
      <c r="Y8" s="1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8"/>
      <c r="B9" s="8"/>
      <c r="C9" s="8"/>
      <c r="D9" s="8"/>
      <c r="E9" s="8"/>
      <c r="F9" s="7"/>
      <c r="G9" s="7"/>
      <c r="H9" s="8"/>
      <c r="I9" s="8"/>
      <c r="J9" s="8"/>
      <c r="K9" s="9"/>
      <c r="L9" s="9"/>
      <c r="M9" s="8"/>
      <c r="N9" s="8"/>
      <c r="O9" s="8"/>
      <c r="P9" s="8"/>
      <c r="Q9" s="8"/>
      <c r="R9" s="8"/>
      <c r="S9" s="8"/>
      <c r="T9" s="8"/>
      <c r="U9" s="8"/>
      <c r="V9" s="8"/>
      <c r="W9" s="18"/>
      <c r="X9" s="1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8"/>
      <c r="B10" s="8"/>
      <c r="C10" s="8"/>
      <c r="D10" s="8"/>
      <c r="E10" s="8"/>
      <c r="F10" s="7"/>
      <c r="G10" s="7"/>
      <c r="H10" s="8"/>
      <c r="I10" s="8"/>
      <c r="J10" s="8"/>
      <c r="K10" s="9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18"/>
      <c r="X10" s="1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8"/>
      <c r="B11" s="8"/>
      <c r="C11" s="8"/>
      <c r="D11" s="8"/>
      <c r="E11" s="8"/>
      <c r="F11" s="7"/>
      <c r="G11" s="7"/>
      <c r="H11" s="8"/>
      <c r="I11" s="8"/>
      <c r="J11" s="8"/>
      <c r="K11" s="9"/>
      <c r="L11" s="9"/>
      <c r="M11" s="8"/>
      <c r="N11" s="8"/>
      <c r="O11" s="8"/>
      <c r="P11" s="8"/>
      <c r="Q11" s="8"/>
      <c r="R11" s="8"/>
      <c r="S11" s="8"/>
      <c r="T11" s="8"/>
      <c r="U11" s="8"/>
      <c r="V11" s="8"/>
      <c r="W11" s="18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25">
      <c r="A12" s="8"/>
      <c r="B12" s="8"/>
      <c r="C12" s="8"/>
      <c r="D12" s="8"/>
      <c r="E12" s="8"/>
      <c r="F12" s="7"/>
      <c r="G12" s="7"/>
      <c r="H12" s="8"/>
      <c r="I12" s="8"/>
      <c r="J12" s="8"/>
      <c r="K12" s="9"/>
      <c r="L12" s="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8"/>
      <c r="B13" s="8"/>
      <c r="C13" s="8"/>
      <c r="D13" s="8"/>
      <c r="E13" s="8"/>
      <c r="F13" s="7"/>
      <c r="G13" s="7"/>
      <c r="H13" s="8"/>
      <c r="I13" s="8"/>
      <c r="J13" s="8"/>
      <c r="K13" s="9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25">
      <c r="A14" s="8"/>
      <c r="B14" s="8"/>
      <c r="C14" s="8"/>
      <c r="D14" s="8"/>
      <c r="E14" s="8"/>
      <c r="F14" s="7"/>
      <c r="G14" s="7"/>
      <c r="H14" s="8"/>
      <c r="I14" s="8"/>
      <c r="J14" s="8"/>
      <c r="K14" s="9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8"/>
      <c r="B15" s="8"/>
      <c r="C15" s="8"/>
      <c r="D15" s="8"/>
      <c r="E15" s="8"/>
      <c r="F15" s="7"/>
      <c r="G15" s="7"/>
      <c r="H15" s="8"/>
      <c r="I15" s="8"/>
      <c r="J15" s="8"/>
      <c r="K15" s="9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25">
      <c r="A16" s="8"/>
      <c r="B16" s="8"/>
      <c r="C16" s="8"/>
      <c r="D16" s="8"/>
      <c r="E16" s="8"/>
      <c r="F16" s="7"/>
      <c r="G16" s="7"/>
      <c r="H16" s="8"/>
      <c r="I16" s="8"/>
      <c r="J16" s="8"/>
      <c r="K16" s="9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8"/>
      <c r="B17" s="8"/>
      <c r="C17" s="8"/>
      <c r="D17" s="8"/>
      <c r="E17" s="8"/>
      <c r="F17" s="7"/>
      <c r="G17" s="7"/>
      <c r="H17" s="8"/>
      <c r="I17" s="8"/>
      <c r="J17" s="8"/>
      <c r="K17" s="9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25">
      <c r="A18" s="8"/>
      <c r="B18" s="8"/>
      <c r="C18" s="8"/>
      <c r="D18" s="8"/>
      <c r="E18" s="8"/>
      <c r="F18" s="7"/>
      <c r="G18" s="7"/>
      <c r="H18" s="8"/>
      <c r="I18" s="8"/>
      <c r="J18" s="8"/>
      <c r="K18" s="9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8"/>
      <c r="B19" s="8"/>
      <c r="C19" s="8"/>
      <c r="D19" s="8"/>
      <c r="E19" s="8"/>
      <c r="F19" s="7"/>
      <c r="G19" s="7"/>
      <c r="H19" s="8"/>
      <c r="I19" s="8"/>
      <c r="J19" s="8"/>
      <c r="K19" s="9"/>
      <c r="L19" s="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25">
      <c r="A20" s="8"/>
      <c r="B20" s="8"/>
      <c r="C20" s="8"/>
      <c r="D20" s="8"/>
      <c r="E20" s="8"/>
      <c r="F20" s="7"/>
      <c r="G20" s="7"/>
      <c r="H20" s="8"/>
      <c r="I20" s="8"/>
      <c r="J20" s="8"/>
      <c r="K20" s="9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x14ac:dyDescent="0.25">
      <c r="A21" s="8"/>
      <c r="B21" s="8"/>
      <c r="C21" s="8"/>
      <c r="D21" s="8"/>
      <c r="E21" s="8"/>
      <c r="F21" s="7"/>
      <c r="G21" s="7"/>
      <c r="H21" s="8"/>
      <c r="I21" s="8"/>
      <c r="J21" s="8"/>
      <c r="K21" s="9"/>
      <c r="L21" s="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x14ac:dyDescent="0.25">
      <c r="A22" s="8"/>
      <c r="B22" s="8"/>
      <c r="C22" s="8"/>
      <c r="D22" s="8"/>
      <c r="E22" s="8"/>
      <c r="F22" s="7"/>
      <c r="G22" s="7"/>
      <c r="H22" s="8"/>
      <c r="I22" s="8"/>
      <c r="J22" s="8"/>
      <c r="K22" s="9"/>
      <c r="L22" s="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x14ac:dyDescent="0.25">
      <c r="A23" s="8"/>
      <c r="B23" s="8"/>
      <c r="C23" s="8"/>
      <c r="D23" s="8"/>
      <c r="E23" s="8"/>
      <c r="F23" s="7"/>
      <c r="G23" s="7"/>
      <c r="H23" s="8"/>
      <c r="I23" s="8"/>
      <c r="J23" s="8"/>
      <c r="K23" s="9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x14ac:dyDescent="0.25">
      <c r="A24" s="8"/>
      <c r="B24" s="8"/>
      <c r="C24" s="8"/>
      <c r="D24" s="8"/>
      <c r="E24" s="8"/>
      <c r="F24" s="7"/>
      <c r="G24" s="7"/>
      <c r="H24" s="8"/>
      <c r="I24" s="8"/>
      <c r="J24" s="8"/>
      <c r="K24" s="9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x14ac:dyDescent="0.25">
      <c r="A25" s="8"/>
      <c r="B25" s="8"/>
      <c r="C25" s="8"/>
      <c r="D25" s="8"/>
      <c r="E25" s="8"/>
      <c r="F25" s="7"/>
      <c r="G25" s="7"/>
      <c r="H25" s="8"/>
      <c r="I25" s="8"/>
      <c r="J25" s="8"/>
      <c r="K25" s="9"/>
      <c r="L25" s="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x14ac:dyDescent="0.25">
      <c r="A26" s="8"/>
      <c r="B26" s="8"/>
      <c r="C26" s="8"/>
      <c r="D26" s="8"/>
      <c r="E26" s="8"/>
      <c r="F26" s="7"/>
      <c r="G26" s="7"/>
      <c r="H26" s="8"/>
      <c r="I26" s="8"/>
      <c r="J26" s="8"/>
      <c r="K26" s="9"/>
      <c r="L26" s="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x14ac:dyDescent="0.25">
      <c r="A27" s="8"/>
      <c r="B27" s="8"/>
      <c r="C27" s="8"/>
      <c r="D27" s="8"/>
      <c r="E27" s="8"/>
      <c r="F27" s="7"/>
      <c r="G27" s="7"/>
      <c r="H27" s="8"/>
      <c r="I27" s="8"/>
      <c r="J27" s="8"/>
      <c r="K27" s="9"/>
      <c r="L27" s="9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x14ac:dyDescent="0.25">
      <c r="A28" s="8"/>
      <c r="B28" s="8"/>
      <c r="C28" s="8"/>
      <c r="D28" s="8"/>
      <c r="E28" s="8"/>
      <c r="F28" s="7"/>
      <c r="G28" s="7"/>
      <c r="H28" s="8"/>
      <c r="I28" s="8"/>
      <c r="J28" s="8"/>
      <c r="K28" s="9"/>
      <c r="L28" s="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x14ac:dyDescent="0.25">
      <c r="A29" s="8"/>
      <c r="B29" s="8"/>
      <c r="C29" s="8"/>
      <c r="D29" s="8"/>
      <c r="E29" s="8"/>
      <c r="F29" s="7"/>
      <c r="G29" s="7"/>
      <c r="H29" s="8"/>
      <c r="I29" s="8"/>
      <c r="J29" s="8"/>
      <c r="K29" s="9"/>
      <c r="L29" s="9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x14ac:dyDescent="0.25">
      <c r="A30" s="8"/>
      <c r="B30" s="8"/>
      <c r="C30" s="8"/>
      <c r="D30" s="8"/>
      <c r="E30" s="8"/>
      <c r="F30" s="7"/>
      <c r="G30" s="7"/>
      <c r="H30" s="8"/>
      <c r="I30" s="8"/>
      <c r="J30" s="8"/>
      <c r="K30" s="9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x14ac:dyDescent="0.25">
      <c r="A31" s="8"/>
      <c r="B31" s="8"/>
      <c r="C31" s="8"/>
      <c r="D31" s="8"/>
      <c r="E31" s="8"/>
      <c r="F31" s="7"/>
      <c r="G31" s="7"/>
      <c r="H31" s="8"/>
      <c r="I31" s="8"/>
      <c r="J31" s="8"/>
      <c r="K31" s="9"/>
      <c r="L31" s="9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x14ac:dyDescent="0.25">
      <c r="A32" s="8"/>
      <c r="B32" s="8"/>
      <c r="C32" s="8"/>
      <c r="D32" s="8"/>
      <c r="E32" s="8"/>
      <c r="F32" s="7"/>
      <c r="G32" s="7"/>
      <c r="H32" s="8"/>
      <c r="I32" s="8"/>
      <c r="J32" s="8"/>
      <c r="K32" s="9"/>
      <c r="L32" s="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x14ac:dyDescent="0.25">
      <c r="A33" s="8"/>
      <c r="B33" s="8"/>
      <c r="C33" s="8"/>
      <c r="D33" s="8"/>
      <c r="E33" s="8"/>
      <c r="F33" s="7"/>
      <c r="G33" s="7"/>
      <c r="H33" s="8"/>
      <c r="I33" s="8"/>
      <c r="J33" s="8"/>
      <c r="K33" s="9"/>
      <c r="L33" s="9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x14ac:dyDescent="0.25">
      <c r="A34" s="8"/>
      <c r="B34" s="8"/>
      <c r="C34" s="8"/>
      <c r="D34" s="8"/>
      <c r="E34" s="8"/>
      <c r="F34" s="7"/>
      <c r="G34" s="7"/>
      <c r="H34" s="8"/>
      <c r="I34" s="8"/>
      <c r="J34" s="8"/>
      <c r="K34" s="9"/>
      <c r="L34" s="9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x14ac:dyDescent="0.25">
      <c r="A35" s="8"/>
      <c r="B35" s="8"/>
      <c r="C35" s="8"/>
      <c r="D35" s="8"/>
      <c r="E35" s="8"/>
      <c r="F35" s="7"/>
      <c r="G35" s="7"/>
      <c r="H35" s="8"/>
      <c r="I35" s="8"/>
      <c r="J35" s="8"/>
      <c r="K35" s="9"/>
      <c r="L35" s="9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x14ac:dyDescent="0.25">
      <c r="A36" s="8"/>
      <c r="B36" s="8"/>
      <c r="C36" s="8"/>
      <c r="D36" s="8"/>
      <c r="E36" s="8"/>
      <c r="F36" s="7"/>
      <c r="G36" s="7"/>
      <c r="H36" s="8"/>
      <c r="I36" s="8"/>
      <c r="J36" s="8"/>
      <c r="K36" s="9"/>
      <c r="L36" s="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x14ac:dyDescent="0.25">
      <c r="A37" s="8"/>
      <c r="B37" s="8"/>
      <c r="C37" s="8"/>
      <c r="D37" s="8"/>
      <c r="E37" s="8"/>
      <c r="F37" s="7"/>
      <c r="G37" s="7"/>
      <c r="H37" s="8"/>
      <c r="I37" s="8"/>
      <c r="J37" s="8"/>
      <c r="K37" s="9"/>
      <c r="L37" s="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x14ac:dyDescent="0.25">
      <c r="A38" s="8"/>
      <c r="B38" s="8"/>
      <c r="C38" s="8"/>
      <c r="D38" s="8"/>
      <c r="E38" s="8"/>
      <c r="F38" s="7"/>
      <c r="G38" s="7"/>
      <c r="H38" s="8"/>
      <c r="I38" s="8"/>
      <c r="J38" s="8"/>
      <c r="K38" s="9"/>
      <c r="L38" s="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x14ac:dyDescent="0.25">
      <c r="A39" s="8"/>
      <c r="B39" s="8"/>
      <c r="C39" s="8"/>
      <c r="D39" s="8"/>
      <c r="E39" s="8"/>
      <c r="F39" s="7"/>
      <c r="G39" s="7"/>
      <c r="H39" s="8"/>
      <c r="I39" s="8"/>
      <c r="J39" s="8"/>
      <c r="K39" s="9"/>
      <c r="L39" s="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x14ac:dyDescent="0.25">
      <c r="A40" s="8"/>
      <c r="B40" s="8"/>
      <c r="C40" s="8"/>
      <c r="D40" s="8"/>
      <c r="E40" s="8"/>
      <c r="F40" s="7"/>
      <c r="G40" s="7"/>
      <c r="H40" s="8"/>
      <c r="I40" s="8"/>
      <c r="J40" s="8"/>
      <c r="K40" s="9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x14ac:dyDescent="0.25">
      <c r="A41" s="8"/>
      <c r="B41" s="8"/>
      <c r="C41" s="8"/>
      <c r="D41" s="8"/>
      <c r="E41" s="8"/>
      <c r="F41" s="7"/>
      <c r="G41" s="7"/>
      <c r="H41" s="8"/>
      <c r="I41" s="8"/>
      <c r="J41" s="8"/>
      <c r="K41" s="9"/>
      <c r="L41" s="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x14ac:dyDescent="0.25">
      <c r="A42" s="8"/>
      <c r="B42" s="8"/>
      <c r="C42" s="8"/>
      <c r="D42" s="8"/>
      <c r="E42" s="8"/>
      <c r="F42" s="7"/>
      <c r="G42" s="7"/>
      <c r="H42" s="8"/>
      <c r="I42" s="8"/>
      <c r="J42" s="8"/>
      <c r="K42" s="9"/>
      <c r="L42" s="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x14ac:dyDescent="0.25">
      <c r="A43" s="8"/>
      <c r="B43" s="8"/>
      <c r="C43" s="8"/>
      <c r="D43" s="8"/>
      <c r="E43" s="8"/>
      <c r="F43" s="7"/>
      <c r="G43" s="7"/>
      <c r="H43" s="8"/>
      <c r="I43" s="8"/>
      <c r="J43" s="8"/>
      <c r="K43" s="9"/>
      <c r="L43" s="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x14ac:dyDescent="0.25">
      <c r="A44" s="8"/>
      <c r="B44" s="8"/>
      <c r="C44" s="8"/>
      <c r="D44" s="8"/>
      <c r="E44" s="8"/>
      <c r="F44" s="7"/>
      <c r="G44" s="7"/>
      <c r="H44" s="8"/>
      <c r="I44" s="8"/>
      <c r="J44" s="8"/>
      <c r="K44" s="9"/>
      <c r="L44" s="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x14ac:dyDescent="0.25">
      <c r="A45" s="8"/>
      <c r="B45" s="8"/>
      <c r="C45" s="8"/>
      <c r="D45" s="8"/>
      <c r="E45" s="8"/>
      <c r="F45" s="7"/>
      <c r="G45" s="7"/>
      <c r="H45" s="8"/>
      <c r="I45" s="8"/>
      <c r="J45" s="8"/>
      <c r="K45" s="9"/>
      <c r="L45" s="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x14ac:dyDescent="0.25">
      <c r="A46" s="8"/>
      <c r="B46" s="8"/>
      <c r="C46" s="8"/>
      <c r="D46" s="8"/>
      <c r="E46" s="8"/>
      <c r="F46" s="7"/>
      <c r="G46" s="7"/>
      <c r="H46" s="8"/>
      <c r="I46" s="8"/>
      <c r="J46" s="8"/>
      <c r="K46" s="9"/>
      <c r="L46" s="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x14ac:dyDescent="0.25">
      <c r="A47" s="8"/>
      <c r="B47" s="8"/>
      <c r="C47" s="8"/>
      <c r="D47" s="8"/>
      <c r="E47" s="8"/>
      <c r="F47" s="7"/>
      <c r="G47" s="7"/>
      <c r="H47" s="8"/>
      <c r="I47" s="8"/>
      <c r="J47" s="8"/>
      <c r="K47" s="9"/>
      <c r="L47" s="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x14ac:dyDescent="0.25">
      <c r="A48" s="8"/>
      <c r="B48" s="8"/>
      <c r="C48" s="8"/>
      <c r="D48" s="8"/>
      <c r="E48" s="8"/>
      <c r="F48" s="7"/>
      <c r="G48" s="7"/>
      <c r="H48" s="8"/>
      <c r="I48" s="8"/>
      <c r="J48" s="8"/>
      <c r="K48" s="9"/>
      <c r="L48" s="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8"/>
      <c r="B49" s="8"/>
      <c r="C49" s="8"/>
      <c r="D49" s="8"/>
      <c r="E49" s="8"/>
      <c r="F49" s="7"/>
      <c r="G49" s="7"/>
      <c r="H49" s="8"/>
      <c r="I49" s="8"/>
      <c r="J49" s="8"/>
      <c r="K49" s="9"/>
      <c r="L49" s="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8"/>
      <c r="B50" s="8"/>
      <c r="C50" s="8"/>
      <c r="D50" s="8"/>
      <c r="E50" s="8"/>
      <c r="F50" s="7"/>
      <c r="G50" s="7"/>
      <c r="H50" s="8"/>
      <c r="I50" s="8"/>
      <c r="J50" s="8"/>
      <c r="K50" s="9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8"/>
      <c r="B51" s="8"/>
      <c r="C51" s="8"/>
      <c r="D51" s="8"/>
      <c r="E51" s="8"/>
      <c r="F51" s="7"/>
      <c r="G51" s="7"/>
      <c r="H51" s="8"/>
      <c r="I51" s="8"/>
      <c r="J51" s="8"/>
      <c r="K51" s="9"/>
      <c r="L51" s="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/>
      <c r="B52" s="8"/>
      <c r="C52" s="8"/>
      <c r="D52" s="8"/>
      <c r="E52" s="8"/>
      <c r="F52" s="7"/>
      <c r="G52" s="7"/>
      <c r="H52" s="8"/>
      <c r="I52" s="8"/>
      <c r="J52" s="8"/>
      <c r="K52" s="9"/>
      <c r="L52" s="9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8"/>
      <c r="B53" s="8"/>
      <c r="C53" s="8"/>
      <c r="D53" s="8"/>
      <c r="E53" s="8"/>
      <c r="F53" s="7"/>
      <c r="G53" s="7"/>
      <c r="H53" s="8"/>
      <c r="I53" s="8"/>
      <c r="J53" s="8"/>
      <c r="K53" s="9"/>
      <c r="L53" s="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8"/>
      <c r="B54" s="8"/>
      <c r="C54" s="8"/>
      <c r="D54" s="8"/>
      <c r="E54" s="8"/>
      <c r="F54" s="7"/>
      <c r="G54" s="7"/>
      <c r="H54" s="8"/>
      <c r="I54" s="8"/>
      <c r="J54" s="8"/>
      <c r="K54" s="9"/>
      <c r="L54" s="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8"/>
      <c r="B55" s="8"/>
      <c r="C55" s="8"/>
      <c r="D55" s="8"/>
      <c r="E55" s="8"/>
      <c r="F55" s="7"/>
      <c r="G55" s="7"/>
      <c r="H55" s="8"/>
      <c r="I55" s="8"/>
      <c r="J55" s="8"/>
      <c r="K55" s="9"/>
      <c r="L55" s="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8"/>
      <c r="B56" s="8"/>
      <c r="C56" s="8"/>
      <c r="D56" s="8"/>
      <c r="E56" s="8"/>
      <c r="F56" s="7"/>
      <c r="G56" s="7"/>
      <c r="H56" s="8"/>
      <c r="I56" s="8"/>
      <c r="J56" s="8"/>
      <c r="K56" s="9"/>
      <c r="L56" s="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8"/>
      <c r="B57" s="8"/>
      <c r="C57" s="8"/>
      <c r="D57" s="8"/>
      <c r="E57" s="8"/>
      <c r="F57" s="7"/>
      <c r="G57" s="7"/>
      <c r="H57" s="8"/>
      <c r="I57" s="8"/>
      <c r="J57" s="8"/>
      <c r="K57" s="9"/>
      <c r="L57" s="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/>
      <c r="B58" s="8"/>
      <c r="C58" s="8"/>
      <c r="D58" s="8"/>
      <c r="E58" s="8"/>
      <c r="F58" s="7"/>
      <c r="G58" s="7"/>
      <c r="H58" s="8"/>
      <c r="I58" s="8"/>
      <c r="J58" s="8"/>
      <c r="K58" s="9"/>
      <c r="L58" s="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8"/>
      <c r="B59" s="8"/>
      <c r="C59" s="8"/>
      <c r="D59" s="8"/>
      <c r="E59" s="8"/>
      <c r="F59" s="7"/>
      <c r="G59" s="7"/>
      <c r="H59" s="8"/>
      <c r="I59" s="8"/>
      <c r="J59" s="8"/>
      <c r="K59" s="9"/>
      <c r="L59" s="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8"/>
      <c r="B60" s="8"/>
      <c r="C60" s="8"/>
      <c r="D60" s="8"/>
      <c r="E60" s="8"/>
      <c r="F60" s="7"/>
      <c r="G60" s="7"/>
      <c r="H60" s="8"/>
      <c r="I60" s="8"/>
      <c r="J60" s="8"/>
      <c r="K60" s="9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8"/>
      <c r="B61" s="8"/>
      <c r="C61" s="8"/>
      <c r="D61" s="8"/>
      <c r="E61" s="8"/>
      <c r="F61" s="7"/>
      <c r="G61" s="7"/>
      <c r="H61" s="8"/>
      <c r="I61" s="8"/>
      <c r="J61" s="8"/>
      <c r="K61" s="9"/>
      <c r="L61" s="9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8"/>
      <c r="B62" s="8"/>
      <c r="C62" s="8"/>
      <c r="D62" s="8"/>
      <c r="E62" s="8"/>
      <c r="F62" s="7"/>
      <c r="G62" s="7"/>
      <c r="H62" s="8"/>
      <c r="I62" s="8"/>
      <c r="J62" s="8"/>
      <c r="K62" s="9"/>
      <c r="L62" s="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8"/>
      <c r="B63" s="8"/>
      <c r="C63" s="8"/>
      <c r="D63" s="8"/>
      <c r="E63" s="8"/>
      <c r="F63" s="7"/>
      <c r="G63" s="7"/>
      <c r="H63" s="8"/>
      <c r="I63" s="8"/>
      <c r="J63" s="8"/>
      <c r="K63" s="9"/>
      <c r="L63" s="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8"/>
      <c r="B64" s="8"/>
      <c r="C64" s="8"/>
      <c r="D64" s="8"/>
      <c r="E64" s="8"/>
      <c r="F64" s="7"/>
      <c r="G64" s="7"/>
      <c r="H64" s="8"/>
      <c r="I64" s="8"/>
      <c r="J64" s="8"/>
      <c r="K64" s="9"/>
      <c r="L64" s="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8"/>
      <c r="B65" s="8"/>
      <c r="C65" s="8"/>
      <c r="D65" s="8"/>
      <c r="E65" s="8"/>
      <c r="F65" s="7"/>
      <c r="G65" s="7"/>
      <c r="H65" s="8"/>
      <c r="I65" s="8"/>
      <c r="J65" s="8"/>
      <c r="K65" s="9"/>
      <c r="L65" s="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/>
      <c r="B66" s="8"/>
      <c r="C66" s="8"/>
      <c r="D66" s="8"/>
      <c r="E66" s="8"/>
      <c r="F66" s="7"/>
      <c r="G66" s="7"/>
      <c r="H66" s="8"/>
      <c r="I66" s="8"/>
      <c r="J66" s="8"/>
      <c r="K66" s="9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8"/>
      <c r="B67" s="8"/>
      <c r="C67" s="8"/>
      <c r="D67" s="8"/>
      <c r="E67" s="8"/>
      <c r="F67" s="7"/>
      <c r="G67" s="7"/>
      <c r="H67" s="8"/>
      <c r="I67" s="8"/>
      <c r="J67" s="8"/>
      <c r="K67" s="9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8"/>
      <c r="B68" s="8"/>
      <c r="C68" s="8"/>
      <c r="D68" s="8"/>
      <c r="E68" s="8"/>
      <c r="F68" s="7"/>
      <c r="G68" s="7"/>
      <c r="H68" s="8"/>
      <c r="I68" s="8"/>
      <c r="J68" s="8"/>
      <c r="K68" s="9"/>
      <c r="L68" s="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8"/>
      <c r="B69" s="8"/>
      <c r="C69" s="8"/>
      <c r="D69" s="8"/>
      <c r="E69" s="8"/>
      <c r="F69" s="7"/>
      <c r="G69" s="7"/>
      <c r="H69" s="8"/>
      <c r="I69" s="8"/>
      <c r="J69" s="8"/>
      <c r="K69" s="9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8"/>
      <c r="B70" s="8"/>
      <c r="C70" s="8"/>
      <c r="D70" s="8"/>
      <c r="E70" s="8"/>
      <c r="F70" s="7"/>
      <c r="G70" s="7"/>
      <c r="H70" s="8"/>
      <c r="I70" s="8"/>
      <c r="J70" s="8"/>
      <c r="K70" s="9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8"/>
      <c r="B71" s="8"/>
      <c r="C71" s="8"/>
      <c r="D71" s="8"/>
      <c r="E71" s="8"/>
      <c r="F71" s="7"/>
      <c r="G71" s="7"/>
      <c r="H71" s="8"/>
      <c r="I71" s="8"/>
      <c r="J71" s="8"/>
      <c r="K71" s="9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/>
      <c r="B72" s="8"/>
      <c r="C72" s="8"/>
      <c r="D72" s="8"/>
      <c r="E72" s="8"/>
      <c r="F72" s="7"/>
      <c r="G72" s="7"/>
      <c r="H72" s="8"/>
      <c r="I72" s="8"/>
      <c r="J72" s="8"/>
      <c r="K72" s="9"/>
      <c r="L72" s="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8"/>
      <c r="B73" s="8"/>
      <c r="C73" s="8"/>
      <c r="D73" s="8"/>
      <c r="E73" s="8"/>
      <c r="F73" s="7"/>
      <c r="G73" s="7"/>
      <c r="H73" s="8"/>
      <c r="I73" s="8"/>
      <c r="J73" s="8"/>
      <c r="K73" s="9"/>
      <c r="L73" s="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8"/>
      <c r="B74" s="8"/>
      <c r="C74" s="8"/>
      <c r="D74" s="8"/>
      <c r="E74" s="8"/>
      <c r="F74" s="7"/>
      <c r="G74" s="7"/>
      <c r="H74" s="8"/>
      <c r="I74" s="8"/>
      <c r="J74" s="8"/>
      <c r="K74" s="9"/>
      <c r="L74" s="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8"/>
      <c r="B75" s="8"/>
      <c r="C75" s="8"/>
      <c r="D75" s="8"/>
      <c r="E75" s="8"/>
      <c r="F75" s="7"/>
      <c r="G75" s="7"/>
      <c r="H75" s="8"/>
      <c r="I75" s="8"/>
      <c r="J75" s="8"/>
      <c r="K75" s="9"/>
      <c r="L75" s="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8"/>
      <c r="B76" s="8"/>
      <c r="C76" s="8"/>
      <c r="D76" s="8"/>
      <c r="E76" s="8"/>
      <c r="F76" s="7"/>
      <c r="G76" s="7"/>
      <c r="H76" s="8"/>
      <c r="I76" s="8"/>
      <c r="J76" s="8"/>
      <c r="K76" s="9"/>
      <c r="L76" s="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8"/>
      <c r="B77" s="8"/>
      <c r="C77" s="8"/>
      <c r="D77" s="8"/>
      <c r="E77" s="8"/>
      <c r="F77" s="7"/>
      <c r="G77" s="7"/>
      <c r="H77" s="8"/>
      <c r="I77" s="8"/>
      <c r="J77" s="8"/>
      <c r="K77" s="9"/>
      <c r="L77" s="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8"/>
      <c r="B78" s="8"/>
      <c r="C78" s="8"/>
      <c r="D78" s="8"/>
      <c r="E78" s="8"/>
      <c r="F78" s="7"/>
      <c r="G78" s="7"/>
      <c r="H78" s="8"/>
      <c r="I78" s="8"/>
      <c r="J78" s="8"/>
      <c r="K78" s="9"/>
      <c r="L78" s="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8"/>
      <c r="B79" s="8"/>
      <c r="C79" s="8"/>
      <c r="D79" s="8"/>
      <c r="E79" s="8"/>
      <c r="F79" s="7"/>
      <c r="G79" s="7"/>
      <c r="H79" s="8"/>
      <c r="I79" s="8"/>
      <c r="J79" s="8"/>
      <c r="K79" s="9"/>
      <c r="L79" s="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수주업로드양식.FPC</vt:lpstr>
      <vt:lpstr>수주업로드양식.FPC (2)</vt:lpstr>
      <vt:lpstr>수주업로드양식.PSR</vt:lpstr>
      <vt:lpstr>수주업로드양식.PSR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yjk</dc:creator>
  <cp:lastModifiedBy>jjss3</cp:lastModifiedBy>
  <dcterms:created xsi:type="dcterms:W3CDTF">2021-01-03T23:35:01Z</dcterms:created>
  <dcterms:modified xsi:type="dcterms:W3CDTF">2021-05-06T06:41:48Z</dcterms:modified>
</cp:coreProperties>
</file>