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ent\Documents\Code Div Data course\Python course\"/>
    </mc:Choice>
  </mc:AlternateContent>
  <xr:revisionPtr revIDLastSave="0" documentId="8_{006BE696-E1EB-4399-B592-AD5EE0DDFD25}" xr6:coauthVersionLast="47" xr6:coauthVersionMax="47" xr10:uidLastSave="{00000000-0000-0000-0000-000000000000}"/>
  <bookViews>
    <workbookView xWindow="-93" yWindow="-93" windowWidth="19386" windowHeight="11586" xr2:uid="{00000000-000D-0000-FFFF-FFFF00000000}"/>
  </bookViews>
  <sheets>
    <sheet name="by_country" sheetId="1" r:id="rId1"/>
    <sheet name="by_manufacturer" sheetId="3" r:id="rId2"/>
    <sheet name="Sheet1" sheetId="2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2" i="3"/>
</calcChain>
</file>

<file path=xl/sharedStrings.xml><?xml version="1.0" encoding="utf-8"?>
<sst xmlns="http://schemas.openxmlformats.org/spreadsheetml/2006/main" count="66588" uniqueCount="563">
  <si>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</si>
  <si>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</si>
  <si>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</si>
  <si>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</si>
  <si>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</si>
  <si>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</si>
  <si>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</si>
  <si>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</si>
  <si>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</si>
  <si>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</si>
  <si>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</si>
  <si>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</si>
  <si>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</si>
  <si>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</si>
  <si>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Afghanistan</t>
  </si>
  <si>
    <t>AFG</t>
  </si>
  <si>
    <t>Oxford/AstraZeneca</t>
  </si>
  <si>
    <t>Government of Afghanistan</t>
  </si>
  <si>
    <t>Albania</t>
  </si>
  <si>
    <t>ALB</t>
  </si>
  <si>
    <t>Oxford/AstraZeneca, Pfizer/BioNTech, Sinovac, Sputnik V</t>
  </si>
  <si>
    <t>Ministry of Health</t>
  </si>
  <si>
    <t>Algeria</t>
  </si>
  <si>
    <t>DZA</t>
  </si>
  <si>
    <t>Sputnik V</t>
  </si>
  <si>
    <t>Andorra</t>
  </si>
  <si>
    <t>AND</t>
  </si>
  <si>
    <t>Oxford/AstraZeneca, Pfizer/BioNTech</t>
  </si>
  <si>
    <t>Government of Andorra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</si>
  <si>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</si>
  <si>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</si>
  <si>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</si>
  <si>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</si>
  <si>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</si>
  <si>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</si>
  <si>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</si>
  <si>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</si>
  <si>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Oxford/AstraZeneca, Sinopharm/Beijing, Sputnik V</t>
  </si>
  <si>
    <t>Armenia</t>
  </si>
  <si>
    <t>ARM</t>
  </si>
  <si>
    <t>Aruba</t>
  </si>
  <si>
    <t>ABW</t>
  </si>
  <si>
    <t>Pfizer/BioNTech</t>
  </si>
  <si>
    <t>Government of Aruba</t>
  </si>
  <si>
    <t>Australia</t>
  </si>
  <si>
    <t>AUS</t>
  </si>
  <si>
    <t>Government of Australia via covidlive.com.au</t>
  </si>
  <si>
    <t>Austria</t>
  </si>
  <si>
    <t>AUT</t>
  </si>
  <si>
    <t>Johnson&amp;Johnson, Moderna, Oxford/AstraZeneca, Pfizer/BioNTech</t>
  </si>
  <si>
    <t>Azerbaijan</t>
  </si>
  <si>
    <t>AZE</t>
  </si>
  <si>
    <t>Sinovac</t>
  </si>
  <si>
    <t>Government of Azerbaijan</t>
  </si>
  <si>
    <t>Bahamas</t>
  </si>
  <si>
    <t>BHS</t>
  </si>
  <si>
    <t>Government of the Bahamas</t>
  </si>
  <si>
    <t>Bahrain</t>
  </si>
  <si>
    <t>BHR</t>
  </si>
  <si>
    <t>Oxford/AstraZeneca, Pfizer/BioNTech, Sinopharm/Beijing, Sputnik V</t>
  </si>
  <si>
    <t>Bangladesh</t>
  </si>
  <si>
    <t>BGD</t>
  </si>
  <si>
    <t>Directorate General of Health Services</t>
  </si>
  <si>
    <t>Barbados</t>
  </si>
  <si>
    <t>BRB</t>
  </si>
  <si>
    <t>Belarus</t>
  </si>
  <si>
    <t>BLR</t>
  </si>
  <si>
    <t>Belgium</t>
  </si>
  <si>
    <t>BEL</t>
  </si>
  <si>
    <t>Sciensano</t>
  </si>
  <si>
    <t>Belize</t>
  </si>
  <si>
    <t>BLZ</t>
  </si>
  <si>
    <t>Bermuda</t>
  </si>
  <si>
    <t>BMU</t>
  </si>
  <si>
    <t>Government of Bermuda</t>
  </si>
  <si>
    <t>Bhutan</t>
  </si>
  <si>
    <t>BTN</t>
  </si>
  <si>
    <t>Bolivia</t>
  </si>
  <si>
    <t>BOL</t>
  </si>
  <si>
    <t>Bosnia and Herzegovina</t>
  </si>
  <si>
    <t>BIH</t>
  </si>
  <si>
    <t>Public Health Institute</t>
  </si>
  <si>
    <t>Botswana</t>
  </si>
  <si>
    <t>BWA</t>
  </si>
  <si>
    <t>Ministry of Health and Wellness</t>
  </si>
  <si>
    <t>Brazil</t>
  </si>
  <si>
    <t>BRA</t>
  </si>
  <si>
    <t>Oxford/AstraZeneca, Sinovac</t>
  </si>
  <si>
    <t>Brunei</t>
  </si>
  <si>
    <t>BRN</t>
  </si>
  <si>
    <t>Bulgaria</t>
  </si>
  <si>
    <t>BGR</t>
  </si>
  <si>
    <t>Moderna, Oxford/AstraZeneca, Pfizer/BioNTech</t>
  </si>
  <si>
    <t>Cambodia</t>
  </si>
  <si>
    <t>KHM</t>
  </si>
  <si>
    <t>Oxford/AstraZeneca, Sinopharm/Beijing, Sinovac</t>
  </si>
  <si>
    <t>Cameroon</t>
  </si>
  <si>
    <t>CMR</t>
  </si>
  <si>
    <t>Sinopharm/Beijing</t>
  </si>
  <si>
    <t>Medical Council</t>
  </si>
  <si>
    <t>Canada</t>
  </si>
  <si>
    <t>CAN</t>
  </si>
  <si>
    <t>Official data from provinces via covid19tracker.ca</t>
  </si>
  <si>
    <t>Cape Verde</t>
  </si>
  <si>
    <t>CPV</t>
  </si>
  <si>
    <t>Government of Cape Verde</t>
  </si>
  <si>
    <t>Cayman Islands</t>
  </si>
  <si>
    <t>CYM</t>
  </si>
  <si>
    <t>Cayman Islands Government</t>
  </si>
  <si>
    <t>Chile</t>
  </si>
  <si>
    <t>CHL</t>
  </si>
  <si>
    <t>Pfizer/BioNTech, Sinovac</t>
  </si>
  <si>
    <t>Department of Statistics and Health Information</t>
  </si>
  <si>
    <t>China</t>
  </si>
  <si>
    <t>CHN</t>
  </si>
  <si>
    <t>Sinopharm/Beijing, Sinopharm/Wuhan, Sinovac</t>
  </si>
  <si>
    <t>National Health Commission</t>
  </si>
  <si>
    <t>Colombia</t>
  </si>
  <si>
    <t>COL</t>
  </si>
  <si>
    <t>Congo</t>
  </si>
  <si>
    <t>COG</t>
  </si>
  <si>
    <t>Sinopharm/Beijing, Sputnik V</t>
  </si>
  <si>
    <t>Government of the Republic of Congo</t>
  </si>
  <si>
    <t>Costa Rica</t>
  </si>
  <si>
    <t>CRI</t>
  </si>
  <si>
    <t>Costa Rican Social Security Fund</t>
  </si>
  <si>
    <t>Cote d'Ivoire</t>
  </si>
  <si>
    <t>CIV</t>
  </si>
  <si>
    <t>Ministry of Health and Public Hygiene</t>
  </si>
  <si>
    <t>Croatia</t>
  </si>
  <si>
    <t>HRV</t>
  </si>
  <si>
    <t>Curacao</t>
  </si>
  <si>
    <t>CUW</t>
  </si>
  <si>
    <t>Moderna, Pfizer/BioNTech</t>
  </si>
  <si>
    <t>Government of Curacao</t>
  </si>
  <si>
    <t>Cyprus</t>
  </si>
  <si>
    <t>CYP</t>
  </si>
  <si>
    <t>Government of Cyprus</t>
  </si>
  <si>
    <t>Czechia</t>
  </si>
  <si>
    <t>CZE</t>
  </si>
  <si>
    <t>Democratic Republic of Congo</t>
  </si>
  <si>
    <t>COD</t>
  </si>
  <si>
    <t>Denmark</t>
  </si>
  <si>
    <t>DNK</t>
  </si>
  <si>
    <t>Statens Serum Institute</t>
  </si>
  <si>
    <t>Djibouti</t>
  </si>
  <si>
    <t>DJI</t>
  </si>
  <si>
    <t>Pr√©sidence de la R√©publique de Djibouti</t>
  </si>
  <si>
    <t>Dominica</t>
  </si>
  <si>
    <t>DMA</t>
  </si>
  <si>
    <t>Government of Dominica</t>
  </si>
  <si>
    <t>Dominican Republic</t>
  </si>
  <si>
    <t>DOM</t>
  </si>
  <si>
    <t>Ministry of Public Health</t>
  </si>
  <si>
    <t>Ecuador</t>
  </si>
  <si>
    <t>ECU</t>
  </si>
  <si>
    <t>Oxford/AstraZeneca, Pfizer/BioNTech, Sinovac</t>
  </si>
  <si>
    <t>Government of Ecuador via Ecuacovid</t>
  </si>
  <si>
    <t>Egypt</t>
  </si>
  <si>
    <t>EGY</t>
  </si>
  <si>
    <t>Oxford/AstraZeneca, Sinopharm/Beijing</t>
  </si>
  <si>
    <t>El Salvador</t>
  </si>
  <si>
    <t>SLV</t>
  </si>
  <si>
    <t>England</t>
  </si>
  <si>
    <t>OWID_ENG</t>
  </si>
  <si>
    <t>Government of the United Kingdom</t>
  </si>
  <si>
    <t>Equatorial Guinea</t>
  </si>
  <si>
    <t>GNQ</t>
  </si>
  <si>
    <t>Estonia</t>
  </si>
  <si>
    <t>EST</t>
  </si>
  <si>
    <t>National Health Board</t>
  </si>
  <si>
    <t>Eswatini</t>
  </si>
  <si>
    <t>SWZ</t>
  </si>
  <si>
    <t>Government of Eswatini</t>
  </si>
  <si>
    <t>Ethiopia</t>
  </si>
  <si>
    <t>ETH</t>
  </si>
  <si>
    <t>Faeroe Islands</t>
  </si>
  <si>
    <t>FRO</t>
  </si>
  <si>
    <t>Government of the Faeroe Islands</t>
  </si>
  <si>
    <t>Falkland Islands</t>
  </si>
  <si>
    <t>FLK</t>
  </si>
  <si>
    <t>Government of the Falkland Islands</t>
  </si>
  <si>
    <t>Fiji</t>
  </si>
  <si>
    <t>FJI</t>
  </si>
  <si>
    <t>Finland</t>
  </si>
  <si>
    <t>FIN</t>
  </si>
  <si>
    <t>Finnish Institute for Health and Welfare</t>
  </si>
  <si>
    <t>France</t>
  </si>
  <si>
    <t>FRA</t>
  </si>
  <si>
    <t>Public Health France</t>
  </si>
  <si>
    <t>Gabon</t>
  </si>
  <si>
    <t>GAB</t>
  </si>
  <si>
    <t>Gambia</t>
  </si>
  <si>
    <t>GMB</t>
  </si>
  <si>
    <t>Georgia</t>
  </si>
  <si>
    <t>GEO</t>
  </si>
  <si>
    <t>Government of Georgia</t>
  </si>
  <si>
    <t>Germany</t>
  </si>
  <si>
    <t>DEU</t>
  </si>
  <si>
    <t>Robert Koch Institut</t>
  </si>
  <si>
    <t>Ghana</t>
  </si>
  <si>
    <t>GHA</t>
  </si>
  <si>
    <t>Government of Ghana</t>
  </si>
  <si>
    <t>Gibraltar</t>
  </si>
  <si>
    <t>GIB</t>
  </si>
  <si>
    <t>Government of Gibraltar</t>
  </si>
  <si>
    <t>Greece</t>
  </si>
  <si>
    <t>GRC</t>
  </si>
  <si>
    <t>Greenland</t>
  </si>
  <si>
    <t>GRL</t>
  </si>
  <si>
    <t>Government of Greenland</t>
  </si>
  <si>
    <t>Grenada</t>
  </si>
  <si>
    <t>GRD</t>
  </si>
  <si>
    <t>Government of Grenada</t>
  </si>
  <si>
    <t>Guatemala</t>
  </si>
  <si>
    <t>GTM</t>
  </si>
  <si>
    <t>Moderna, Oxford/AstraZeneca</t>
  </si>
  <si>
    <t>Guernsey</t>
  </si>
  <si>
    <t>GGY</t>
  </si>
  <si>
    <t>Government of Guernsey</t>
  </si>
  <si>
    <t>Guinea</t>
  </si>
  <si>
    <t>GIN</t>
  </si>
  <si>
    <t>National Health Security Agency</t>
  </si>
  <si>
    <t>Guyana</t>
  </si>
  <si>
    <t>GUY</t>
  </si>
  <si>
    <t>Honduras</t>
  </si>
  <si>
    <t>HND</t>
  </si>
  <si>
    <t>Government of Honduras</t>
  </si>
  <si>
    <t>Hong Kong</t>
  </si>
  <si>
    <t>HKG</t>
  </si>
  <si>
    <t>Government of Hong Kong</t>
  </si>
  <si>
    <t>Hungary</t>
  </si>
  <si>
    <t>HUN</t>
  </si>
  <si>
    <t>Moderna, Oxford/AstraZeneca, Pfizer/BioNTech, Sinopharm/Beijing, Sputnik V</t>
  </si>
  <si>
    <t>Government of Hungary</t>
  </si>
  <si>
    <t>Iceland</t>
  </si>
  <si>
    <t>ISL</t>
  </si>
  <si>
    <t>Directorate of Health</t>
  </si>
  <si>
    <t>India</t>
  </si>
  <si>
    <t>IND</t>
  </si>
  <si>
    <t>Covaxin, Oxford/AstraZeneca</t>
  </si>
  <si>
    <t>Government of India</t>
  </si>
  <si>
    <t>Indonesia</t>
  </si>
  <si>
    <t>IDN</t>
  </si>
  <si>
    <t>Iran</t>
  </si>
  <si>
    <t>IRN</t>
  </si>
  <si>
    <t>Oxford/AstraZeneca, Sputnik V</t>
  </si>
  <si>
    <t>Government of Iran</t>
  </si>
  <si>
    <t>Iraq</t>
  </si>
  <si>
    <t>IRQ</t>
  </si>
  <si>
    <t>Ireland</t>
  </si>
  <si>
    <t>IRL</t>
  </si>
  <si>
    <t>Heath Service Executive</t>
  </si>
  <si>
    <t>Isle of Man</t>
  </si>
  <si>
    <t>IMN</t>
  </si>
  <si>
    <t>Isle of Man Government</t>
  </si>
  <si>
    <t>Israel</t>
  </si>
  <si>
    <t>ISR</t>
  </si>
  <si>
    <t>Government of Israel</t>
  </si>
  <si>
    <t>Italy</t>
  </si>
  <si>
    <t>ITA</t>
  </si>
  <si>
    <t>Extraordinary commissioner for the Covid-19 emergency</t>
  </si>
  <si>
    <t>Jamaica</t>
  </si>
  <si>
    <t>JAM</t>
  </si>
  <si>
    <t>Government of Jamaica</t>
  </si>
  <si>
    <t>Japan</t>
  </si>
  <si>
    <t>JPN</t>
  </si>
  <si>
    <t>Prime Minister's Office</t>
  </si>
  <si>
    <t>Jersey</t>
  </si>
  <si>
    <t>JEY</t>
  </si>
  <si>
    <t>Government of Jersey</t>
  </si>
  <si>
    <t>Jordan</t>
  </si>
  <si>
    <t>JOR</t>
  </si>
  <si>
    <t>Pfizer/BioNTech, Sinopharm/Beijing</t>
  </si>
  <si>
    <t>Government of Jordan</t>
  </si>
  <si>
    <t>Kazakhstan</t>
  </si>
  <si>
    <t>KAZ</t>
  </si>
  <si>
    <t>Government of Kazakhstan</t>
  </si>
  <si>
    <t>Kenya</t>
  </si>
  <si>
    <t>KEN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</si>
  <si>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</si>
  <si>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</si>
  <si>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</si>
  <si>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</si>
  <si>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</si>
  <si>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</si>
  <si>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</si>
  <si>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</si>
  <si>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Government of Laos</t>
  </si>
  <si>
    <t>Latvia</t>
  </si>
  <si>
    <t>LVA</t>
  </si>
  <si>
    <t>National Health Service</t>
  </si>
  <si>
    <t>Lebanon</t>
  </si>
  <si>
    <t>LBN</t>
  </si>
  <si>
    <t>Government of Lebanon</t>
  </si>
  <si>
    <t>Lesotho</t>
  </si>
  <si>
    <t>LSO</t>
  </si>
  <si>
    <t>Government of Lesotho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</si>
  <si>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</si>
  <si>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</si>
  <si>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</si>
  <si>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</si>
  <si>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</si>
  <si>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</si>
  <si>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</si>
  <si>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Lithuania</t>
  </si>
  <si>
    <t>LTU</t>
  </si>
  <si>
    <t>Luxembourg</t>
  </si>
  <si>
    <t>LUX</t>
  </si>
  <si>
    <t>Government of Luxembourg</t>
  </si>
  <si>
    <t>Macao</t>
  </si>
  <si>
    <t>MAC</t>
  </si>
  <si>
    <t>Government of Macao</t>
  </si>
  <si>
    <t>Malawi</t>
  </si>
  <si>
    <t>MWI</t>
  </si>
  <si>
    <t>Malaysia</t>
  </si>
  <si>
    <t>MYS</t>
  </si>
  <si>
    <t>Government of Malaysia</t>
  </si>
  <si>
    <t>Maldives</t>
  </si>
  <si>
    <t>MDV</t>
  </si>
  <si>
    <t>Oxford/AstraZeneca, Pfizer/BioNTech, Sinopharm/Beijing</t>
  </si>
  <si>
    <t>Presidency of the Maldives</t>
  </si>
  <si>
    <t>Mali</t>
  </si>
  <si>
    <t>MLI</t>
  </si>
  <si>
    <t>Malta</t>
  </si>
  <si>
    <t>MLT</t>
  </si>
  <si>
    <t>COVID-19 Malta Public Health Response Team</t>
  </si>
  <si>
    <t>Mauritania</t>
  </si>
  <si>
    <t>MRT</t>
  </si>
  <si>
    <t>Mauritius</t>
  </si>
  <si>
    <t>MUS</t>
  </si>
  <si>
    <t>National Communication Committee on COVID-19</t>
  </si>
  <si>
    <t>Mexico</t>
  </si>
  <si>
    <t>MEX</t>
  </si>
  <si>
    <t>CanSino, Oxford/AstraZeneca, Pfizer/BioNTech, Sinovac, Sputnik V</t>
  </si>
  <si>
    <t>Secretary of Health</t>
  </si>
  <si>
    <t>Moldova</t>
  </si>
  <si>
    <t>MDA</t>
  </si>
  <si>
    <t>Monaco</t>
  </si>
  <si>
    <t>MCO</t>
  </si>
  <si>
    <t>National Council</t>
  </si>
  <si>
    <t>Mongolia</t>
  </si>
  <si>
    <t>MNG</t>
  </si>
  <si>
    <t>Ministry of Health via ikon.mn</t>
  </si>
  <si>
    <t>Montenegro</t>
  </si>
  <si>
    <t>MNE</t>
  </si>
  <si>
    <t>Government of Montenegro</t>
  </si>
  <si>
    <t>Montserrat</t>
  </si>
  <si>
    <t>MSR</t>
  </si>
  <si>
    <t>Government of Montserrat</t>
  </si>
  <si>
    <t>Morocco</t>
  </si>
  <si>
    <t>MAR</t>
  </si>
  <si>
    <t>Mozambique</t>
  </si>
  <si>
    <t>MOZ</t>
  </si>
  <si>
    <t>Deputy National Director of Public Health</t>
  </si>
  <si>
    <t>Myanmar</t>
  </si>
  <si>
    <t>MMR</t>
  </si>
  <si>
    <t>Namibia</t>
  </si>
  <si>
    <t>NAM</t>
  </si>
  <si>
    <t>Ministry of Health and Social Services</t>
  </si>
  <si>
    <t>Nauru</t>
  </si>
  <si>
    <t>NRU</t>
  </si>
  <si>
    <t>Government of the Republic of Nauru</t>
  </si>
  <si>
    <t>Nepal</t>
  </si>
  <si>
    <t>NPL</t>
  </si>
  <si>
    <t>Government of Nepal</t>
  </si>
  <si>
    <t>Netherlands</t>
  </si>
  <si>
    <t>NLD</t>
  </si>
  <si>
    <t>National Institute for Public Health and the Environment</t>
  </si>
  <si>
    <t>New Zealand</t>
  </si>
  <si>
    <t>NZL</t>
  </si>
  <si>
    <t>Nicaragua</t>
  </si>
  <si>
    <t>NIC</t>
  </si>
  <si>
    <t>Ministerio de Salud de la Rep√∫blica de Nicaragua</t>
  </si>
  <si>
    <t>Niger</t>
  </si>
  <si>
    <t>NER</t>
  </si>
  <si>
    <t>Government of Niger</t>
  </si>
  <si>
    <t>Nigeria</t>
  </si>
  <si>
    <t>NGA</t>
  </si>
  <si>
    <t>Government of Nigeria</t>
  </si>
  <si>
    <t>North Macedonia</t>
  </si>
  <si>
    <t>MKD</t>
  </si>
  <si>
    <t>Government of North Macedonia</t>
  </si>
  <si>
    <t>Northern Cyprus</t>
  </si>
  <si>
    <t>OWID_CYN</t>
  </si>
  <si>
    <t>Northern Ireland</t>
  </si>
  <si>
    <t>OWID_NIR</t>
  </si>
  <si>
    <t>Norway</t>
  </si>
  <si>
    <t>NOR</t>
  </si>
  <si>
    <t>Norwegian Institute of Public Health</t>
  </si>
  <si>
    <t>Oman</t>
  </si>
  <si>
    <t>OMN</t>
  </si>
  <si>
    <t>Pakistan</t>
  </si>
  <si>
    <t>PAK</t>
  </si>
  <si>
    <t>CanSino, Sinopharm/Beijing, Sinovac, Sputnik V</t>
  </si>
  <si>
    <t>National Command and Operation Centre</t>
  </si>
  <si>
    <t>Palestine</t>
  </si>
  <si>
    <t>PSE</t>
  </si>
  <si>
    <t>Panama</t>
  </si>
  <si>
    <t>PAN</t>
  </si>
  <si>
    <t>Papua New Guinea</t>
  </si>
  <si>
    <t>PNG</t>
  </si>
  <si>
    <t>Government of Papua New Guinea</t>
  </si>
  <si>
    <t>Paraguay</t>
  </si>
  <si>
    <t>PRY</t>
  </si>
  <si>
    <t>Government of Paraguay</t>
  </si>
  <si>
    <t>Peru</t>
  </si>
  <si>
    <t>PER</t>
  </si>
  <si>
    <t>Philippines</t>
  </si>
  <si>
    <t>PHL</t>
  </si>
  <si>
    <t>Government of the Philippines</t>
  </si>
  <si>
    <t>Poland</t>
  </si>
  <si>
    <t>POL</t>
  </si>
  <si>
    <t>Portugal</t>
  </si>
  <si>
    <t>PRT</t>
  </si>
  <si>
    <t>Directorate General for Health via Data Science for Social Good</t>
  </si>
  <si>
    <t>Qatar</t>
  </si>
  <si>
    <t>QAT</t>
  </si>
  <si>
    <t>Romania</t>
  </si>
  <si>
    <t>ROU</t>
  </si>
  <si>
    <t>Government of Romania</t>
  </si>
  <si>
    <t>Russia</t>
  </si>
  <si>
    <t>RUS</t>
  </si>
  <si>
    <t>EpiVacCorona, Sputnik V</t>
  </si>
  <si>
    <t>Official data from local governments via gogov.ru</t>
  </si>
  <si>
    <t>Rwanda</t>
  </si>
  <si>
    <t>RWA</t>
  </si>
  <si>
    <t>Saint Helena</t>
  </si>
  <si>
    <t>SHN</t>
  </si>
  <si>
    <t>Government of Saint Helena</t>
  </si>
  <si>
    <t>Saint Kitts and Nevis</t>
  </si>
  <si>
    <t>KNA</t>
  </si>
  <si>
    <t>Government of Saint Kitts and Nevis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</si>
  <si>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</si>
  <si>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</si>
  <si>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</si>
  <si>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</si>
  <si>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</si>
  <si>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</si>
  <si>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</si>
  <si>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</si>
  <si>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Pfizer/BioNTech, Sputnik V</t>
  </si>
  <si>
    <t>Social Security Institute</t>
  </si>
  <si>
    <t>Sao Tome and Principe</t>
  </si>
  <si>
    <t>STP</t>
  </si>
  <si>
    <t>Saudi Arabia</t>
  </si>
  <si>
    <t>SAU</t>
  </si>
  <si>
    <t>Saudi Health Council</t>
  </si>
  <si>
    <t>Scotland</t>
  </si>
  <si>
    <t>OWID_SCT</t>
  </si>
  <si>
    <t>Senegal</t>
  </si>
  <si>
    <t>SEN</t>
  </si>
  <si>
    <t>Serbia</t>
  </si>
  <si>
    <t>SRB</t>
  </si>
  <si>
    <t>Government of Serbia</t>
  </si>
  <si>
    <t>Seychelles</t>
  </si>
  <si>
    <t>SYC</t>
  </si>
  <si>
    <t>Extended Programme for Immunisation</t>
  </si>
  <si>
    <t>Sierra Leone</t>
  </si>
  <si>
    <t>SLE</t>
  </si>
  <si>
    <t>Ministry of Health and Sanitation</t>
  </si>
  <si>
    <t>Singapore</t>
  </si>
  <si>
    <t>SGP</t>
  </si>
  <si>
    <t>Slovakia</t>
  </si>
  <si>
    <t>SVK</t>
  </si>
  <si>
    <t>Slovenia</t>
  </si>
  <si>
    <t>SVN</t>
  </si>
  <si>
    <t>National Institute of Public Health via Sledilnik</t>
  </si>
  <si>
    <t>Solomon Islands</t>
  </si>
  <si>
    <t>SLB</t>
  </si>
  <si>
    <t>Government of the Solomon Islands</t>
  </si>
  <si>
    <t>Somalia</t>
  </si>
  <si>
    <t>SOM</t>
  </si>
  <si>
    <t>Federal Government of Somalia</t>
  </si>
  <si>
    <t>South Africa</t>
  </si>
  <si>
    <t>ZAF</t>
  </si>
  <si>
    <t>Johnson&amp;Johnson</t>
  </si>
  <si>
    <t>South Korea</t>
  </si>
  <si>
    <t>KOR</t>
  </si>
  <si>
    <t>Korea Centers for Disease Control and Prevention</t>
  </si>
  <si>
    <t>South Sudan</t>
  </si>
  <si>
    <t>SSD</t>
  </si>
  <si>
    <t>Government of South Sudan</t>
  </si>
  <si>
    <t>Spain</t>
  </si>
  <si>
    <t>ESP</t>
  </si>
  <si>
    <t>Sri Lanka</t>
  </si>
  <si>
    <t>LKA</t>
  </si>
  <si>
    <t>Ministry of Health's Epidemiology Unit</t>
  </si>
  <si>
    <t>Sudan</t>
  </si>
  <si>
    <t>SDN</t>
  </si>
  <si>
    <t>Federal Ministry of Health</t>
  </si>
  <si>
    <t>Suriname</t>
  </si>
  <si>
    <t>SUR</t>
  </si>
  <si>
    <t>Government of Suriname</t>
  </si>
  <si>
    <t>Sweden</t>
  </si>
  <si>
    <t>SWE</t>
  </si>
  <si>
    <t>Public Health Agency of Sweden</t>
  </si>
  <si>
    <t>Switzerland</t>
  </si>
  <si>
    <t>CHE</t>
  </si>
  <si>
    <t>Syria</t>
  </si>
  <si>
    <t>SYR</t>
  </si>
  <si>
    <t>Taiwan</t>
  </si>
  <si>
    <t>TWN</t>
  </si>
  <si>
    <t>Taiwan Centers for Disease Control</t>
  </si>
  <si>
    <t>Thailand</t>
  </si>
  <si>
    <t>THA</t>
  </si>
  <si>
    <t>Government of Thailand</t>
  </si>
  <si>
    <t>Timor</t>
  </si>
  <si>
    <t>TLS</t>
  </si>
  <si>
    <t>Government of Timor-Leste</t>
  </si>
  <si>
    <t>Togo</t>
  </si>
  <si>
    <t>TGO</t>
  </si>
  <si>
    <t>Government of Togo</t>
  </si>
  <si>
    <t>Tonga</t>
  </si>
  <si>
    <t>TON</t>
  </si>
  <si>
    <t>Government of Tonga</t>
  </si>
  <si>
    <t>Trinidad and Tobago</t>
  </si>
  <si>
    <t>TTO</t>
  </si>
  <si>
    <t>Tunisia</t>
  </si>
  <si>
    <t>TUN</t>
  </si>
  <si>
    <t>Pfizer/BioNTech, Sinovac, Sputnik V</t>
  </si>
  <si>
    <t>Turkey</t>
  </si>
  <si>
    <t>TUR</t>
  </si>
  <si>
    <t>COVID-19 Vaccine Information Platform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</si>
  <si>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</si>
  <si>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</si>
  <si>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</si>
  <si>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</si>
  <si>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</si>
  <si>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</si>
  <si>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</si>
  <si>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</si>
  <si>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</si>
  <si>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</si>
  <si>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</si>
  <si>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</si>
  <si>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</si>
  <si>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</si>
  <si>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</si>
  <si>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</si>
  <si>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Uruguay</t>
  </si>
  <si>
    <t>URY</t>
  </si>
  <si>
    <t>Uzbekistan</t>
  </si>
  <si>
    <t>UZB</t>
  </si>
  <si>
    <t>Government of Uzbekistan</t>
  </si>
  <si>
    <t>Venezuela</t>
  </si>
  <si>
    <t>VEN</t>
  </si>
  <si>
    <t>Government of Venezuela</t>
  </si>
  <si>
    <t>Vietnam</t>
  </si>
  <si>
    <t>VNM</t>
  </si>
  <si>
    <t>Government of Vietnam</t>
  </si>
  <si>
    <t>Wales</t>
  </si>
  <si>
    <t>OWID_WLS</t>
  </si>
  <si>
    <t>Zambia</t>
  </si>
  <si>
    <t>ZMB</t>
  </si>
  <si>
    <t>Government of Zambia</t>
  </si>
  <si>
    <t>Zimbabwe</t>
  </si>
  <si>
    <t>ZWE</t>
  </si>
  <si>
    <t>Moderna</t>
  </si>
  <si>
    <t>vaccine</t>
  </si>
  <si>
    <t>location</t>
  </si>
  <si>
    <t xml:space="preserve">total 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</si>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</sst>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95"/>
  <sheetViews>
    <sheetView tabSelected="1" topLeftCell="B1" workbookViewId="0">
      <selection activeCell="H1" sqref="H1"/>
    </sheetView>
  </sheetViews>
  <sheetFormatPr defaultColWidth="10.6640625" defaultRowHeight="15.7" x14ac:dyDescent="0.55000000000000004"/>
  <cols>
    <col min="3" max="3" width="10.6640625" style="1"/>
  </cols>
  <sheetData>
    <row r="1" spans="1:14" x14ac:dyDescent="0.5500000000000000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55000000000000004">
      <c r="A2" t="s">
        <v>14</v>
      </c>
      <c r="B2" t="s">
        <v>15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16</v>
      </c>
      <c r="N2" t="s">
        <v>17</v>
      </c>
    </row>
    <row r="3" spans="1:14" x14ac:dyDescent="0.55000000000000004">
      <c r="A3" t="s">
        <v>14</v>
      </c>
      <c r="B3" t="s">
        <v>15</v>
      </c>
      <c r="C3" s="1">
        <v>44250</v>
      </c>
      <c r="H3">
        <v>1367</v>
      </c>
      <c r="L3">
        <v>35</v>
      </c>
      <c r="M3" t="s">
        <v>16</v>
      </c>
      <c r="N3" t="s">
        <v>17</v>
      </c>
    </row>
    <row r="4" spans="1:14" x14ac:dyDescent="0.55000000000000004">
      <c r="A4" t="s">
        <v>14</v>
      </c>
      <c r="B4" t="s">
        <v>15</v>
      </c>
      <c r="C4" s="1">
        <v>44251</v>
      </c>
      <c r="H4">
        <v>1367</v>
      </c>
      <c r="L4">
        <v>35</v>
      </c>
      <c r="M4" t="s">
        <v>16</v>
      </c>
      <c r="N4" t="s">
        <v>17</v>
      </c>
    </row>
    <row r="5" spans="1:14" x14ac:dyDescent="0.55000000000000004">
      <c r="A5" t="s">
        <v>14</v>
      </c>
      <c r="B5" t="s">
        <v>15</v>
      </c>
      <c r="C5" s="1">
        <v>44252</v>
      </c>
      <c r="H5">
        <v>1367</v>
      </c>
      <c r="L5">
        <v>35</v>
      </c>
      <c r="M5" t="s">
        <v>16</v>
      </c>
      <c r="N5" t="s">
        <v>17</v>
      </c>
    </row>
    <row r="6" spans="1:14" x14ac:dyDescent="0.55000000000000004">
      <c r="A6" t="s">
        <v>14</v>
      </c>
      <c r="B6" t="s">
        <v>15</v>
      </c>
      <c r="C6" s="1">
        <v>44253</v>
      </c>
      <c r="H6">
        <v>1367</v>
      </c>
      <c r="L6">
        <v>35</v>
      </c>
      <c r="M6" t="s">
        <v>16</v>
      </c>
      <c r="N6" t="s">
        <v>17</v>
      </c>
    </row>
    <row r="7" spans="1:14" x14ac:dyDescent="0.55000000000000004">
      <c r="A7" t="s">
        <v>14</v>
      </c>
      <c r="B7" t="s">
        <v>15</v>
      </c>
      <c r="C7" s="1">
        <v>44254</v>
      </c>
      <c r="H7">
        <v>1367</v>
      </c>
      <c r="L7">
        <v>35</v>
      </c>
      <c r="M7" t="s">
        <v>16</v>
      </c>
      <c r="N7" t="s">
        <v>17</v>
      </c>
    </row>
    <row r="8" spans="1:14" x14ac:dyDescent="0.55000000000000004">
      <c r="A8" t="s">
        <v>14</v>
      </c>
      <c r="B8" t="s">
        <v>15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16</v>
      </c>
      <c r="N8" t="s">
        <v>17</v>
      </c>
    </row>
    <row r="9" spans="1:14" x14ac:dyDescent="0.55000000000000004">
      <c r="A9" t="s">
        <v>14</v>
      </c>
      <c r="B9" t="s">
        <v>15</v>
      </c>
      <c r="C9" s="1">
        <v>44256</v>
      </c>
      <c r="H9">
        <v>1580</v>
      </c>
      <c r="L9">
        <v>41</v>
      </c>
      <c r="M9" t="s">
        <v>16</v>
      </c>
      <c r="N9" t="s">
        <v>17</v>
      </c>
    </row>
    <row r="10" spans="1:14" x14ac:dyDescent="0.55000000000000004">
      <c r="A10" t="s">
        <v>14</v>
      </c>
      <c r="B10" t="s">
        <v>15</v>
      </c>
      <c r="C10" s="1">
        <v>44257</v>
      </c>
      <c r="H10">
        <v>1794</v>
      </c>
      <c r="L10">
        <v>46</v>
      </c>
      <c r="M10" t="s">
        <v>16</v>
      </c>
      <c r="N10" t="s">
        <v>17</v>
      </c>
    </row>
    <row r="11" spans="1:14" x14ac:dyDescent="0.55000000000000004">
      <c r="A11" t="s">
        <v>14</v>
      </c>
      <c r="B11" t="s">
        <v>15</v>
      </c>
      <c r="C11" s="1">
        <v>44258</v>
      </c>
      <c r="H11">
        <v>2008</v>
      </c>
      <c r="L11">
        <v>52</v>
      </c>
      <c r="M11" t="s">
        <v>16</v>
      </c>
      <c r="N11" t="s">
        <v>17</v>
      </c>
    </row>
    <row r="12" spans="1:14" x14ac:dyDescent="0.55000000000000004">
      <c r="A12" t="s">
        <v>14</v>
      </c>
      <c r="B12" t="s">
        <v>15</v>
      </c>
      <c r="C12" s="1">
        <v>44259</v>
      </c>
      <c r="H12">
        <v>2221</v>
      </c>
      <c r="L12">
        <v>57</v>
      </c>
      <c r="M12" t="s">
        <v>16</v>
      </c>
      <c r="N12" t="s">
        <v>17</v>
      </c>
    </row>
    <row r="13" spans="1:14" x14ac:dyDescent="0.55000000000000004">
      <c r="A13" t="s">
        <v>14</v>
      </c>
      <c r="B13" t="s">
        <v>15</v>
      </c>
      <c r="C13" s="1">
        <v>44260</v>
      </c>
      <c r="H13">
        <v>2435</v>
      </c>
      <c r="L13">
        <v>63</v>
      </c>
      <c r="M13" t="s">
        <v>16</v>
      </c>
      <c r="N13" t="s">
        <v>17</v>
      </c>
    </row>
    <row r="14" spans="1:14" x14ac:dyDescent="0.55000000000000004">
      <c r="A14" t="s">
        <v>14</v>
      </c>
      <c r="B14" t="s">
        <v>15</v>
      </c>
      <c r="C14" s="1">
        <v>44261</v>
      </c>
      <c r="H14">
        <v>2649</v>
      </c>
      <c r="L14">
        <v>68</v>
      </c>
      <c r="M14" t="s">
        <v>16</v>
      </c>
      <c r="N14" t="s">
        <v>17</v>
      </c>
    </row>
    <row r="15" spans="1:14" x14ac:dyDescent="0.55000000000000004">
      <c r="A15" t="s">
        <v>14</v>
      </c>
      <c r="B15" t="s">
        <v>15</v>
      </c>
      <c r="C15" s="1">
        <v>44262</v>
      </c>
      <c r="H15">
        <v>2862</v>
      </c>
      <c r="L15">
        <v>74</v>
      </c>
      <c r="M15" t="s">
        <v>16</v>
      </c>
      <c r="N15" t="s">
        <v>17</v>
      </c>
    </row>
    <row r="16" spans="1:14" x14ac:dyDescent="0.55000000000000004">
      <c r="A16" t="s">
        <v>14</v>
      </c>
      <c r="B16" t="s">
        <v>15</v>
      </c>
      <c r="C16" s="1">
        <v>44263</v>
      </c>
      <c r="H16">
        <v>2862</v>
      </c>
      <c r="L16">
        <v>74</v>
      </c>
      <c r="M16" t="s">
        <v>16</v>
      </c>
      <c r="N16" t="s">
        <v>17</v>
      </c>
    </row>
    <row r="17" spans="1:14" x14ac:dyDescent="0.55000000000000004">
      <c r="A17" t="s">
        <v>14</v>
      </c>
      <c r="B17" t="s">
        <v>15</v>
      </c>
      <c r="C17" s="1">
        <v>44264</v>
      </c>
      <c r="H17">
        <v>2862</v>
      </c>
      <c r="L17">
        <v>74</v>
      </c>
      <c r="M17" t="s">
        <v>16</v>
      </c>
      <c r="N17" t="s">
        <v>17</v>
      </c>
    </row>
    <row r="18" spans="1:14" x14ac:dyDescent="0.55000000000000004">
      <c r="A18" t="s">
        <v>14</v>
      </c>
      <c r="B18" t="s">
        <v>15</v>
      </c>
      <c r="C18" s="1">
        <v>44265</v>
      </c>
      <c r="H18">
        <v>2862</v>
      </c>
      <c r="L18">
        <v>74</v>
      </c>
      <c r="M18" t="s">
        <v>16</v>
      </c>
      <c r="N18" t="s">
        <v>17</v>
      </c>
    </row>
    <row r="19" spans="1:14" x14ac:dyDescent="0.55000000000000004">
      <c r="A19" t="s">
        <v>14</v>
      </c>
      <c r="B19" t="s">
        <v>15</v>
      </c>
      <c r="C19" s="1">
        <v>44266</v>
      </c>
      <c r="H19">
        <v>2862</v>
      </c>
      <c r="L19">
        <v>74</v>
      </c>
      <c r="M19" t="s">
        <v>16</v>
      </c>
      <c r="N19" t="s">
        <v>17</v>
      </c>
    </row>
    <row r="20" spans="1:14" x14ac:dyDescent="0.55000000000000004">
      <c r="A20" t="s">
        <v>14</v>
      </c>
      <c r="B20" t="s">
        <v>15</v>
      </c>
      <c r="C20" s="1">
        <v>44267</v>
      </c>
      <c r="H20">
        <v>2862</v>
      </c>
      <c r="L20">
        <v>74</v>
      </c>
      <c r="M20" t="s">
        <v>16</v>
      </c>
      <c r="N20" t="s">
        <v>17</v>
      </c>
    </row>
    <row r="21" spans="1:14" x14ac:dyDescent="0.55000000000000004">
      <c r="A21" t="s">
        <v>14</v>
      </c>
      <c r="B21" t="s">
        <v>15</v>
      </c>
      <c r="C21" s="1">
        <v>44268</v>
      </c>
      <c r="H21">
        <v>2862</v>
      </c>
      <c r="L21">
        <v>74</v>
      </c>
      <c r="M21" t="s">
        <v>16</v>
      </c>
      <c r="N21" t="s">
        <v>17</v>
      </c>
    </row>
    <row r="22" spans="1:14" x14ac:dyDescent="0.55000000000000004">
      <c r="A22" t="s">
        <v>14</v>
      </c>
      <c r="B22" t="s">
        <v>15</v>
      </c>
      <c r="C22" s="1">
        <v>44269</v>
      </c>
      <c r="H22">
        <v>2862</v>
      </c>
      <c r="L22">
        <v>74</v>
      </c>
      <c r="M22" t="s">
        <v>16</v>
      </c>
      <c r="N22" t="s">
        <v>17</v>
      </c>
    </row>
    <row r="23" spans="1:14" x14ac:dyDescent="0.55000000000000004">
      <c r="A23" t="s">
        <v>14</v>
      </c>
      <c r="B23" t="s">
        <v>15</v>
      </c>
      <c r="C23" s="1">
        <v>44270</v>
      </c>
      <c r="H23">
        <v>2862</v>
      </c>
      <c r="L23">
        <v>74</v>
      </c>
      <c r="M23" t="s">
        <v>16</v>
      </c>
      <c r="N23" t="s">
        <v>17</v>
      </c>
    </row>
    <row r="24" spans="1:14" x14ac:dyDescent="0.55000000000000004">
      <c r="A24" t="s">
        <v>14</v>
      </c>
      <c r="B24" t="s">
        <v>15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16</v>
      </c>
      <c r="N24" t="s">
        <v>17</v>
      </c>
    </row>
    <row r="25" spans="1:14" x14ac:dyDescent="0.55000000000000004">
      <c r="A25" t="s">
        <v>14</v>
      </c>
      <c r="B25" t="s">
        <v>15</v>
      </c>
      <c r="C25" s="1">
        <v>44272</v>
      </c>
      <c r="H25">
        <v>2882</v>
      </c>
      <c r="L25">
        <v>74</v>
      </c>
      <c r="M25" t="s">
        <v>16</v>
      </c>
      <c r="N25" t="s">
        <v>17</v>
      </c>
    </row>
    <row r="26" spans="1:14" x14ac:dyDescent="0.55000000000000004">
      <c r="A26" t="s">
        <v>14</v>
      </c>
      <c r="B26" t="s">
        <v>15</v>
      </c>
      <c r="C26" s="1">
        <v>44273</v>
      </c>
      <c r="H26">
        <v>2902</v>
      </c>
      <c r="L26">
        <v>75</v>
      </c>
      <c r="M26" t="s">
        <v>16</v>
      </c>
      <c r="N26" t="s">
        <v>17</v>
      </c>
    </row>
    <row r="27" spans="1:14" x14ac:dyDescent="0.55000000000000004">
      <c r="A27" t="s">
        <v>14</v>
      </c>
      <c r="B27" t="s">
        <v>15</v>
      </c>
      <c r="C27" s="1">
        <v>44274</v>
      </c>
      <c r="H27">
        <v>2921</v>
      </c>
      <c r="L27">
        <v>75</v>
      </c>
      <c r="M27" t="s">
        <v>16</v>
      </c>
      <c r="N27" t="s">
        <v>17</v>
      </c>
    </row>
    <row r="28" spans="1:14" x14ac:dyDescent="0.55000000000000004">
      <c r="A28" t="s">
        <v>14</v>
      </c>
      <c r="B28" t="s">
        <v>15</v>
      </c>
      <c r="C28" s="1">
        <v>44275</v>
      </c>
      <c r="H28">
        <v>2941</v>
      </c>
      <c r="L28">
        <v>76</v>
      </c>
      <c r="M28" t="s">
        <v>16</v>
      </c>
      <c r="N28" t="s">
        <v>17</v>
      </c>
    </row>
    <row r="29" spans="1:14" x14ac:dyDescent="0.55000000000000004">
      <c r="A29" t="s">
        <v>14</v>
      </c>
      <c r="B29" t="s">
        <v>15</v>
      </c>
      <c r="C29" s="1">
        <v>44276</v>
      </c>
      <c r="H29">
        <v>2961</v>
      </c>
      <c r="L29">
        <v>76</v>
      </c>
      <c r="M29" t="s">
        <v>16</v>
      </c>
      <c r="N29" t="s">
        <v>17</v>
      </c>
    </row>
    <row r="30" spans="1:14" x14ac:dyDescent="0.55000000000000004">
      <c r="A30" t="s">
        <v>14</v>
      </c>
      <c r="B30" t="s">
        <v>15</v>
      </c>
      <c r="C30" s="1">
        <v>44277</v>
      </c>
      <c r="H30">
        <v>2980</v>
      </c>
      <c r="L30">
        <v>77</v>
      </c>
      <c r="M30" t="s">
        <v>16</v>
      </c>
      <c r="N30" t="s">
        <v>17</v>
      </c>
    </row>
    <row r="31" spans="1:14" x14ac:dyDescent="0.55000000000000004">
      <c r="A31" t="s">
        <v>14</v>
      </c>
      <c r="B31" t="s">
        <v>15</v>
      </c>
      <c r="C31" s="1">
        <v>44278</v>
      </c>
      <c r="H31">
        <v>3000</v>
      </c>
      <c r="L31">
        <v>77</v>
      </c>
      <c r="M31" t="s">
        <v>16</v>
      </c>
      <c r="N31" t="s">
        <v>17</v>
      </c>
    </row>
    <row r="32" spans="1:14" x14ac:dyDescent="0.55000000000000004">
      <c r="A32" t="s">
        <v>14</v>
      </c>
      <c r="B32" t="s">
        <v>15</v>
      </c>
      <c r="C32" s="1">
        <v>44279</v>
      </c>
      <c r="H32">
        <v>3000</v>
      </c>
      <c r="L32">
        <v>77</v>
      </c>
      <c r="M32" t="s">
        <v>16</v>
      </c>
      <c r="N32" t="s">
        <v>17</v>
      </c>
    </row>
    <row r="33" spans="1:14" x14ac:dyDescent="0.55000000000000004">
      <c r="A33" t="s">
        <v>14</v>
      </c>
      <c r="B33" t="s">
        <v>15</v>
      </c>
      <c r="C33" s="1">
        <v>44280</v>
      </c>
      <c r="H33">
        <v>3000</v>
      </c>
      <c r="L33">
        <v>77</v>
      </c>
      <c r="M33" t="s">
        <v>16</v>
      </c>
      <c r="N33" t="s">
        <v>17</v>
      </c>
    </row>
    <row r="34" spans="1:14" x14ac:dyDescent="0.55000000000000004">
      <c r="A34" t="s">
        <v>14</v>
      </c>
      <c r="B34" t="s">
        <v>15</v>
      </c>
      <c r="C34" s="1">
        <v>44281</v>
      </c>
      <c r="H34">
        <v>3000</v>
      </c>
      <c r="L34">
        <v>77</v>
      </c>
      <c r="M34" t="s">
        <v>16</v>
      </c>
      <c r="N34" t="s">
        <v>17</v>
      </c>
    </row>
    <row r="35" spans="1:14" x14ac:dyDescent="0.55000000000000004">
      <c r="A35" t="s">
        <v>14</v>
      </c>
      <c r="B35" t="s">
        <v>15</v>
      </c>
      <c r="C35" s="1">
        <v>44282</v>
      </c>
      <c r="H35">
        <v>3000</v>
      </c>
      <c r="L35">
        <v>77</v>
      </c>
      <c r="M35" t="s">
        <v>16</v>
      </c>
      <c r="N35" t="s">
        <v>17</v>
      </c>
    </row>
    <row r="36" spans="1:14" x14ac:dyDescent="0.55000000000000004">
      <c r="A36" t="s">
        <v>14</v>
      </c>
      <c r="B36" t="s">
        <v>15</v>
      </c>
      <c r="C36" s="1">
        <v>44283</v>
      </c>
      <c r="H36">
        <v>3000</v>
      </c>
      <c r="L36">
        <v>77</v>
      </c>
      <c r="M36" t="s">
        <v>16</v>
      </c>
      <c r="N36" t="s">
        <v>17</v>
      </c>
    </row>
    <row r="37" spans="1:14" x14ac:dyDescent="0.55000000000000004">
      <c r="A37" t="s">
        <v>14</v>
      </c>
      <c r="B37" t="s">
        <v>15</v>
      </c>
      <c r="C37" s="1">
        <v>44284</v>
      </c>
      <c r="H37">
        <v>3000</v>
      </c>
      <c r="L37">
        <v>77</v>
      </c>
      <c r="M37" t="s">
        <v>16</v>
      </c>
      <c r="N37" t="s">
        <v>17</v>
      </c>
    </row>
    <row r="38" spans="1:14" x14ac:dyDescent="0.55000000000000004">
      <c r="A38" t="s">
        <v>14</v>
      </c>
      <c r="B38" t="s">
        <v>15</v>
      </c>
      <c r="C38" s="1">
        <v>44285</v>
      </c>
      <c r="H38">
        <v>3000</v>
      </c>
      <c r="L38">
        <v>77</v>
      </c>
      <c r="M38" t="s">
        <v>16</v>
      </c>
      <c r="N38" t="s">
        <v>17</v>
      </c>
    </row>
    <row r="39" spans="1:14" x14ac:dyDescent="0.55000000000000004">
      <c r="A39" t="s">
        <v>14</v>
      </c>
      <c r="B39" t="s">
        <v>15</v>
      </c>
      <c r="C39" s="1">
        <v>44286</v>
      </c>
      <c r="H39">
        <v>3000</v>
      </c>
      <c r="L39">
        <v>77</v>
      </c>
      <c r="M39" t="s">
        <v>16</v>
      </c>
      <c r="N39" t="s">
        <v>17</v>
      </c>
    </row>
    <row r="40" spans="1:14" x14ac:dyDescent="0.55000000000000004">
      <c r="A40" t="s">
        <v>14</v>
      </c>
      <c r="B40" t="s">
        <v>15</v>
      </c>
      <c r="C40" s="1">
        <v>44287</v>
      </c>
      <c r="H40">
        <v>3000</v>
      </c>
      <c r="L40">
        <v>77</v>
      </c>
      <c r="M40" t="s">
        <v>16</v>
      </c>
      <c r="N40" t="s">
        <v>17</v>
      </c>
    </row>
    <row r="41" spans="1:14" x14ac:dyDescent="0.55000000000000004">
      <c r="A41" t="s">
        <v>14</v>
      </c>
      <c r="B41" t="s">
        <v>15</v>
      </c>
      <c r="C41" s="1">
        <v>44288</v>
      </c>
      <c r="H41">
        <v>3000</v>
      </c>
      <c r="L41">
        <v>77</v>
      </c>
      <c r="M41" t="s">
        <v>16</v>
      </c>
      <c r="N41" t="s">
        <v>17</v>
      </c>
    </row>
    <row r="42" spans="1:14" x14ac:dyDescent="0.55000000000000004">
      <c r="A42" t="s">
        <v>14</v>
      </c>
      <c r="B42" t="s">
        <v>15</v>
      </c>
      <c r="C42" s="1">
        <v>44289</v>
      </c>
      <c r="H42">
        <v>3000</v>
      </c>
      <c r="L42">
        <v>77</v>
      </c>
      <c r="M42" t="s">
        <v>16</v>
      </c>
      <c r="N42" t="s">
        <v>17</v>
      </c>
    </row>
    <row r="43" spans="1:14" x14ac:dyDescent="0.55000000000000004">
      <c r="A43" t="s">
        <v>14</v>
      </c>
      <c r="B43" t="s">
        <v>15</v>
      </c>
      <c r="C43" s="1">
        <v>44290</v>
      </c>
      <c r="H43">
        <v>3000</v>
      </c>
      <c r="L43">
        <v>77</v>
      </c>
      <c r="M43" t="s">
        <v>16</v>
      </c>
      <c r="N43" t="s">
        <v>17</v>
      </c>
    </row>
    <row r="44" spans="1:14" x14ac:dyDescent="0.55000000000000004">
      <c r="A44" t="s">
        <v>14</v>
      </c>
      <c r="B44" t="s">
        <v>15</v>
      </c>
      <c r="C44" s="1">
        <v>44291</v>
      </c>
      <c r="H44">
        <v>3000</v>
      </c>
      <c r="L44">
        <v>77</v>
      </c>
      <c r="M44" t="s">
        <v>16</v>
      </c>
      <c r="N44" t="s">
        <v>17</v>
      </c>
    </row>
    <row r="45" spans="1:14" x14ac:dyDescent="0.55000000000000004">
      <c r="A45" t="s">
        <v>14</v>
      </c>
      <c r="B45" t="s">
        <v>15</v>
      </c>
      <c r="C45" s="1">
        <v>44292</v>
      </c>
      <c r="H45">
        <v>3000</v>
      </c>
      <c r="L45">
        <v>77</v>
      </c>
      <c r="M45" t="s">
        <v>16</v>
      </c>
      <c r="N45" t="s">
        <v>17</v>
      </c>
    </row>
    <row r="46" spans="1:14" x14ac:dyDescent="0.55000000000000004">
      <c r="A46" t="s">
        <v>14</v>
      </c>
      <c r="B46" t="s">
        <v>15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16</v>
      </c>
      <c r="N46" t="s">
        <v>17</v>
      </c>
    </row>
    <row r="47" spans="1:14" x14ac:dyDescent="0.55000000000000004">
      <c r="A47" t="s">
        <v>14</v>
      </c>
      <c r="B47" t="s">
        <v>15</v>
      </c>
      <c r="C47" s="1">
        <v>44294</v>
      </c>
      <c r="H47">
        <v>3714</v>
      </c>
      <c r="L47">
        <v>95</v>
      </c>
      <c r="M47" t="s">
        <v>16</v>
      </c>
      <c r="N47" t="s">
        <v>17</v>
      </c>
    </row>
    <row r="48" spans="1:14" x14ac:dyDescent="0.55000000000000004">
      <c r="A48" t="s">
        <v>14</v>
      </c>
      <c r="B48" t="s">
        <v>15</v>
      </c>
      <c r="C48" s="1">
        <v>44295</v>
      </c>
      <c r="H48">
        <v>4429</v>
      </c>
      <c r="L48">
        <v>114</v>
      </c>
      <c r="M48" t="s">
        <v>16</v>
      </c>
      <c r="N48" t="s">
        <v>17</v>
      </c>
    </row>
    <row r="49" spans="1:14" x14ac:dyDescent="0.55000000000000004">
      <c r="A49" t="s">
        <v>14</v>
      </c>
      <c r="B49" t="s">
        <v>15</v>
      </c>
      <c r="C49" s="1">
        <v>44296</v>
      </c>
      <c r="H49">
        <v>5143</v>
      </c>
      <c r="L49">
        <v>132</v>
      </c>
      <c r="M49" t="s">
        <v>16</v>
      </c>
      <c r="N49" t="s">
        <v>17</v>
      </c>
    </row>
    <row r="50" spans="1:14" x14ac:dyDescent="0.55000000000000004">
      <c r="A50" t="s">
        <v>14</v>
      </c>
      <c r="B50" t="s">
        <v>15</v>
      </c>
      <c r="C50" s="1">
        <v>44297</v>
      </c>
      <c r="H50">
        <v>5857</v>
      </c>
      <c r="L50">
        <v>150</v>
      </c>
      <c r="M50" t="s">
        <v>16</v>
      </c>
      <c r="N50" t="s">
        <v>17</v>
      </c>
    </row>
    <row r="51" spans="1:14" x14ac:dyDescent="0.55000000000000004">
      <c r="A51" t="s">
        <v>14</v>
      </c>
      <c r="B51" t="s">
        <v>15</v>
      </c>
      <c r="C51" s="1">
        <v>44298</v>
      </c>
      <c r="H51">
        <v>6571</v>
      </c>
      <c r="L51">
        <v>169</v>
      </c>
      <c r="M51" t="s">
        <v>16</v>
      </c>
      <c r="N51" t="s">
        <v>17</v>
      </c>
    </row>
    <row r="52" spans="1:14" x14ac:dyDescent="0.55000000000000004">
      <c r="A52" t="s">
        <v>14</v>
      </c>
      <c r="B52" t="s">
        <v>15</v>
      </c>
      <c r="C52" s="1">
        <v>44299</v>
      </c>
      <c r="H52">
        <v>7286</v>
      </c>
      <c r="L52">
        <v>187</v>
      </c>
      <c r="M52" t="s">
        <v>16</v>
      </c>
      <c r="N52" t="s">
        <v>17</v>
      </c>
    </row>
    <row r="53" spans="1:14" x14ac:dyDescent="0.55000000000000004">
      <c r="A53" t="s">
        <v>14</v>
      </c>
      <c r="B53" t="s">
        <v>15</v>
      </c>
      <c r="C53" s="1">
        <v>44300</v>
      </c>
      <c r="H53">
        <v>8000</v>
      </c>
      <c r="L53">
        <v>206</v>
      </c>
      <c r="M53" t="s">
        <v>16</v>
      </c>
      <c r="N53" t="s">
        <v>17</v>
      </c>
    </row>
    <row r="54" spans="1:14" x14ac:dyDescent="0.55000000000000004">
      <c r="A54" t="s">
        <v>14</v>
      </c>
      <c r="B54" t="s">
        <v>15</v>
      </c>
      <c r="C54" s="1">
        <v>44301</v>
      </c>
      <c r="H54">
        <v>8000</v>
      </c>
      <c r="L54">
        <v>206</v>
      </c>
      <c r="M54" t="s">
        <v>16</v>
      </c>
      <c r="N54" t="s">
        <v>17</v>
      </c>
    </row>
    <row r="55" spans="1:14" x14ac:dyDescent="0.55000000000000004">
      <c r="A55" t="s">
        <v>14</v>
      </c>
      <c r="B55" t="s">
        <v>15</v>
      </c>
      <c r="C55" s="1">
        <v>44302</v>
      </c>
      <c r="H55">
        <v>8000</v>
      </c>
      <c r="L55">
        <v>206</v>
      </c>
      <c r="M55" t="s">
        <v>16</v>
      </c>
      <c r="N55" t="s">
        <v>17</v>
      </c>
    </row>
    <row r="56" spans="1:14" x14ac:dyDescent="0.55000000000000004">
      <c r="A56" t="s">
        <v>14</v>
      </c>
      <c r="B56" t="s">
        <v>15</v>
      </c>
      <c r="C56" s="1">
        <v>44303</v>
      </c>
      <c r="H56">
        <v>8000</v>
      </c>
      <c r="L56">
        <v>206</v>
      </c>
      <c r="M56" t="s">
        <v>16</v>
      </c>
      <c r="N56" t="s">
        <v>17</v>
      </c>
    </row>
    <row r="57" spans="1:14" x14ac:dyDescent="0.55000000000000004">
      <c r="A57" t="s">
        <v>14</v>
      </c>
      <c r="B57" t="s">
        <v>15</v>
      </c>
      <c r="C57" s="1">
        <v>44304</v>
      </c>
      <c r="H57">
        <v>8000</v>
      </c>
      <c r="L57">
        <v>206</v>
      </c>
      <c r="M57" t="s">
        <v>16</v>
      </c>
      <c r="N57" t="s">
        <v>17</v>
      </c>
    </row>
    <row r="58" spans="1:14" x14ac:dyDescent="0.55000000000000004">
      <c r="A58" t="s">
        <v>14</v>
      </c>
      <c r="B58" t="s">
        <v>15</v>
      </c>
      <c r="C58" s="1">
        <v>44305</v>
      </c>
      <c r="H58">
        <v>8000</v>
      </c>
      <c r="L58">
        <v>206</v>
      </c>
      <c r="M58" t="s">
        <v>16</v>
      </c>
      <c r="N58" t="s">
        <v>17</v>
      </c>
    </row>
    <row r="59" spans="1:14" x14ac:dyDescent="0.55000000000000004">
      <c r="A59" t="s">
        <v>14</v>
      </c>
      <c r="B59" t="s">
        <v>15</v>
      </c>
      <c r="C59" s="1">
        <v>44306</v>
      </c>
      <c r="H59">
        <v>8000</v>
      </c>
      <c r="L59">
        <v>206</v>
      </c>
      <c r="M59" t="s">
        <v>16</v>
      </c>
      <c r="N59" t="s">
        <v>17</v>
      </c>
    </row>
    <row r="60" spans="1:14" x14ac:dyDescent="0.55000000000000004">
      <c r="A60" t="s">
        <v>14</v>
      </c>
      <c r="B60" t="s">
        <v>15</v>
      </c>
      <c r="C60" s="1">
        <v>44307</v>
      </c>
      <c r="H60">
        <v>8000</v>
      </c>
      <c r="L60">
        <v>206</v>
      </c>
      <c r="M60" t="s">
        <v>16</v>
      </c>
      <c r="N60" t="s">
        <v>17</v>
      </c>
    </row>
    <row r="61" spans="1:14" x14ac:dyDescent="0.55000000000000004">
      <c r="A61" t="s">
        <v>14</v>
      </c>
      <c r="B61" t="s">
        <v>15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16</v>
      </c>
      <c r="N61" t="s">
        <v>17</v>
      </c>
    </row>
    <row r="62" spans="1:14" x14ac:dyDescent="0.55000000000000004">
      <c r="A62" t="s">
        <v>18</v>
      </c>
      <c r="B62" t="s">
        <v>19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20</v>
      </c>
      <c r="N62" t="s">
        <v>21</v>
      </c>
    </row>
    <row r="63" spans="1:14" x14ac:dyDescent="0.55000000000000004">
      <c r="A63" t="s">
        <v>18</v>
      </c>
      <c r="B63" t="s">
        <v>19</v>
      </c>
      <c r="C63" s="1">
        <v>44207</v>
      </c>
      <c r="H63">
        <v>64</v>
      </c>
      <c r="L63">
        <v>22</v>
      </c>
      <c r="M63" t="s">
        <v>20</v>
      </c>
      <c r="N63" t="s">
        <v>21</v>
      </c>
    </row>
    <row r="64" spans="1:14" x14ac:dyDescent="0.55000000000000004">
      <c r="A64" t="s">
        <v>18</v>
      </c>
      <c r="B64" t="s">
        <v>19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20</v>
      </c>
      <c r="N64" t="s">
        <v>21</v>
      </c>
    </row>
    <row r="65" spans="1:14" x14ac:dyDescent="0.55000000000000004">
      <c r="A65" t="s">
        <v>18</v>
      </c>
      <c r="B65" t="s">
        <v>19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20</v>
      </c>
      <c r="N65" t="s">
        <v>21</v>
      </c>
    </row>
    <row r="66" spans="1:14" x14ac:dyDescent="0.55000000000000004">
      <c r="A66" t="s">
        <v>18</v>
      </c>
      <c r="B66" t="s">
        <v>19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20</v>
      </c>
      <c r="N66" t="s">
        <v>21</v>
      </c>
    </row>
    <row r="67" spans="1:14" x14ac:dyDescent="0.55000000000000004">
      <c r="A67" t="s">
        <v>18</v>
      </c>
      <c r="B67" t="s">
        <v>19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20</v>
      </c>
      <c r="N67" t="s">
        <v>21</v>
      </c>
    </row>
    <row r="68" spans="1:14" x14ac:dyDescent="0.55000000000000004">
      <c r="A68" t="s">
        <v>18</v>
      </c>
      <c r="B68" t="s">
        <v>19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20</v>
      </c>
      <c r="N68" t="s">
        <v>21</v>
      </c>
    </row>
    <row r="69" spans="1:14" x14ac:dyDescent="0.55000000000000004">
      <c r="A69" t="s">
        <v>18</v>
      </c>
      <c r="B69" t="s">
        <v>19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20</v>
      </c>
      <c r="N69" t="s">
        <v>21</v>
      </c>
    </row>
    <row r="70" spans="1:14" x14ac:dyDescent="0.55000000000000004">
      <c r="A70" t="s">
        <v>18</v>
      </c>
      <c r="B70" t="s">
        <v>19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20</v>
      </c>
      <c r="N70" t="s">
        <v>21</v>
      </c>
    </row>
    <row r="71" spans="1:14" x14ac:dyDescent="0.55000000000000004">
      <c r="A71" t="s">
        <v>18</v>
      </c>
      <c r="B71" t="s">
        <v>19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20</v>
      </c>
      <c r="N71" t="s">
        <v>21</v>
      </c>
    </row>
    <row r="72" spans="1:14" x14ac:dyDescent="0.55000000000000004">
      <c r="A72" t="s">
        <v>18</v>
      </c>
      <c r="B72" t="s">
        <v>19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20</v>
      </c>
      <c r="N72" t="s">
        <v>21</v>
      </c>
    </row>
    <row r="73" spans="1:14" x14ac:dyDescent="0.55000000000000004">
      <c r="A73" t="s">
        <v>18</v>
      </c>
      <c r="B73" t="s">
        <v>19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20</v>
      </c>
      <c r="N73" t="s">
        <v>21</v>
      </c>
    </row>
    <row r="74" spans="1:14" x14ac:dyDescent="0.55000000000000004">
      <c r="A74" t="s">
        <v>18</v>
      </c>
      <c r="B74" t="s">
        <v>19</v>
      </c>
      <c r="C74" s="1">
        <v>44218</v>
      </c>
      <c r="H74">
        <v>34</v>
      </c>
      <c r="L74">
        <v>12</v>
      </c>
      <c r="M74" t="s">
        <v>20</v>
      </c>
      <c r="N74" t="s">
        <v>21</v>
      </c>
    </row>
    <row r="75" spans="1:14" x14ac:dyDescent="0.55000000000000004">
      <c r="A75" t="s">
        <v>18</v>
      </c>
      <c r="B75" t="s">
        <v>19</v>
      </c>
      <c r="C75" s="1">
        <v>44219</v>
      </c>
      <c r="H75">
        <v>26</v>
      </c>
      <c r="L75">
        <v>9</v>
      </c>
      <c r="M75" t="s">
        <v>20</v>
      </c>
      <c r="N75" t="s">
        <v>21</v>
      </c>
    </row>
    <row r="76" spans="1:14" x14ac:dyDescent="0.55000000000000004">
      <c r="A76" t="s">
        <v>18</v>
      </c>
      <c r="B76" t="s">
        <v>19</v>
      </c>
      <c r="C76" s="1">
        <v>44220</v>
      </c>
      <c r="H76">
        <v>21</v>
      </c>
      <c r="L76">
        <v>7</v>
      </c>
      <c r="M76" t="s">
        <v>20</v>
      </c>
      <c r="N76" t="s">
        <v>21</v>
      </c>
    </row>
    <row r="77" spans="1:14" x14ac:dyDescent="0.55000000000000004">
      <c r="A77" t="s">
        <v>18</v>
      </c>
      <c r="B77" t="s">
        <v>19</v>
      </c>
      <c r="C77" s="1">
        <v>44221</v>
      </c>
      <c r="H77">
        <v>15</v>
      </c>
      <c r="L77">
        <v>5</v>
      </c>
      <c r="M77" t="s">
        <v>20</v>
      </c>
      <c r="N77" t="s">
        <v>21</v>
      </c>
    </row>
    <row r="78" spans="1:14" x14ac:dyDescent="0.55000000000000004">
      <c r="A78" t="s">
        <v>18</v>
      </c>
      <c r="B78" t="s">
        <v>19</v>
      </c>
      <c r="C78" s="1">
        <v>44222</v>
      </c>
      <c r="H78">
        <v>9</v>
      </c>
      <c r="L78">
        <v>3</v>
      </c>
      <c r="M78" t="s">
        <v>20</v>
      </c>
      <c r="N78" t="s">
        <v>21</v>
      </c>
    </row>
    <row r="79" spans="1:14" x14ac:dyDescent="0.55000000000000004">
      <c r="A79" t="s">
        <v>18</v>
      </c>
      <c r="B79" t="s">
        <v>19</v>
      </c>
      <c r="C79" s="1">
        <v>44223</v>
      </c>
      <c r="H79">
        <v>4</v>
      </c>
      <c r="L79">
        <v>1</v>
      </c>
      <c r="M79" t="s">
        <v>20</v>
      </c>
      <c r="N79" t="s">
        <v>21</v>
      </c>
    </row>
    <row r="80" spans="1:14" x14ac:dyDescent="0.55000000000000004">
      <c r="A80" t="s">
        <v>18</v>
      </c>
      <c r="B80" t="s">
        <v>19</v>
      </c>
      <c r="C80" s="1">
        <v>44224</v>
      </c>
      <c r="H80">
        <v>0</v>
      </c>
      <c r="L80">
        <v>0</v>
      </c>
      <c r="M80" t="s">
        <v>20</v>
      </c>
      <c r="N80" t="s">
        <v>21</v>
      </c>
    </row>
    <row r="81" spans="1:14" x14ac:dyDescent="0.55000000000000004">
      <c r="A81" t="s">
        <v>18</v>
      </c>
      <c r="B81" t="s">
        <v>19</v>
      </c>
      <c r="C81" s="1">
        <v>44225</v>
      </c>
      <c r="H81">
        <v>0</v>
      </c>
      <c r="L81">
        <v>0</v>
      </c>
      <c r="M81" t="s">
        <v>20</v>
      </c>
      <c r="N81" t="s">
        <v>21</v>
      </c>
    </row>
    <row r="82" spans="1:14" x14ac:dyDescent="0.55000000000000004">
      <c r="A82" t="s">
        <v>18</v>
      </c>
      <c r="B82" t="s">
        <v>19</v>
      </c>
      <c r="C82" s="1">
        <v>44226</v>
      </c>
      <c r="H82">
        <v>0</v>
      </c>
      <c r="L82">
        <v>0</v>
      </c>
      <c r="M82" t="s">
        <v>20</v>
      </c>
      <c r="N82" t="s">
        <v>21</v>
      </c>
    </row>
    <row r="83" spans="1:14" x14ac:dyDescent="0.55000000000000004">
      <c r="A83" t="s">
        <v>18</v>
      </c>
      <c r="B83" t="s">
        <v>19</v>
      </c>
      <c r="C83" s="1">
        <v>44227</v>
      </c>
      <c r="H83">
        <v>0</v>
      </c>
      <c r="L83">
        <v>0</v>
      </c>
      <c r="M83" t="s">
        <v>20</v>
      </c>
      <c r="N83" t="s">
        <v>21</v>
      </c>
    </row>
    <row r="84" spans="1:14" x14ac:dyDescent="0.55000000000000004">
      <c r="A84" t="s">
        <v>18</v>
      </c>
      <c r="B84" t="s">
        <v>19</v>
      </c>
      <c r="C84" s="1">
        <v>44228</v>
      </c>
      <c r="H84">
        <v>0</v>
      </c>
      <c r="L84">
        <v>0</v>
      </c>
      <c r="M84" t="s">
        <v>20</v>
      </c>
      <c r="N84" t="s">
        <v>21</v>
      </c>
    </row>
    <row r="85" spans="1:14" x14ac:dyDescent="0.55000000000000004">
      <c r="A85" t="s">
        <v>18</v>
      </c>
      <c r="B85" t="s">
        <v>19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20</v>
      </c>
      <c r="N85" t="s">
        <v>21</v>
      </c>
    </row>
    <row r="86" spans="1:14" x14ac:dyDescent="0.55000000000000004">
      <c r="A86" t="s">
        <v>18</v>
      </c>
      <c r="B86" t="s">
        <v>19</v>
      </c>
      <c r="C86" s="1">
        <v>44230</v>
      </c>
      <c r="H86">
        <v>12</v>
      </c>
      <c r="L86">
        <v>4</v>
      </c>
      <c r="M86" t="s">
        <v>20</v>
      </c>
      <c r="N86" t="s">
        <v>21</v>
      </c>
    </row>
    <row r="87" spans="1:14" x14ac:dyDescent="0.55000000000000004">
      <c r="A87" t="s">
        <v>18</v>
      </c>
      <c r="B87" t="s">
        <v>19</v>
      </c>
      <c r="C87" s="1">
        <v>44231</v>
      </c>
      <c r="H87">
        <v>24</v>
      </c>
      <c r="L87">
        <v>8</v>
      </c>
      <c r="M87" t="s">
        <v>20</v>
      </c>
      <c r="N87" t="s">
        <v>21</v>
      </c>
    </row>
    <row r="88" spans="1:14" x14ac:dyDescent="0.55000000000000004">
      <c r="A88" t="s">
        <v>18</v>
      </c>
      <c r="B88" t="s">
        <v>19</v>
      </c>
      <c r="C88" s="1">
        <v>44232</v>
      </c>
      <c r="H88">
        <v>35</v>
      </c>
      <c r="L88">
        <v>12</v>
      </c>
      <c r="M88" t="s">
        <v>20</v>
      </c>
      <c r="N88" t="s">
        <v>21</v>
      </c>
    </row>
    <row r="89" spans="1:14" x14ac:dyDescent="0.55000000000000004">
      <c r="A89" t="s">
        <v>18</v>
      </c>
      <c r="B89" t="s">
        <v>19</v>
      </c>
      <c r="C89" s="1">
        <v>44233</v>
      </c>
      <c r="H89">
        <v>47</v>
      </c>
      <c r="L89">
        <v>16</v>
      </c>
      <c r="M89" t="s">
        <v>20</v>
      </c>
      <c r="N89" t="s">
        <v>21</v>
      </c>
    </row>
    <row r="90" spans="1:14" x14ac:dyDescent="0.55000000000000004">
      <c r="A90" t="s">
        <v>18</v>
      </c>
      <c r="B90" t="s">
        <v>19</v>
      </c>
      <c r="C90" s="1">
        <v>44234</v>
      </c>
      <c r="H90">
        <v>59</v>
      </c>
      <c r="L90">
        <v>21</v>
      </c>
      <c r="M90" t="s">
        <v>20</v>
      </c>
      <c r="N90" t="s">
        <v>21</v>
      </c>
    </row>
    <row r="91" spans="1:14" x14ac:dyDescent="0.55000000000000004">
      <c r="A91" t="s">
        <v>18</v>
      </c>
      <c r="B91" t="s">
        <v>19</v>
      </c>
      <c r="C91" s="1">
        <v>44235</v>
      </c>
      <c r="H91">
        <v>71</v>
      </c>
      <c r="L91">
        <v>25</v>
      </c>
      <c r="M91" t="s">
        <v>20</v>
      </c>
      <c r="N91" t="s">
        <v>21</v>
      </c>
    </row>
    <row r="92" spans="1:14" x14ac:dyDescent="0.55000000000000004">
      <c r="A92" t="s">
        <v>18</v>
      </c>
      <c r="B92" t="s">
        <v>19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20</v>
      </c>
      <c r="N92" t="s">
        <v>21</v>
      </c>
    </row>
    <row r="93" spans="1:14" x14ac:dyDescent="0.55000000000000004">
      <c r="A93" t="s">
        <v>18</v>
      </c>
      <c r="B93" t="s">
        <v>19</v>
      </c>
      <c r="C93" s="1">
        <v>44237</v>
      </c>
      <c r="H93">
        <v>81</v>
      </c>
      <c r="L93">
        <v>28</v>
      </c>
      <c r="M93" t="s">
        <v>20</v>
      </c>
      <c r="N93" t="s">
        <v>21</v>
      </c>
    </row>
    <row r="94" spans="1:14" x14ac:dyDescent="0.55000000000000004">
      <c r="A94" t="s">
        <v>18</v>
      </c>
      <c r="B94" t="s">
        <v>19</v>
      </c>
      <c r="C94" s="1">
        <v>44238</v>
      </c>
      <c r="H94">
        <v>79</v>
      </c>
      <c r="L94">
        <v>27</v>
      </c>
      <c r="M94" t="s">
        <v>20</v>
      </c>
      <c r="N94" t="s">
        <v>21</v>
      </c>
    </row>
    <row r="95" spans="1:14" x14ac:dyDescent="0.55000000000000004">
      <c r="A95" t="s">
        <v>18</v>
      </c>
      <c r="B95" t="s">
        <v>19</v>
      </c>
      <c r="C95" s="1">
        <v>44239</v>
      </c>
      <c r="H95">
        <v>78</v>
      </c>
      <c r="L95">
        <v>27</v>
      </c>
      <c r="M95" t="s">
        <v>20</v>
      </c>
      <c r="N95" t="s">
        <v>21</v>
      </c>
    </row>
    <row r="96" spans="1:14" x14ac:dyDescent="0.55000000000000004">
      <c r="A96" t="s">
        <v>18</v>
      </c>
      <c r="B96" t="s">
        <v>19</v>
      </c>
      <c r="C96" s="1">
        <v>44240</v>
      </c>
      <c r="H96">
        <v>76</v>
      </c>
      <c r="L96">
        <v>26</v>
      </c>
      <c r="M96" t="s">
        <v>20</v>
      </c>
      <c r="N96" t="s">
        <v>21</v>
      </c>
    </row>
    <row r="97" spans="1:14" x14ac:dyDescent="0.55000000000000004">
      <c r="A97" t="s">
        <v>18</v>
      </c>
      <c r="B97" t="s">
        <v>19</v>
      </c>
      <c r="C97" s="1">
        <v>44241</v>
      </c>
      <c r="H97">
        <v>75</v>
      </c>
      <c r="L97">
        <v>26</v>
      </c>
      <c r="M97" t="s">
        <v>20</v>
      </c>
      <c r="N97" t="s">
        <v>21</v>
      </c>
    </row>
    <row r="98" spans="1:14" x14ac:dyDescent="0.55000000000000004">
      <c r="A98" t="s">
        <v>18</v>
      </c>
      <c r="B98" t="s">
        <v>19</v>
      </c>
      <c r="C98" s="1">
        <v>44242</v>
      </c>
      <c r="H98">
        <v>73</v>
      </c>
      <c r="L98">
        <v>25</v>
      </c>
      <c r="M98" t="s">
        <v>20</v>
      </c>
      <c r="N98" t="s">
        <v>21</v>
      </c>
    </row>
    <row r="99" spans="1:14" x14ac:dyDescent="0.55000000000000004">
      <c r="A99" t="s">
        <v>18</v>
      </c>
      <c r="B99" t="s">
        <v>19</v>
      </c>
      <c r="C99" s="1">
        <v>44243</v>
      </c>
      <c r="H99">
        <v>72</v>
      </c>
      <c r="L99">
        <v>25</v>
      </c>
      <c r="M99" t="s">
        <v>20</v>
      </c>
      <c r="N99" t="s">
        <v>21</v>
      </c>
    </row>
    <row r="100" spans="1:14" x14ac:dyDescent="0.55000000000000004">
      <c r="A100" t="s">
        <v>18</v>
      </c>
      <c r="B100" t="s">
        <v>19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20</v>
      </c>
      <c r="N100" t="s">
        <v>21</v>
      </c>
    </row>
    <row r="101" spans="1:14" x14ac:dyDescent="0.55000000000000004">
      <c r="A101" t="s">
        <v>18</v>
      </c>
      <c r="B101" t="s">
        <v>19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20</v>
      </c>
      <c r="N101" t="s">
        <v>21</v>
      </c>
    </row>
    <row r="102" spans="1:14" x14ac:dyDescent="0.55000000000000004">
      <c r="A102" t="s">
        <v>18</v>
      </c>
      <c r="B102" t="s">
        <v>19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20</v>
      </c>
      <c r="N102" t="s">
        <v>21</v>
      </c>
    </row>
    <row r="103" spans="1:14" x14ac:dyDescent="0.55000000000000004">
      <c r="A103" t="s">
        <v>18</v>
      </c>
      <c r="B103" t="s">
        <v>19</v>
      </c>
      <c r="C103" s="1">
        <v>44247</v>
      </c>
      <c r="H103">
        <v>516</v>
      </c>
      <c r="L103">
        <v>179</v>
      </c>
      <c r="M103" t="s">
        <v>20</v>
      </c>
      <c r="N103" t="s">
        <v>21</v>
      </c>
    </row>
    <row r="104" spans="1:14" x14ac:dyDescent="0.55000000000000004">
      <c r="A104" t="s">
        <v>18</v>
      </c>
      <c r="B104" t="s">
        <v>19</v>
      </c>
      <c r="C104" s="1">
        <v>44248</v>
      </c>
      <c r="H104">
        <v>627</v>
      </c>
      <c r="L104">
        <v>218</v>
      </c>
      <c r="M104" t="s">
        <v>20</v>
      </c>
      <c r="N104" t="s">
        <v>21</v>
      </c>
    </row>
    <row r="105" spans="1:14" x14ac:dyDescent="0.55000000000000004">
      <c r="A105" t="s">
        <v>18</v>
      </c>
      <c r="B105" t="s">
        <v>19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20</v>
      </c>
      <c r="N105" t="s">
        <v>21</v>
      </c>
    </row>
    <row r="106" spans="1:14" x14ac:dyDescent="0.55000000000000004">
      <c r="A106" t="s">
        <v>18</v>
      </c>
      <c r="B106" t="s">
        <v>19</v>
      </c>
      <c r="C106" s="1">
        <v>44250</v>
      </c>
      <c r="H106">
        <v>891</v>
      </c>
      <c r="L106">
        <v>310</v>
      </c>
      <c r="M106" t="s">
        <v>20</v>
      </c>
      <c r="N106" t="s">
        <v>21</v>
      </c>
    </row>
    <row r="107" spans="1:14" x14ac:dyDescent="0.55000000000000004">
      <c r="A107" t="s">
        <v>18</v>
      </c>
      <c r="B107" t="s">
        <v>19</v>
      </c>
      <c r="C107" s="1">
        <v>44251</v>
      </c>
      <c r="H107">
        <v>1043</v>
      </c>
      <c r="L107">
        <v>362</v>
      </c>
      <c r="M107" t="s">
        <v>20</v>
      </c>
      <c r="N107" t="s">
        <v>21</v>
      </c>
    </row>
    <row r="108" spans="1:14" x14ac:dyDescent="0.55000000000000004">
      <c r="A108" t="s">
        <v>18</v>
      </c>
      <c r="B108" t="s">
        <v>19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20</v>
      </c>
      <c r="N108" t="s">
        <v>21</v>
      </c>
    </row>
    <row r="109" spans="1:14" x14ac:dyDescent="0.55000000000000004">
      <c r="A109" t="s">
        <v>18</v>
      </c>
      <c r="B109" t="s">
        <v>19</v>
      </c>
      <c r="C109" s="1">
        <v>44253</v>
      </c>
      <c r="H109">
        <v>1000</v>
      </c>
      <c r="L109">
        <v>347</v>
      </c>
      <c r="M109" t="s">
        <v>20</v>
      </c>
      <c r="N109" t="s">
        <v>21</v>
      </c>
    </row>
    <row r="110" spans="1:14" x14ac:dyDescent="0.55000000000000004">
      <c r="A110" t="s">
        <v>18</v>
      </c>
      <c r="B110" t="s">
        <v>19</v>
      </c>
      <c r="C110" s="1">
        <v>44254</v>
      </c>
      <c r="H110">
        <v>1027</v>
      </c>
      <c r="L110">
        <v>357</v>
      </c>
      <c r="M110" t="s">
        <v>20</v>
      </c>
      <c r="N110" t="s">
        <v>21</v>
      </c>
    </row>
    <row r="111" spans="1:14" x14ac:dyDescent="0.55000000000000004">
      <c r="A111" t="s">
        <v>18</v>
      </c>
      <c r="B111" t="s">
        <v>19</v>
      </c>
      <c r="C111" s="1">
        <v>44255</v>
      </c>
      <c r="H111">
        <v>1054</v>
      </c>
      <c r="L111">
        <v>366</v>
      </c>
      <c r="M111" t="s">
        <v>20</v>
      </c>
      <c r="N111" t="s">
        <v>21</v>
      </c>
    </row>
    <row r="112" spans="1:14" x14ac:dyDescent="0.55000000000000004">
      <c r="A112" t="s">
        <v>18</v>
      </c>
      <c r="B112" t="s">
        <v>19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20</v>
      </c>
      <c r="N112" t="s">
        <v>21</v>
      </c>
    </row>
    <row r="113" spans="1:14" x14ac:dyDescent="0.55000000000000004">
      <c r="A113" t="s">
        <v>18</v>
      </c>
      <c r="B113" t="s">
        <v>19</v>
      </c>
      <c r="C113" s="1">
        <v>44257</v>
      </c>
      <c r="H113">
        <v>1026</v>
      </c>
      <c r="L113">
        <v>357</v>
      </c>
      <c r="M113" t="s">
        <v>20</v>
      </c>
      <c r="N113" t="s">
        <v>21</v>
      </c>
    </row>
    <row r="114" spans="1:14" x14ac:dyDescent="0.55000000000000004">
      <c r="A114" t="s">
        <v>18</v>
      </c>
      <c r="B114" t="s">
        <v>19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20</v>
      </c>
      <c r="N114" t="s">
        <v>21</v>
      </c>
    </row>
    <row r="115" spans="1:14" x14ac:dyDescent="0.55000000000000004">
      <c r="A115" t="s">
        <v>18</v>
      </c>
      <c r="B115" t="s">
        <v>19</v>
      </c>
      <c r="C115" s="1">
        <v>44259</v>
      </c>
      <c r="H115">
        <v>927</v>
      </c>
      <c r="L115">
        <v>322</v>
      </c>
      <c r="M115" t="s">
        <v>20</v>
      </c>
      <c r="N115" t="s">
        <v>21</v>
      </c>
    </row>
    <row r="116" spans="1:14" x14ac:dyDescent="0.55000000000000004">
      <c r="A116" t="s">
        <v>18</v>
      </c>
      <c r="B116" t="s">
        <v>19</v>
      </c>
      <c r="C116" s="1">
        <v>44260</v>
      </c>
      <c r="H116">
        <v>897</v>
      </c>
      <c r="L116">
        <v>312</v>
      </c>
      <c r="M116" t="s">
        <v>20</v>
      </c>
      <c r="N116" t="s">
        <v>21</v>
      </c>
    </row>
    <row r="117" spans="1:14" x14ac:dyDescent="0.55000000000000004">
      <c r="A117" t="s">
        <v>18</v>
      </c>
      <c r="B117" t="s">
        <v>19</v>
      </c>
      <c r="C117" s="1">
        <v>44261</v>
      </c>
      <c r="H117">
        <v>867</v>
      </c>
      <c r="L117">
        <v>301</v>
      </c>
      <c r="M117" t="s">
        <v>20</v>
      </c>
      <c r="N117" t="s">
        <v>21</v>
      </c>
    </row>
    <row r="118" spans="1:14" x14ac:dyDescent="0.55000000000000004">
      <c r="A118" t="s">
        <v>18</v>
      </c>
      <c r="B118" t="s">
        <v>19</v>
      </c>
      <c r="C118" s="1">
        <v>44262</v>
      </c>
      <c r="H118">
        <v>838</v>
      </c>
      <c r="L118">
        <v>291</v>
      </c>
      <c r="M118" t="s">
        <v>20</v>
      </c>
      <c r="N118" t="s">
        <v>21</v>
      </c>
    </row>
    <row r="119" spans="1:14" x14ac:dyDescent="0.55000000000000004">
      <c r="A119" t="s">
        <v>18</v>
      </c>
      <c r="B119" t="s">
        <v>19</v>
      </c>
      <c r="C119" s="1">
        <v>44263</v>
      </c>
      <c r="H119">
        <v>808</v>
      </c>
      <c r="L119">
        <v>281</v>
      </c>
      <c r="M119" t="s">
        <v>20</v>
      </c>
      <c r="N119" t="s">
        <v>21</v>
      </c>
    </row>
    <row r="120" spans="1:14" x14ac:dyDescent="0.55000000000000004">
      <c r="A120" t="s">
        <v>18</v>
      </c>
      <c r="B120" t="s">
        <v>19</v>
      </c>
      <c r="C120" s="1">
        <v>44264</v>
      </c>
      <c r="H120">
        <v>820</v>
      </c>
      <c r="L120">
        <v>285</v>
      </c>
      <c r="M120" t="s">
        <v>20</v>
      </c>
      <c r="N120" t="s">
        <v>21</v>
      </c>
    </row>
    <row r="121" spans="1:14" x14ac:dyDescent="0.55000000000000004">
      <c r="A121" t="s">
        <v>18</v>
      </c>
      <c r="B121" t="s">
        <v>19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20</v>
      </c>
      <c r="N121" t="s">
        <v>21</v>
      </c>
    </row>
    <row r="122" spans="1:14" x14ac:dyDescent="0.55000000000000004">
      <c r="A122" t="s">
        <v>18</v>
      </c>
      <c r="B122" t="s">
        <v>19</v>
      </c>
      <c r="C122" s="1">
        <v>44266</v>
      </c>
      <c r="H122">
        <v>857</v>
      </c>
      <c r="L122">
        <v>298</v>
      </c>
      <c r="M122" t="s">
        <v>20</v>
      </c>
      <c r="N122" t="s">
        <v>21</v>
      </c>
    </row>
    <row r="123" spans="1:14" x14ac:dyDescent="0.55000000000000004">
      <c r="A123" t="s">
        <v>18</v>
      </c>
      <c r="B123" t="s">
        <v>19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20</v>
      </c>
      <c r="N123" t="s">
        <v>21</v>
      </c>
    </row>
    <row r="124" spans="1:14" x14ac:dyDescent="0.55000000000000004">
      <c r="A124" t="s">
        <v>18</v>
      </c>
      <c r="B124" t="s">
        <v>19</v>
      </c>
      <c r="C124" s="1">
        <v>44268</v>
      </c>
      <c r="H124">
        <v>1042</v>
      </c>
      <c r="L124">
        <v>362</v>
      </c>
      <c r="M124" t="s">
        <v>20</v>
      </c>
      <c r="N124" t="s">
        <v>21</v>
      </c>
    </row>
    <row r="125" spans="1:14" x14ac:dyDescent="0.55000000000000004">
      <c r="A125" t="s">
        <v>18</v>
      </c>
      <c r="B125" t="s">
        <v>19</v>
      </c>
      <c r="C125" s="1">
        <v>44269</v>
      </c>
      <c r="H125">
        <v>1201</v>
      </c>
      <c r="L125">
        <v>417</v>
      </c>
      <c r="M125" t="s">
        <v>20</v>
      </c>
      <c r="N125" t="s">
        <v>21</v>
      </c>
    </row>
    <row r="126" spans="1:14" x14ac:dyDescent="0.55000000000000004">
      <c r="A126" t="s">
        <v>18</v>
      </c>
      <c r="B126" t="s">
        <v>19</v>
      </c>
      <c r="C126" s="1">
        <v>44270</v>
      </c>
      <c r="H126">
        <v>1361</v>
      </c>
      <c r="L126">
        <v>473</v>
      </c>
      <c r="M126" t="s">
        <v>20</v>
      </c>
      <c r="N126" t="s">
        <v>21</v>
      </c>
    </row>
    <row r="127" spans="1:14" x14ac:dyDescent="0.55000000000000004">
      <c r="A127" t="s">
        <v>18</v>
      </c>
      <c r="B127" t="s">
        <v>19</v>
      </c>
      <c r="C127" s="1">
        <v>44271</v>
      </c>
      <c r="H127">
        <v>1520</v>
      </c>
      <c r="L127">
        <v>528</v>
      </c>
      <c r="M127" t="s">
        <v>20</v>
      </c>
      <c r="N127" t="s">
        <v>21</v>
      </c>
    </row>
    <row r="128" spans="1:14" x14ac:dyDescent="0.55000000000000004">
      <c r="A128" t="s">
        <v>18</v>
      </c>
      <c r="B128" t="s">
        <v>19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20</v>
      </c>
      <c r="N128" t="s">
        <v>21</v>
      </c>
    </row>
    <row r="129" spans="1:14" x14ac:dyDescent="0.55000000000000004">
      <c r="A129" t="s">
        <v>18</v>
      </c>
      <c r="B129" t="s">
        <v>19</v>
      </c>
      <c r="C129" s="1">
        <v>44273</v>
      </c>
      <c r="H129">
        <v>1960</v>
      </c>
      <c r="L129">
        <v>681</v>
      </c>
      <c r="M129" t="s">
        <v>20</v>
      </c>
      <c r="N129" t="s">
        <v>21</v>
      </c>
    </row>
    <row r="130" spans="1:14" x14ac:dyDescent="0.55000000000000004">
      <c r="A130" t="s">
        <v>18</v>
      </c>
      <c r="B130" t="s">
        <v>19</v>
      </c>
      <c r="C130" s="1">
        <v>44274</v>
      </c>
      <c r="H130">
        <v>2240</v>
      </c>
      <c r="L130">
        <v>778</v>
      </c>
      <c r="M130" t="s">
        <v>20</v>
      </c>
      <c r="N130" t="s">
        <v>21</v>
      </c>
    </row>
    <row r="131" spans="1:14" x14ac:dyDescent="0.55000000000000004">
      <c r="A131" t="s">
        <v>18</v>
      </c>
      <c r="B131" t="s">
        <v>19</v>
      </c>
      <c r="C131" s="1">
        <v>44275</v>
      </c>
      <c r="H131">
        <v>2386</v>
      </c>
      <c r="L131">
        <v>829</v>
      </c>
      <c r="M131" t="s">
        <v>20</v>
      </c>
      <c r="N131" t="s">
        <v>21</v>
      </c>
    </row>
    <row r="132" spans="1:14" x14ac:dyDescent="0.55000000000000004">
      <c r="A132" t="s">
        <v>18</v>
      </c>
      <c r="B132" t="s">
        <v>19</v>
      </c>
      <c r="C132" s="1">
        <v>44276</v>
      </c>
      <c r="H132">
        <v>2533</v>
      </c>
      <c r="L132">
        <v>880</v>
      </c>
      <c r="M132" t="s">
        <v>20</v>
      </c>
      <c r="N132" t="s">
        <v>21</v>
      </c>
    </row>
    <row r="133" spans="1:14" x14ac:dyDescent="0.55000000000000004">
      <c r="A133" t="s">
        <v>18</v>
      </c>
      <c r="B133" t="s">
        <v>19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20</v>
      </c>
      <c r="N133" t="s">
        <v>21</v>
      </c>
    </row>
    <row r="134" spans="1:14" x14ac:dyDescent="0.55000000000000004">
      <c r="A134" t="s">
        <v>18</v>
      </c>
      <c r="B134" t="s">
        <v>19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20</v>
      </c>
      <c r="N134" t="s">
        <v>21</v>
      </c>
    </row>
    <row r="135" spans="1:14" x14ac:dyDescent="0.55000000000000004">
      <c r="A135" t="s">
        <v>18</v>
      </c>
      <c r="B135" t="s">
        <v>19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20</v>
      </c>
      <c r="N135" t="s">
        <v>21</v>
      </c>
    </row>
    <row r="136" spans="1:14" x14ac:dyDescent="0.55000000000000004">
      <c r="A136" t="s">
        <v>18</v>
      </c>
      <c r="B136" t="s">
        <v>19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20</v>
      </c>
      <c r="N136" t="s">
        <v>21</v>
      </c>
    </row>
    <row r="137" spans="1:14" x14ac:dyDescent="0.55000000000000004">
      <c r="A137" t="s">
        <v>18</v>
      </c>
      <c r="B137" t="s">
        <v>19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20</v>
      </c>
      <c r="N137" t="s">
        <v>21</v>
      </c>
    </row>
    <row r="138" spans="1:14" x14ac:dyDescent="0.55000000000000004">
      <c r="A138" t="s">
        <v>18</v>
      </c>
      <c r="B138" t="s">
        <v>19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20</v>
      </c>
      <c r="N138" t="s">
        <v>21</v>
      </c>
    </row>
    <row r="139" spans="1:14" x14ac:dyDescent="0.55000000000000004">
      <c r="A139" t="s">
        <v>18</v>
      </c>
      <c r="B139" t="s">
        <v>19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20</v>
      </c>
      <c r="N139" t="s">
        <v>21</v>
      </c>
    </row>
    <row r="140" spans="1:14" x14ac:dyDescent="0.55000000000000004">
      <c r="A140" t="s">
        <v>18</v>
      </c>
      <c r="B140" t="s">
        <v>19</v>
      </c>
      <c r="C140" s="1">
        <v>44284</v>
      </c>
      <c r="H140">
        <v>7204</v>
      </c>
      <c r="L140">
        <v>2503</v>
      </c>
      <c r="M140" t="s">
        <v>20</v>
      </c>
      <c r="N140" t="s">
        <v>21</v>
      </c>
    </row>
    <row r="141" spans="1:14" x14ac:dyDescent="0.55000000000000004">
      <c r="A141" t="s">
        <v>18</v>
      </c>
      <c r="B141" t="s">
        <v>19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20</v>
      </c>
      <c r="N141" t="s">
        <v>21</v>
      </c>
    </row>
    <row r="142" spans="1:14" x14ac:dyDescent="0.55000000000000004">
      <c r="A142" t="s">
        <v>18</v>
      </c>
      <c r="B142" t="s">
        <v>19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20</v>
      </c>
      <c r="N142" t="s">
        <v>21</v>
      </c>
    </row>
    <row r="143" spans="1:14" x14ac:dyDescent="0.55000000000000004">
      <c r="A143" t="s">
        <v>18</v>
      </c>
      <c r="B143" t="s">
        <v>19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20</v>
      </c>
      <c r="N143" t="s">
        <v>21</v>
      </c>
    </row>
    <row r="144" spans="1:14" x14ac:dyDescent="0.55000000000000004">
      <c r="A144" t="s">
        <v>18</v>
      </c>
      <c r="B144" t="s">
        <v>19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20</v>
      </c>
      <c r="N144" t="s">
        <v>21</v>
      </c>
    </row>
    <row r="145" spans="1:14" x14ac:dyDescent="0.55000000000000004">
      <c r="A145" t="s">
        <v>18</v>
      </c>
      <c r="B145" t="s">
        <v>19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20</v>
      </c>
      <c r="N145" t="s">
        <v>21</v>
      </c>
    </row>
    <row r="146" spans="1:14" x14ac:dyDescent="0.55000000000000004">
      <c r="A146" t="s">
        <v>18</v>
      </c>
      <c r="B146" t="s">
        <v>19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20</v>
      </c>
      <c r="N146" t="s">
        <v>21</v>
      </c>
    </row>
    <row r="147" spans="1:14" x14ac:dyDescent="0.55000000000000004">
      <c r="A147" t="s">
        <v>18</v>
      </c>
      <c r="B147" t="s">
        <v>19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20</v>
      </c>
      <c r="N147" t="s">
        <v>21</v>
      </c>
    </row>
    <row r="148" spans="1:14" x14ac:dyDescent="0.55000000000000004">
      <c r="A148" t="s">
        <v>18</v>
      </c>
      <c r="B148" t="s">
        <v>19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20</v>
      </c>
      <c r="N148" t="s">
        <v>21</v>
      </c>
    </row>
    <row r="149" spans="1:14" x14ac:dyDescent="0.55000000000000004">
      <c r="A149" t="s">
        <v>18</v>
      </c>
      <c r="B149" t="s">
        <v>19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20</v>
      </c>
      <c r="N149" t="s">
        <v>21</v>
      </c>
    </row>
    <row r="150" spans="1:14" x14ac:dyDescent="0.55000000000000004">
      <c r="A150" t="s">
        <v>18</v>
      </c>
      <c r="B150" t="s">
        <v>19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20</v>
      </c>
      <c r="N150" t="s">
        <v>21</v>
      </c>
    </row>
    <row r="151" spans="1:14" x14ac:dyDescent="0.55000000000000004">
      <c r="A151" t="s">
        <v>18</v>
      </c>
      <c r="B151" t="s">
        <v>19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20</v>
      </c>
      <c r="N151" t="s">
        <v>21</v>
      </c>
    </row>
    <row r="152" spans="1:14" x14ac:dyDescent="0.55000000000000004">
      <c r="A152" t="s">
        <v>18</v>
      </c>
      <c r="B152" t="s">
        <v>19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20</v>
      </c>
      <c r="N152" t="s">
        <v>21</v>
      </c>
    </row>
    <row r="153" spans="1:14" x14ac:dyDescent="0.55000000000000004">
      <c r="A153" t="s">
        <v>18</v>
      </c>
      <c r="B153" t="s">
        <v>19</v>
      </c>
      <c r="C153" s="1">
        <v>44297</v>
      </c>
      <c r="H153">
        <v>9898</v>
      </c>
      <c r="L153">
        <v>3439</v>
      </c>
      <c r="M153" t="s">
        <v>20</v>
      </c>
      <c r="N153" t="s">
        <v>21</v>
      </c>
    </row>
    <row r="154" spans="1:14" x14ac:dyDescent="0.55000000000000004">
      <c r="A154" t="s">
        <v>18</v>
      </c>
      <c r="B154" t="s">
        <v>19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20</v>
      </c>
      <c r="N154" t="s">
        <v>21</v>
      </c>
    </row>
    <row r="155" spans="1:14" x14ac:dyDescent="0.55000000000000004">
      <c r="A155" t="s">
        <v>18</v>
      </c>
      <c r="B155" t="s">
        <v>19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20</v>
      </c>
      <c r="N155" t="s">
        <v>21</v>
      </c>
    </row>
    <row r="156" spans="1:14" x14ac:dyDescent="0.55000000000000004">
      <c r="A156" t="s">
        <v>18</v>
      </c>
      <c r="B156" t="s">
        <v>19</v>
      </c>
      <c r="C156" s="1">
        <v>44300</v>
      </c>
      <c r="H156">
        <v>8639</v>
      </c>
      <c r="L156">
        <v>3002</v>
      </c>
      <c r="M156" t="s">
        <v>20</v>
      </c>
      <c r="N156" t="s">
        <v>21</v>
      </c>
    </row>
    <row r="157" spans="1:14" x14ac:dyDescent="0.55000000000000004">
      <c r="A157" t="s">
        <v>18</v>
      </c>
      <c r="B157" t="s">
        <v>19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20</v>
      </c>
      <c r="N157" t="s">
        <v>21</v>
      </c>
    </row>
    <row r="158" spans="1:14" x14ac:dyDescent="0.55000000000000004">
      <c r="A158" t="s">
        <v>18</v>
      </c>
      <c r="B158" t="s">
        <v>19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20</v>
      </c>
      <c r="N158" t="s">
        <v>21</v>
      </c>
    </row>
    <row r="159" spans="1:14" x14ac:dyDescent="0.55000000000000004">
      <c r="A159" t="s">
        <v>18</v>
      </c>
      <c r="B159" t="s">
        <v>19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20</v>
      </c>
      <c r="N159" t="s">
        <v>21</v>
      </c>
    </row>
    <row r="160" spans="1:14" x14ac:dyDescent="0.55000000000000004">
      <c r="A160" t="s">
        <v>18</v>
      </c>
      <c r="B160" t="s">
        <v>19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20</v>
      </c>
      <c r="N160" t="s">
        <v>21</v>
      </c>
    </row>
    <row r="161" spans="1:14" x14ac:dyDescent="0.55000000000000004">
      <c r="A161" t="s">
        <v>18</v>
      </c>
      <c r="B161" t="s">
        <v>19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20</v>
      </c>
      <c r="N161" t="s">
        <v>21</v>
      </c>
    </row>
    <row r="162" spans="1:14" x14ac:dyDescent="0.55000000000000004">
      <c r="A162" t="s">
        <v>18</v>
      </c>
      <c r="B162" t="s">
        <v>19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20</v>
      </c>
      <c r="N162" t="s">
        <v>21</v>
      </c>
    </row>
    <row r="163" spans="1:14" x14ac:dyDescent="0.55000000000000004">
      <c r="A163" t="s">
        <v>18</v>
      </c>
      <c r="B163" t="s">
        <v>19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20</v>
      </c>
      <c r="N163" t="s">
        <v>21</v>
      </c>
    </row>
    <row r="164" spans="1:14" x14ac:dyDescent="0.55000000000000004">
      <c r="A164" t="s">
        <v>18</v>
      </c>
      <c r="B164" t="s">
        <v>19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20</v>
      </c>
      <c r="N164" t="s">
        <v>21</v>
      </c>
    </row>
    <row r="165" spans="1:14" x14ac:dyDescent="0.55000000000000004">
      <c r="A165" t="s">
        <v>18</v>
      </c>
      <c r="B165" t="s">
        <v>19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20</v>
      </c>
      <c r="N165" t="s">
        <v>21</v>
      </c>
    </row>
    <row r="166" spans="1:14" x14ac:dyDescent="0.55000000000000004">
      <c r="A166" t="s">
        <v>18</v>
      </c>
      <c r="B166" t="s">
        <v>19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20</v>
      </c>
      <c r="N166" t="s">
        <v>21</v>
      </c>
    </row>
    <row r="167" spans="1:14" x14ac:dyDescent="0.55000000000000004">
      <c r="A167" t="s">
        <v>18</v>
      </c>
      <c r="B167" t="s">
        <v>19</v>
      </c>
      <c r="C167" s="1">
        <v>44311</v>
      </c>
      <c r="H167">
        <v>10205</v>
      </c>
      <c r="L167">
        <v>3546</v>
      </c>
      <c r="M167" t="s">
        <v>20</v>
      </c>
      <c r="N167" t="s">
        <v>21</v>
      </c>
    </row>
    <row r="168" spans="1:14" x14ac:dyDescent="0.55000000000000004">
      <c r="A168" t="s">
        <v>18</v>
      </c>
      <c r="B168" t="s">
        <v>19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20</v>
      </c>
      <c r="N168" t="s">
        <v>21</v>
      </c>
    </row>
    <row r="169" spans="1:14" x14ac:dyDescent="0.55000000000000004">
      <c r="A169" t="s">
        <v>18</v>
      </c>
      <c r="B169" t="s">
        <v>19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20</v>
      </c>
      <c r="N169" t="s">
        <v>21</v>
      </c>
    </row>
    <row r="170" spans="1:14" x14ac:dyDescent="0.55000000000000004">
      <c r="A170" t="s">
        <v>18</v>
      </c>
      <c r="B170" t="s">
        <v>19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20</v>
      </c>
      <c r="N170" t="s">
        <v>21</v>
      </c>
    </row>
    <row r="171" spans="1:14" x14ac:dyDescent="0.55000000000000004">
      <c r="A171" t="s">
        <v>18</v>
      </c>
      <c r="B171" t="s">
        <v>19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20</v>
      </c>
      <c r="N171" t="s">
        <v>21</v>
      </c>
    </row>
    <row r="172" spans="1:14" x14ac:dyDescent="0.55000000000000004">
      <c r="A172" t="s">
        <v>18</v>
      </c>
      <c r="B172" t="s">
        <v>19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20</v>
      </c>
      <c r="N172" t="s">
        <v>21</v>
      </c>
    </row>
    <row r="173" spans="1:14" x14ac:dyDescent="0.55000000000000004">
      <c r="A173" t="s">
        <v>18</v>
      </c>
      <c r="B173" t="s">
        <v>19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20</v>
      </c>
      <c r="N173" t="s">
        <v>21</v>
      </c>
    </row>
    <row r="174" spans="1:14" x14ac:dyDescent="0.55000000000000004">
      <c r="A174" t="s">
        <v>22</v>
      </c>
      <c r="B174" t="s">
        <v>23</v>
      </c>
      <c r="C174" s="1">
        <v>44225</v>
      </c>
      <c r="D174">
        <v>0</v>
      </c>
      <c r="I174">
        <v>0</v>
      </c>
      <c r="M174" t="s">
        <v>24</v>
      </c>
      <c r="N174" t="s">
        <v>21</v>
      </c>
    </row>
    <row r="175" spans="1:14" x14ac:dyDescent="0.55000000000000004">
      <c r="A175" t="s">
        <v>22</v>
      </c>
      <c r="B175" t="s">
        <v>23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24</v>
      </c>
      <c r="N175" t="s">
        <v>21</v>
      </c>
    </row>
    <row r="176" spans="1:14" x14ac:dyDescent="0.55000000000000004">
      <c r="A176" t="s">
        <v>22</v>
      </c>
      <c r="B176" t="s">
        <v>23</v>
      </c>
      <c r="C176" s="1">
        <v>44227</v>
      </c>
      <c r="H176">
        <v>1889</v>
      </c>
      <c r="L176">
        <v>43</v>
      </c>
      <c r="M176" t="s">
        <v>24</v>
      </c>
      <c r="N176" t="s">
        <v>21</v>
      </c>
    </row>
    <row r="177" spans="1:14" x14ac:dyDescent="0.55000000000000004">
      <c r="A177" t="s">
        <v>22</v>
      </c>
      <c r="B177" t="s">
        <v>23</v>
      </c>
      <c r="C177" s="1">
        <v>44228</v>
      </c>
      <c r="H177">
        <v>2509</v>
      </c>
      <c r="L177">
        <v>57</v>
      </c>
      <c r="M177" t="s">
        <v>24</v>
      </c>
      <c r="N177" t="s">
        <v>21</v>
      </c>
    </row>
    <row r="178" spans="1:14" x14ac:dyDescent="0.55000000000000004">
      <c r="A178" t="s">
        <v>22</v>
      </c>
      <c r="B178" t="s">
        <v>23</v>
      </c>
      <c r="C178" s="1">
        <v>44229</v>
      </c>
      <c r="H178">
        <v>2819</v>
      </c>
      <c r="L178">
        <v>64</v>
      </c>
      <c r="M178" t="s">
        <v>24</v>
      </c>
      <c r="N178" t="s">
        <v>21</v>
      </c>
    </row>
    <row r="179" spans="1:14" x14ac:dyDescent="0.55000000000000004">
      <c r="A179" t="s">
        <v>22</v>
      </c>
      <c r="B179" t="s">
        <v>23</v>
      </c>
      <c r="C179" s="1">
        <v>44230</v>
      </c>
      <c r="H179">
        <v>3005</v>
      </c>
      <c r="L179">
        <v>69</v>
      </c>
      <c r="M179" t="s">
        <v>24</v>
      </c>
      <c r="N179" t="s">
        <v>21</v>
      </c>
    </row>
    <row r="180" spans="1:14" x14ac:dyDescent="0.55000000000000004">
      <c r="A180" t="s">
        <v>22</v>
      </c>
      <c r="B180" t="s">
        <v>23</v>
      </c>
      <c r="C180" s="1">
        <v>44231</v>
      </c>
      <c r="H180">
        <v>3129</v>
      </c>
      <c r="L180">
        <v>71</v>
      </c>
      <c r="M180" t="s">
        <v>24</v>
      </c>
      <c r="N180" t="s">
        <v>21</v>
      </c>
    </row>
    <row r="181" spans="1:14" x14ac:dyDescent="0.55000000000000004">
      <c r="A181" t="s">
        <v>22</v>
      </c>
      <c r="B181" t="s">
        <v>23</v>
      </c>
      <c r="C181" s="1">
        <v>44232</v>
      </c>
      <c r="H181">
        <v>3217</v>
      </c>
      <c r="L181">
        <v>73</v>
      </c>
      <c r="M181" t="s">
        <v>24</v>
      </c>
      <c r="N181" t="s">
        <v>21</v>
      </c>
    </row>
    <row r="182" spans="1:14" x14ac:dyDescent="0.55000000000000004">
      <c r="A182" t="s">
        <v>22</v>
      </c>
      <c r="B182" t="s">
        <v>23</v>
      </c>
      <c r="C182" s="1">
        <v>44233</v>
      </c>
      <c r="H182">
        <v>3748</v>
      </c>
      <c r="L182">
        <v>85</v>
      </c>
      <c r="M182" t="s">
        <v>24</v>
      </c>
      <c r="N182" t="s">
        <v>21</v>
      </c>
    </row>
    <row r="183" spans="1:14" x14ac:dyDescent="0.55000000000000004">
      <c r="A183" t="s">
        <v>22</v>
      </c>
      <c r="B183" t="s">
        <v>23</v>
      </c>
      <c r="C183" s="1">
        <v>44234</v>
      </c>
      <c r="H183">
        <v>3748</v>
      </c>
      <c r="L183">
        <v>85</v>
      </c>
      <c r="M183" t="s">
        <v>24</v>
      </c>
      <c r="N183" t="s">
        <v>21</v>
      </c>
    </row>
    <row r="184" spans="1:14" x14ac:dyDescent="0.55000000000000004">
      <c r="A184" t="s">
        <v>22</v>
      </c>
      <c r="B184" t="s">
        <v>23</v>
      </c>
      <c r="C184" s="1">
        <v>44235</v>
      </c>
      <c r="H184">
        <v>3748</v>
      </c>
      <c r="L184">
        <v>85</v>
      </c>
      <c r="M184" t="s">
        <v>24</v>
      </c>
      <c r="N184" t="s">
        <v>21</v>
      </c>
    </row>
    <row r="185" spans="1:14" x14ac:dyDescent="0.55000000000000004">
      <c r="A185" t="s">
        <v>22</v>
      </c>
      <c r="B185" t="s">
        <v>23</v>
      </c>
      <c r="C185" s="1">
        <v>44236</v>
      </c>
      <c r="H185">
        <v>3748</v>
      </c>
      <c r="L185">
        <v>85</v>
      </c>
      <c r="M185" t="s">
        <v>24</v>
      </c>
      <c r="N185" t="s">
        <v>21</v>
      </c>
    </row>
    <row r="186" spans="1:14" x14ac:dyDescent="0.55000000000000004">
      <c r="A186" t="s">
        <v>22</v>
      </c>
      <c r="B186" t="s">
        <v>23</v>
      </c>
      <c r="C186" s="1">
        <v>44237</v>
      </c>
      <c r="H186">
        <v>3748</v>
      </c>
      <c r="L186">
        <v>85</v>
      </c>
      <c r="M186" t="s">
        <v>24</v>
      </c>
      <c r="N186" t="s">
        <v>21</v>
      </c>
    </row>
    <row r="187" spans="1:14" x14ac:dyDescent="0.55000000000000004">
      <c r="A187" t="s">
        <v>22</v>
      </c>
      <c r="B187" t="s">
        <v>23</v>
      </c>
      <c r="C187" s="1">
        <v>44238</v>
      </c>
      <c r="H187">
        <v>3748</v>
      </c>
      <c r="L187">
        <v>85</v>
      </c>
      <c r="M187" t="s">
        <v>24</v>
      </c>
      <c r="N187" t="s">
        <v>21</v>
      </c>
    </row>
    <row r="188" spans="1:14" x14ac:dyDescent="0.55000000000000004">
      <c r="A188" t="s">
        <v>22</v>
      </c>
      <c r="B188" t="s">
        <v>23</v>
      </c>
      <c r="C188" s="1">
        <v>44239</v>
      </c>
      <c r="H188">
        <v>3748</v>
      </c>
      <c r="L188">
        <v>85</v>
      </c>
      <c r="M188" t="s">
        <v>24</v>
      </c>
      <c r="N188" t="s">
        <v>21</v>
      </c>
    </row>
    <row r="189" spans="1:14" x14ac:dyDescent="0.55000000000000004">
      <c r="A189" t="s">
        <v>22</v>
      </c>
      <c r="B189" t="s">
        <v>23</v>
      </c>
      <c r="C189" s="1">
        <v>44240</v>
      </c>
      <c r="H189">
        <v>3748</v>
      </c>
      <c r="L189">
        <v>85</v>
      </c>
      <c r="M189" t="s">
        <v>24</v>
      </c>
      <c r="N189" t="s">
        <v>21</v>
      </c>
    </row>
    <row r="190" spans="1:14" x14ac:dyDescent="0.55000000000000004">
      <c r="A190" t="s">
        <v>22</v>
      </c>
      <c r="B190" t="s">
        <v>23</v>
      </c>
      <c r="C190" s="1">
        <v>44241</v>
      </c>
      <c r="H190">
        <v>3748</v>
      </c>
      <c r="L190">
        <v>85</v>
      </c>
      <c r="M190" t="s">
        <v>24</v>
      </c>
      <c r="N190" t="s">
        <v>21</v>
      </c>
    </row>
    <row r="191" spans="1:14" x14ac:dyDescent="0.55000000000000004">
      <c r="A191" t="s">
        <v>22</v>
      </c>
      <c r="B191" t="s">
        <v>23</v>
      </c>
      <c r="C191" s="1">
        <v>44242</v>
      </c>
      <c r="H191">
        <v>3748</v>
      </c>
      <c r="L191">
        <v>85</v>
      </c>
      <c r="M191" t="s">
        <v>24</v>
      </c>
      <c r="N191" t="s">
        <v>21</v>
      </c>
    </row>
    <row r="192" spans="1:14" x14ac:dyDescent="0.55000000000000004">
      <c r="A192" t="s">
        <v>22</v>
      </c>
      <c r="B192" t="s">
        <v>23</v>
      </c>
      <c r="C192" s="1">
        <v>44243</v>
      </c>
      <c r="H192">
        <v>3748</v>
      </c>
      <c r="L192">
        <v>85</v>
      </c>
      <c r="M192" t="s">
        <v>24</v>
      </c>
      <c r="N192" t="s">
        <v>21</v>
      </c>
    </row>
    <row r="193" spans="1:14" x14ac:dyDescent="0.55000000000000004">
      <c r="A193" t="s">
        <v>22</v>
      </c>
      <c r="B193" t="s">
        <v>23</v>
      </c>
      <c r="C193" s="1">
        <v>44244</v>
      </c>
      <c r="H193">
        <v>3748</v>
      </c>
      <c r="L193">
        <v>85</v>
      </c>
      <c r="M193" t="s">
        <v>24</v>
      </c>
      <c r="N193" t="s">
        <v>21</v>
      </c>
    </row>
    <row r="194" spans="1:14" x14ac:dyDescent="0.55000000000000004">
      <c r="A194" t="s">
        <v>22</v>
      </c>
      <c r="B194" t="s">
        <v>23</v>
      </c>
      <c r="C194" s="1">
        <v>44245</v>
      </c>
      <c r="H194">
        <v>3748</v>
      </c>
      <c r="L194">
        <v>85</v>
      </c>
      <c r="M194" t="s">
        <v>24</v>
      </c>
      <c r="N194" t="s">
        <v>21</v>
      </c>
    </row>
    <row r="195" spans="1:14" x14ac:dyDescent="0.55000000000000004">
      <c r="A195" t="s">
        <v>22</v>
      </c>
      <c r="B195" t="s">
        <v>23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24</v>
      </c>
      <c r="N195" t="s">
        <v>21</v>
      </c>
    </row>
    <row r="196" spans="1:14" x14ac:dyDescent="0.55000000000000004">
      <c r="A196" t="s">
        <v>25</v>
      </c>
      <c r="B196" t="s">
        <v>26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27</v>
      </c>
      <c r="N196" t="s">
        <v>28</v>
      </c>
    </row>
    <row r="197" spans="1:14" x14ac:dyDescent="0.55000000000000004">
      <c r="A197" t="s">
        <v>25</v>
      </c>
      <c r="B197" t="s">
        <v>26</v>
      </c>
      <c r="C197" s="1">
        <v>44222</v>
      </c>
      <c r="H197">
        <v>66</v>
      </c>
      <c r="L197">
        <v>854</v>
      </c>
      <c r="M197" t="s">
        <v>27</v>
      </c>
      <c r="N197" t="s">
        <v>28</v>
      </c>
    </row>
    <row r="198" spans="1:14" x14ac:dyDescent="0.55000000000000004">
      <c r="A198" t="s">
        <v>25</v>
      </c>
      <c r="B198" t="s">
        <v>26</v>
      </c>
      <c r="C198" s="1">
        <v>44223</v>
      </c>
      <c r="H198">
        <v>66</v>
      </c>
      <c r="L198">
        <v>854</v>
      </c>
      <c r="M198" t="s">
        <v>27</v>
      </c>
      <c r="N198" t="s">
        <v>28</v>
      </c>
    </row>
    <row r="199" spans="1:14" x14ac:dyDescent="0.55000000000000004">
      <c r="A199" t="s">
        <v>25</v>
      </c>
      <c r="B199" t="s">
        <v>26</v>
      </c>
      <c r="C199" s="1">
        <v>44224</v>
      </c>
      <c r="H199">
        <v>66</v>
      </c>
      <c r="L199">
        <v>854</v>
      </c>
      <c r="M199" t="s">
        <v>27</v>
      </c>
      <c r="N199" t="s">
        <v>28</v>
      </c>
    </row>
    <row r="200" spans="1:14" x14ac:dyDescent="0.55000000000000004">
      <c r="A200" t="s">
        <v>25</v>
      </c>
      <c r="B200" t="s">
        <v>26</v>
      </c>
      <c r="C200" s="1">
        <v>44225</v>
      </c>
      <c r="H200">
        <v>66</v>
      </c>
      <c r="L200">
        <v>854</v>
      </c>
      <c r="M200" t="s">
        <v>27</v>
      </c>
      <c r="N200" t="s">
        <v>28</v>
      </c>
    </row>
    <row r="201" spans="1:14" x14ac:dyDescent="0.55000000000000004">
      <c r="A201" t="s">
        <v>25</v>
      </c>
      <c r="B201" t="s">
        <v>26</v>
      </c>
      <c r="C201" s="1">
        <v>44226</v>
      </c>
      <c r="H201">
        <v>66</v>
      </c>
      <c r="L201">
        <v>854</v>
      </c>
      <c r="M201" t="s">
        <v>27</v>
      </c>
      <c r="N201" t="s">
        <v>28</v>
      </c>
    </row>
    <row r="202" spans="1:14" x14ac:dyDescent="0.55000000000000004">
      <c r="A202" t="s">
        <v>25</v>
      </c>
      <c r="B202" t="s">
        <v>26</v>
      </c>
      <c r="C202" s="1">
        <v>44227</v>
      </c>
      <c r="H202">
        <v>66</v>
      </c>
      <c r="L202">
        <v>854</v>
      </c>
      <c r="M202" t="s">
        <v>27</v>
      </c>
      <c r="N202" t="s">
        <v>28</v>
      </c>
    </row>
    <row r="203" spans="1:14" x14ac:dyDescent="0.55000000000000004">
      <c r="A203" t="s">
        <v>25</v>
      </c>
      <c r="B203" t="s">
        <v>26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27</v>
      </c>
      <c r="N203" t="s">
        <v>28</v>
      </c>
    </row>
    <row r="204" spans="1:14" x14ac:dyDescent="0.55000000000000004">
      <c r="A204" t="s">
        <v>25</v>
      </c>
      <c r="B204" t="s">
        <v>26</v>
      </c>
      <c r="C204" s="1">
        <v>44229</v>
      </c>
      <c r="H204">
        <v>60</v>
      </c>
      <c r="L204">
        <v>777</v>
      </c>
      <c r="M204" t="s">
        <v>27</v>
      </c>
      <c r="N204" t="s">
        <v>28</v>
      </c>
    </row>
    <row r="205" spans="1:14" x14ac:dyDescent="0.55000000000000004">
      <c r="A205" t="s">
        <v>25</v>
      </c>
      <c r="B205" t="s">
        <v>26</v>
      </c>
      <c r="C205" s="1">
        <v>44230</v>
      </c>
      <c r="H205">
        <v>55</v>
      </c>
      <c r="L205">
        <v>712</v>
      </c>
      <c r="M205" t="s">
        <v>27</v>
      </c>
      <c r="N205" t="s">
        <v>28</v>
      </c>
    </row>
    <row r="206" spans="1:14" x14ac:dyDescent="0.55000000000000004">
      <c r="A206" t="s">
        <v>25</v>
      </c>
      <c r="B206" t="s">
        <v>26</v>
      </c>
      <c r="C206" s="1">
        <v>44231</v>
      </c>
      <c r="H206">
        <v>50</v>
      </c>
      <c r="L206">
        <v>647</v>
      </c>
      <c r="M206" t="s">
        <v>27</v>
      </c>
      <c r="N206" t="s">
        <v>28</v>
      </c>
    </row>
    <row r="207" spans="1:14" x14ac:dyDescent="0.55000000000000004">
      <c r="A207" t="s">
        <v>25</v>
      </c>
      <c r="B207" t="s">
        <v>26</v>
      </c>
      <c r="C207" s="1">
        <v>44232</v>
      </c>
      <c r="H207">
        <v>44</v>
      </c>
      <c r="L207">
        <v>569</v>
      </c>
      <c r="M207" t="s">
        <v>27</v>
      </c>
      <c r="N207" t="s">
        <v>28</v>
      </c>
    </row>
    <row r="208" spans="1:14" x14ac:dyDescent="0.55000000000000004">
      <c r="A208" t="s">
        <v>25</v>
      </c>
      <c r="B208" t="s">
        <v>26</v>
      </c>
      <c r="C208" s="1">
        <v>44233</v>
      </c>
      <c r="H208">
        <v>39</v>
      </c>
      <c r="L208">
        <v>505</v>
      </c>
      <c r="M208" t="s">
        <v>27</v>
      </c>
      <c r="N208" t="s">
        <v>28</v>
      </c>
    </row>
    <row r="209" spans="1:14" x14ac:dyDescent="0.55000000000000004">
      <c r="A209" t="s">
        <v>25</v>
      </c>
      <c r="B209" t="s">
        <v>26</v>
      </c>
      <c r="C209" s="1">
        <v>44234</v>
      </c>
      <c r="H209">
        <v>34</v>
      </c>
      <c r="L209">
        <v>440</v>
      </c>
      <c r="M209" t="s">
        <v>27</v>
      </c>
      <c r="N209" t="s">
        <v>28</v>
      </c>
    </row>
    <row r="210" spans="1:14" x14ac:dyDescent="0.55000000000000004">
      <c r="A210" t="s">
        <v>25</v>
      </c>
      <c r="B210" t="s">
        <v>26</v>
      </c>
      <c r="C210" s="1">
        <v>44235</v>
      </c>
      <c r="H210">
        <v>28</v>
      </c>
      <c r="L210">
        <v>362</v>
      </c>
      <c r="M210" t="s">
        <v>27</v>
      </c>
      <c r="N210" t="s">
        <v>28</v>
      </c>
    </row>
    <row r="211" spans="1:14" x14ac:dyDescent="0.55000000000000004">
      <c r="A211" t="s">
        <v>25</v>
      </c>
      <c r="B211" t="s">
        <v>26</v>
      </c>
      <c r="C211" s="1">
        <v>44236</v>
      </c>
      <c r="H211">
        <v>28</v>
      </c>
      <c r="L211">
        <v>362</v>
      </c>
      <c r="M211" t="s">
        <v>27</v>
      </c>
      <c r="N211" t="s">
        <v>28</v>
      </c>
    </row>
    <row r="212" spans="1:14" x14ac:dyDescent="0.55000000000000004">
      <c r="A212" t="s">
        <v>25</v>
      </c>
      <c r="B212" t="s">
        <v>26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27</v>
      </c>
      <c r="N212" t="s">
        <v>28</v>
      </c>
    </row>
    <row r="213" spans="1:14" x14ac:dyDescent="0.55000000000000004">
      <c r="A213" t="s">
        <v>25</v>
      </c>
      <c r="B213" t="s">
        <v>26</v>
      </c>
      <c r="C213" s="1">
        <v>44238</v>
      </c>
      <c r="H213">
        <v>48</v>
      </c>
      <c r="L213">
        <v>621</v>
      </c>
      <c r="M213" t="s">
        <v>27</v>
      </c>
      <c r="N213" t="s">
        <v>28</v>
      </c>
    </row>
    <row r="214" spans="1:14" x14ac:dyDescent="0.55000000000000004">
      <c r="A214" t="s">
        <v>25</v>
      </c>
      <c r="B214" t="s">
        <v>26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27</v>
      </c>
      <c r="N214" t="s">
        <v>28</v>
      </c>
    </row>
    <row r="215" spans="1:14" x14ac:dyDescent="0.55000000000000004">
      <c r="A215" t="s">
        <v>25</v>
      </c>
      <c r="B215" t="s">
        <v>26</v>
      </c>
      <c r="C215" s="1">
        <v>44240</v>
      </c>
      <c r="H215">
        <v>74</v>
      </c>
      <c r="L215">
        <v>958</v>
      </c>
      <c r="M215" t="s">
        <v>27</v>
      </c>
      <c r="N215" t="s">
        <v>28</v>
      </c>
    </row>
    <row r="216" spans="1:14" x14ac:dyDescent="0.55000000000000004">
      <c r="A216" t="s">
        <v>25</v>
      </c>
      <c r="B216" t="s">
        <v>26</v>
      </c>
      <c r="C216" s="1">
        <v>44241</v>
      </c>
      <c r="H216">
        <v>81</v>
      </c>
      <c r="L216">
        <v>1048</v>
      </c>
      <c r="M216" t="s">
        <v>27</v>
      </c>
      <c r="N216" t="s">
        <v>28</v>
      </c>
    </row>
    <row r="217" spans="1:14" x14ac:dyDescent="0.55000000000000004">
      <c r="A217" t="s">
        <v>25</v>
      </c>
      <c r="B217" t="s">
        <v>26</v>
      </c>
      <c r="C217" s="1">
        <v>44242</v>
      </c>
      <c r="H217">
        <v>87</v>
      </c>
      <c r="L217">
        <v>1126</v>
      </c>
      <c r="M217" t="s">
        <v>27</v>
      </c>
      <c r="N217" t="s">
        <v>28</v>
      </c>
    </row>
    <row r="218" spans="1:14" x14ac:dyDescent="0.55000000000000004">
      <c r="A218" t="s">
        <v>25</v>
      </c>
      <c r="B218" t="s">
        <v>26</v>
      </c>
      <c r="C218" s="1">
        <v>44243</v>
      </c>
      <c r="H218">
        <v>94</v>
      </c>
      <c r="L218">
        <v>1217</v>
      </c>
      <c r="M218" t="s">
        <v>27</v>
      </c>
      <c r="N218" t="s">
        <v>28</v>
      </c>
    </row>
    <row r="219" spans="1:14" x14ac:dyDescent="0.55000000000000004">
      <c r="A219" t="s">
        <v>25</v>
      </c>
      <c r="B219" t="s">
        <v>26</v>
      </c>
      <c r="C219" s="1">
        <v>44244</v>
      </c>
      <c r="H219">
        <v>100</v>
      </c>
      <c r="L219">
        <v>1294</v>
      </c>
      <c r="M219" t="s">
        <v>27</v>
      </c>
      <c r="N219" t="s">
        <v>28</v>
      </c>
    </row>
    <row r="220" spans="1:14" x14ac:dyDescent="0.55000000000000004">
      <c r="A220" t="s">
        <v>25</v>
      </c>
      <c r="B220" t="s">
        <v>26</v>
      </c>
      <c r="C220" s="1">
        <v>44245</v>
      </c>
      <c r="H220">
        <v>87</v>
      </c>
      <c r="L220">
        <v>1126</v>
      </c>
      <c r="M220" t="s">
        <v>27</v>
      </c>
      <c r="N220" t="s">
        <v>28</v>
      </c>
    </row>
    <row r="221" spans="1:14" x14ac:dyDescent="0.55000000000000004">
      <c r="A221" t="s">
        <v>25</v>
      </c>
      <c r="B221" t="s">
        <v>26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27</v>
      </c>
      <c r="N221" t="s">
        <v>28</v>
      </c>
    </row>
    <row r="222" spans="1:14" x14ac:dyDescent="0.55000000000000004">
      <c r="A222" t="s">
        <v>25</v>
      </c>
      <c r="B222" t="s">
        <v>26</v>
      </c>
      <c r="C222" s="1">
        <v>44247</v>
      </c>
      <c r="H222">
        <v>71</v>
      </c>
      <c r="L222">
        <v>919</v>
      </c>
      <c r="M222" t="s">
        <v>27</v>
      </c>
      <c r="N222" t="s">
        <v>28</v>
      </c>
    </row>
    <row r="223" spans="1:14" x14ac:dyDescent="0.55000000000000004">
      <c r="A223" t="s">
        <v>25</v>
      </c>
      <c r="B223" t="s">
        <v>26</v>
      </c>
      <c r="C223" s="1">
        <v>44248</v>
      </c>
      <c r="H223">
        <v>67</v>
      </c>
      <c r="L223">
        <v>867</v>
      </c>
      <c r="M223" t="s">
        <v>27</v>
      </c>
      <c r="N223" t="s">
        <v>28</v>
      </c>
    </row>
    <row r="224" spans="1:14" x14ac:dyDescent="0.55000000000000004">
      <c r="A224" t="s">
        <v>25</v>
      </c>
      <c r="B224" t="s">
        <v>26</v>
      </c>
      <c r="C224" s="1">
        <v>44249</v>
      </c>
      <c r="H224">
        <v>64</v>
      </c>
      <c r="L224">
        <v>828</v>
      </c>
      <c r="M224" t="s">
        <v>27</v>
      </c>
      <c r="N224" t="s">
        <v>28</v>
      </c>
    </row>
    <row r="225" spans="1:14" x14ac:dyDescent="0.55000000000000004">
      <c r="A225" t="s">
        <v>25</v>
      </c>
      <c r="B225" t="s">
        <v>26</v>
      </c>
      <c r="C225" s="1">
        <v>44250</v>
      </c>
      <c r="H225">
        <v>60</v>
      </c>
      <c r="L225">
        <v>777</v>
      </c>
      <c r="M225" t="s">
        <v>27</v>
      </c>
      <c r="N225" t="s">
        <v>28</v>
      </c>
    </row>
    <row r="226" spans="1:14" x14ac:dyDescent="0.55000000000000004">
      <c r="A226" t="s">
        <v>25</v>
      </c>
      <c r="B226" t="s">
        <v>26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27</v>
      </c>
      <c r="N226" t="s">
        <v>28</v>
      </c>
    </row>
    <row r="227" spans="1:14" x14ac:dyDescent="0.55000000000000004">
      <c r="A227" t="s">
        <v>25</v>
      </c>
      <c r="B227" t="s">
        <v>26</v>
      </c>
      <c r="C227" s="1">
        <v>44252</v>
      </c>
      <c r="H227">
        <v>56</v>
      </c>
      <c r="L227">
        <v>725</v>
      </c>
      <c r="M227" t="s">
        <v>27</v>
      </c>
      <c r="N227" t="s">
        <v>28</v>
      </c>
    </row>
    <row r="228" spans="1:14" x14ac:dyDescent="0.55000000000000004">
      <c r="A228" t="s">
        <v>25</v>
      </c>
      <c r="B228" t="s">
        <v>26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27</v>
      </c>
      <c r="N228" t="s">
        <v>28</v>
      </c>
    </row>
    <row r="229" spans="1:14" x14ac:dyDescent="0.55000000000000004">
      <c r="A229" t="s">
        <v>25</v>
      </c>
      <c r="B229" t="s">
        <v>26</v>
      </c>
      <c r="C229" s="1">
        <v>44254</v>
      </c>
      <c r="H229">
        <v>63</v>
      </c>
      <c r="L229">
        <v>815</v>
      </c>
      <c r="M229" t="s">
        <v>27</v>
      </c>
      <c r="N229" t="s">
        <v>28</v>
      </c>
    </row>
    <row r="230" spans="1:14" x14ac:dyDescent="0.55000000000000004">
      <c r="A230" t="s">
        <v>25</v>
      </c>
      <c r="B230" t="s">
        <v>26</v>
      </c>
      <c r="C230" s="1">
        <v>44255</v>
      </c>
      <c r="H230">
        <v>72</v>
      </c>
      <c r="L230">
        <v>932</v>
      </c>
      <c r="M230" t="s">
        <v>27</v>
      </c>
      <c r="N230" t="s">
        <v>28</v>
      </c>
    </row>
    <row r="231" spans="1:14" x14ac:dyDescent="0.55000000000000004">
      <c r="A231" t="s">
        <v>25</v>
      </c>
      <c r="B231" t="s">
        <v>26</v>
      </c>
      <c r="C231" s="1">
        <v>44256</v>
      </c>
      <c r="H231">
        <v>80</v>
      </c>
      <c r="L231">
        <v>1035</v>
      </c>
      <c r="M231" t="s">
        <v>27</v>
      </c>
      <c r="N231" t="s">
        <v>28</v>
      </c>
    </row>
    <row r="232" spans="1:14" x14ac:dyDescent="0.55000000000000004">
      <c r="A232" t="s">
        <v>25</v>
      </c>
      <c r="B232" t="s">
        <v>26</v>
      </c>
      <c r="C232" s="1">
        <v>44257</v>
      </c>
      <c r="H232">
        <v>89</v>
      </c>
      <c r="L232">
        <v>1152</v>
      </c>
      <c r="M232" t="s">
        <v>27</v>
      </c>
      <c r="N232" t="s">
        <v>28</v>
      </c>
    </row>
    <row r="233" spans="1:14" x14ac:dyDescent="0.55000000000000004">
      <c r="A233" t="s">
        <v>25</v>
      </c>
      <c r="B233" t="s">
        <v>26</v>
      </c>
      <c r="C233" s="1">
        <v>44258</v>
      </c>
      <c r="H233">
        <v>97</v>
      </c>
      <c r="L233">
        <v>1255</v>
      </c>
      <c r="M233" t="s">
        <v>27</v>
      </c>
      <c r="N233" t="s">
        <v>28</v>
      </c>
    </row>
    <row r="234" spans="1:14" x14ac:dyDescent="0.55000000000000004">
      <c r="A234" t="s">
        <v>25</v>
      </c>
      <c r="B234" t="s">
        <v>26</v>
      </c>
      <c r="C234" s="1">
        <v>44259</v>
      </c>
      <c r="H234">
        <v>103</v>
      </c>
      <c r="L234">
        <v>1333</v>
      </c>
      <c r="M234" t="s">
        <v>27</v>
      </c>
      <c r="N234" t="s">
        <v>28</v>
      </c>
    </row>
    <row r="235" spans="1:14" x14ac:dyDescent="0.55000000000000004">
      <c r="A235" t="s">
        <v>25</v>
      </c>
      <c r="B235" t="s">
        <v>26</v>
      </c>
      <c r="C235" s="1">
        <v>44260</v>
      </c>
      <c r="H235">
        <v>108</v>
      </c>
      <c r="L235">
        <v>1398</v>
      </c>
      <c r="M235" t="s">
        <v>27</v>
      </c>
      <c r="N235" t="s">
        <v>28</v>
      </c>
    </row>
    <row r="236" spans="1:14" x14ac:dyDescent="0.55000000000000004">
      <c r="A236" t="s">
        <v>25</v>
      </c>
      <c r="B236" t="s">
        <v>26</v>
      </c>
      <c r="C236" s="1">
        <v>44261</v>
      </c>
      <c r="H236">
        <v>108</v>
      </c>
      <c r="L236">
        <v>1398</v>
      </c>
      <c r="M236" t="s">
        <v>27</v>
      </c>
      <c r="N236" t="s">
        <v>28</v>
      </c>
    </row>
    <row r="237" spans="1:14" x14ac:dyDescent="0.55000000000000004">
      <c r="A237" t="s">
        <v>25</v>
      </c>
      <c r="B237" t="s">
        <v>26</v>
      </c>
      <c r="C237" s="1">
        <v>44262</v>
      </c>
      <c r="H237">
        <v>108</v>
      </c>
      <c r="L237">
        <v>1398</v>
      </c>
      <c r="M237" t="s">
        <v>27</v>
      </c>
      <c r="N237" t="s">
        <v>28</v>
      </c>
    </row>
    <row r="238" spans="1:14" x14ac:dyDescent="0.55000000000000004">
      <c r="A238" t="s">
        <v>25</v>
      </c>
      <c r="B238" t="s">
        <v>26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27</v>
      </c>
      <c r="N238" t="s">
        <v>28</v>
      </c>
    </row>
    <row r="239" spans="1:14" x14ac:dyDescent="0.55000000000000004">
      <c r="A239" t="s">
        <v>25</v>
      </c>
      <c r="B239" t="s">
        <v>26</v>
      </c>
      <c r="C239" s="1">
        <v>44264</v>
      </c>
      <c r="H239">
        <v>186</v>
      </c>
      <c r="L239">
        <v>2407</v>
      </c>
      <c r="M239" t="s">
        <v>27</v>
      </c>
      <c r="N239" t="s">
        <v>28</v>
      </c>
    </row>
    <row r="240" spans="1:14" x14ac:dyDescent="0.55000000000000004">
      <c r="A240" t="s">
        <v>25</v>
      </c>
      <c r="B240" t="s">
        <v>26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27</v>
      </c>
      <c r="N240" t="s">
        <v>28</v>
      </c>
    </row>
    <row r="241" spans="1:14" x14ac:dyDescent="0.55000000000000004">
      <c r="A241" t="s">
        <v>25</v>
      </c>
      <c r="B241" t="s">
        <v>26</v>
      </c>
      <c r="C241" s="1">
        <v>44266</v>
      </c>
      <c r="H241">
        <v>347</v>
      </c>
      <c r="L241">
        <v>4491</v>
      </c>
      <c r="M241" t="s">
        <v>27</v>
      </c>
      <c r="N241" t="s">
        <v>28</v>
      </c>
    </row>
    <row r="242" spans="1:14" x14ac:dyDescent="0.55000000000000004">
      <c r="A242" t="s">
        <v>25</v>
      </c>
      <c r="B242" t="s">
        <v>26</v>
      </c>
      <c r="C242" s="1">
        <v>44267</v>
      </c>
      <c r="H242">
        <v>430</v>
      </c>
      <c r="L242">
        <v>5565</v>
      </c>
      <c r="M242" t="s">
        <v>27</v>
      </c>
      <c r="N242" t="s">
        <v>28</v>
      </c>
    </row>
    <row r="243" spans="1:14" x14ac:dyDescent="0.55000000000000004">
      <c r="A243" t="s">
        <v>25</v>
      </c>
      <c r="B243" t="s">
        <v>26</v>
      </c>
      <c r="C243" s="1">
        <v>44268</v>
      </c>
      <c r="H243">
        <v>513</v>
      </c>
      <c r="L243">
        <v>6639</v>
      </c>
      <c r="M243" t="s">
        <v>27</v>
      </c>
      <c r="N243" t="s">
        <v>28</v>
      </c>
    </row>
    <row r="244" spans="1:14" x14ac:dyDescent="0.55000000000000004">
      <c r="A244" t="s">
        <v>25</v>
      </c>
      <c r="B244" t="s">
        <v>26</v>
      </c>
      <c r="C244" s="1">
        <v>44269</v>
      </c>
      <c r="H244">
        <v>596</v>
      </c>
      <c r="L244">
        <v>7714</v>
      </c>
      <c r="M244" t="s">
        <v>27</v>
      </c>
      <c r="N244" t="s">
        <v>28</v>
      </c>
    </row>
    <row r="245" spans="1:14" x14ac:dyDescent="0.55000000000000004">
      <c r="A245" t="s">
        <v>25</v>
      </c>
      <c r="B245" t="s">
        <v>26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27</v>
      </c>
      <c r="N245" t="s">
        <v>28</v>
      </c>
    </row>
    <row r="246" spans="1:14" x14ac:dyDescent="0.55000000000000004">
      <c r="A246" t="s">
        <v>25</v>
      </c>
      <c r="B246" t="s">
        <v>26</v>
      </c>
      <c r="C246" s="1">
        <v>44271</v>
      </c>
      <c r="H246">
        <v>619</v>
      </c>
      <c r="L246">
        <v>8011</v>
      </c>
      <c r="M246" t="s">
        <v>27</v>
      </c>
      <c r="N246" t="s">
        <v>28</v>
      </c>
    </row>
    <row r="247" spans="1:14" x14ac:dyDescent="0.55000000000000004">
      <c r="A247" t="s">
        <v>25</v>
      </c>
      <c r="B247" t="s">
        <v>26</v>
      </c>
      <c r="C247" s="1">
        <v>44272</v>
      </c>
      <c r="H247">
        <v>559</v>
      </c>
      <c r="L247">
        <v>7235</v>
      </c>
      <c r="M247" t="s">
        <v>27</v>
      </c>
      <c r="N247" t="s">
        <v>28</v>
      </c>
    </row>
    <row r="248" spans="1:14" x14ac:dyDescent="0.55000000000000004">
      <c r="A248" t="s">
        <v>25</v>
      </c>
      <c r="B248" t="s">
        <v>26</v>
      </c>
      <c r="C248" s="1">
        <v>44273</v>
      </c>
      <c r="H248">
        <v>493</v>
      </c>
      <c r="L248">
        <v>6381</v>
      </c>
      <c r="M248" t="s">
        <v>27</v>
      </c>
      <c r="N248" t="s">
        <v>28</v>
      </c>
    </row>
    <row r="249" spans="1:14" x14ac:dyDescent="0.55000000000000004">
      <c r="A249" t="s">
        <v>25</v>
      </c>
      <c r="B249" t="s">
        <v>26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27</v>
      </c>
      <c r="N249" t="s">
        <v>28</v>
      </c>
    </row>
    <row r="250" spans="1:14" x14ac:dyDescent="0.55000000000000004">
      <c r="A250" t="s">
        <v>25</v>
      </c>
      <c r="B250" t="s">
        <v>26</v>
      </c>
      <c r="C250" s="1">
        <v>44275</v>
      </c>
      <c r="H250">
        <v>357</v>
      </c>
      <c r="L250">
        <v>4620</v>
      </c>
      <c r="M250" t="s">
        <v>27</v>
      </c>
      <c r="N250" t="s">
        <v>28</v>
      </c>
    </row>
    <row r="251" spans="1:14" x14ac:dyDescent="0.55000000000000004">
      <c r="A251" t="s">
        <v>25</v>
      </c>
      <c r="B251" t="s">
        <v>26</v>
      </c>
      <c r="C251" s="1">
        <v>44276</v>
      </c>
      <c r="H251">
        <v>287</v>
      </c>
      <c r="L251">
        <v>3714</v>
      </c>
      <c r="M251" t="s">
        <v>27</v>
      </c>
      <c r="N251" t="s">
        <v>28</v>
      </c>
    </row>
    <row r="252" spans="1:14" x14ac:dyDescent="0.55000000000000004">
      <c r="A252" t="s">
        <v>25</v>
      </c>
      <c r="B252" t="s">
        <v>26</v>
      </c>
      <c r="C252" s="1">
        <v>44277</v>
      </c>
      <c r="H252">
        <v>217</v>
      </c>
      <c r="L252">
        <v>2809</v>
      </c>
      <c r="M252" t="s">
        <v>27</v>
      </c>
      <c r="N252" t="s">
        <v>28</v>
      </c>
    </row>
    <row r="253" spans="1:14" x14ac:dyDescent="0.55000000000000004">
      <c r="A253" t="s">
        <v>25</v>
      </c>
      <c r="B253" t="s">
        <v>26</v>
      </c>
      <c r="C253" s="1">
        <v>44278</v>
      </c>
      <c r="H253">
        <v>212</v>
      </c>
      <c r="L253">
        <v>2744</v>
      </c>
      <c r="M253" t="s">
        <v>27</v>
      </c>
      <c r="N253" t="s">
        <v>28</v>
      </c>
    </row>
    <row r="254" spans="1:14" x14ac:dyDescent="0.55000000000000004">
      <c r="A254" t="s">
        <v>25</v>
      </c>
      <c r="B254" t="s">
        <v>26</v>
      </c>
      <c r="C254" s="1">
        <v>44279</v>
      </c>
      <c r="H254">
        <v>207</v>
      </c>
      <c r="L254">
        <v>2679</v>
      </c>
      <c r="M254" t="s">
        <v>27</v>
      </c>
      <c r="N254" t="s">
        <v>28</v>
      </c>
    </row>
    <row r="255" spans="1:14" x14ac:dyDescent="0.55000000000000004">
      <c r="A255" t="s">
        <v>25</v>
      </c>
      <c r="B255" t="s">
        <v>26</v>
      </c>
      <c r="C255" s="1">
        <v>44280</v>
      </c>
      <c r="H255">
        <v>202</v>
      </c>
      <c r="L255">
        <v>2614</v>
      </c>
      <c r="M255" t="s">
        <v>27</v>
      </c>
      <c r="N255" t="s">
        <v>28</v>
      </c>
    </row>
    <row r="256" spans="1:14" x14ac:dyDescent="0.55000000000000004">
      <c r="A256" t="s">
        <v>25</v>
      </c>
      <c r="B256" t="s">
        <v>26</v>
      </c>
      <c r="C256" s="1">
        <v>44281</v>
      </c>
      <c r="H256">
        <v>197</v>
      </c>
      <c r="L256">
        <v>2550</v>
      </c>
      <c r="M256" t="s">
        <v>27</v>
      </c>
      <c r="N256" t="s">
        <v>28</v>
      </c>
    </row>
    <row r="257" spans="1:14" x14ac:dyDescent="0.55000000000000004">
      <c r="A257" t="s">
        <v>25</v>
      </c>
      <c r="B257" t="s">
        <v>26</v>
      </c>
      <c r="C257" s="1">
        <v>44282</v>
      </c>
      <c r="H257">
        <v>197</v>
      </c>
      <c r="L257">
        <v>2550</v>
      </c>
      <c r="M257" t="s">
        <v>27</v>
      </c>
      <c r="N257" t="s">
        <v>28</v>
      </c>
    </row>
    <row r="258" spans="1:14" x14ac:dyDescent="0.55000000000000004">
      <c r="A258" t="s">
        <v>25</v>
      </c>
      <c r="B258" t="s">
        <v>26</v>
      </c>
      <c r="C258" s="1">
        <v>44283</v>
      </c>
      <c r="H258">
        <v>197</v>
      </c>
      <c r="L258">
        <v>2550</v>
      </c>
      <c r="M258" t="s">
        <v>27</v>
      </c>
      <c r="N258" t="s">
        <v>28</v>
      </c>
    </row>
    <row r="259" spans="1:14" x14ac:dyDescent="0.55000000000000004">
      <c r="A259" t="s">
        <v>25</v>
      </c>
      <c r="B259" t="s">
        <v>26</v>
      </c>
      <c r="C259" s="1">
        <v>44284</v>
      </c>
      <c r="H259">
        <v>197</v>
      </c>
      <c r="L259">
        <v>2550</v>
      </c>
      <c r="M259" t="s">
        <v>27</v>
      </c>
      <c r="N259" t="s">
        <v>28</v>
      </c>
    </row>
    <row r="260" spans="1:14" x14ac:dyDescent="0.55000000000000004">
      <c r="A260" t="s">
        <v>25</v>
      </c>
      <c r="B260" t="s">
        <v>26</v>
      </c>
      <c r="C260" s="1">
        <v>44285</v>
      </c>
      <c r="H260">
        <v>197</v>
      </c>
      <c r="L260">
        <v>2550</v>
      </c>
      <c r="M260" t="s">
        <v>27</v>
      </c>
      <c r="N260" t="s">
        <v>28</v>
      </c>
    </row>
    <row r="261" spans="1:14" x14ac:dyDescent="0.55000000000000004">
      <c r="A261" t="s">
        <v>25</v>
      </c>
      <c r="B261" t="s">
        <v>26</v>
      </c>
      <c r="C261" s="1">
        <v>44286</v>
      </c>
      <c r="H261">
        <v>197</v>
      </c>
      <c r="L261">
        <v>2550</v>
      </c>
      <c r="M261" t="s">
        <v>27</v>
      </c>
      <c r="N261" t="s">
        <v>28</v>
      </c>
    </row>
    <row r="262" spans="1:14" x14ac:dyDescent="0.55000000000000004">
      <c r="A262" t="s">
        <v>25</v>
      </c>
      <c r="B262" t="s">
        <v>26</v>
      </c>
      <c r="C262" s="1">
        <v>44287</v>
      </c>
      <c r="H262">
        <v>197</v>
      </c>
      <c r="L262">
        <v>2550</v>
      </c>
      <c r="M262" t="s">
        <v>27</v>
      </c>
      <c r="N262" t="s">
        <v>28</v>
      </c>
    </row>
    <row r="263" spans="1:14" x14ac:dyDescent="0.55000000000000004">
      <c r="A263" t="s">
        <v>25</v>
      </c>
      <c r="B263" t="s">
        <v>26</v>
      </c>
      <c r="C263" s="1">
        <v>44288</v>
      </c>
      <c r="H263">
        <v>197</v>
      </c>
      <c r="L263">
        <v>2550</v>
      </c>
      <c r="M263" t="s">
        <v>27</v>
      </c>
      <c r="N263" t="s">
        <v>28</v>
      </c>
    </row>
    <row r="264" spans="1:14" x14ac:dyDescent="0.55000000000000004">
      <c r="A264" t="s">
        <v>25</v>
      </c>
      <c r="B264" t="s">
        <v>26</v>
      </c>
      <c r="C264" s="1">
        <v>44289</v>
      </c>
      <c r="H264">
        <v>197</v>
      </c>
      <c r="L264">
        <v>2550</v>
      </c>
      <c r="M264" t="s">
        <v>27</v>
      </c>
      <c r="N264" t="s">
        <v>28</v>
      </c>
    </row>
    <row r="265" spans="1:14" x14ac:dyDescent="0.55000000000000004">
      <c r="A265" t="s">
        <v>25</v>
      </c>
      <c r="B265" t="s">
        <v>26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27</v>
      </c>
      <c r="N265" t="s">
        <v>28</v>
      </c>
    </row>
    <row r="266" spans="1:14" x14ac:dyDescent="0.55000000000000004">
      <c r="A266" t="s">
        <v>25</v>
      </c>
      <c r="B266" t="s">
        <v>26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27</v>
      </c>
      <c r="N266" t="s">
        <v>28</v>
      </c>
    </row>
    <row r="267" spans="1:14" x14ac:dyDescent="0.55000000000000004">
      <c r="A267" t="s">
        <v>25</v>
      </c>
      <c r="B267" t="s">
        <v>26</v>
      </c>
      <c r="C267" s="1">
        <v>44292</v>
      </c>
      <c r="H267">
        <v>588</v>
      </c>
      <c r="L267">
        <v>7610</v>
      </c>
      <c r="M267" t="s">
        <v>27</v>
      </c>
      <c r="N267" t="s">
        <v>28</v>
      </c>
    </row>
    <row r="268" spans="1:14" x14ac:dyDescent="0.55000000000000004">
      <c r="A268" t="s">
        <v>25</v>
      </c>
      <c r="B268" t="s">
        <v>26</v>
      </c>
      <c r="C268" s="1">
        <v>44293</v>
      </c>
      <c r="H268">
        <v>603</v>
      </c>
      <c r="L268">
        <v>7804</v>
      </c>
      <c r="M268" t="s">
        <v>27</v>
      </c>
      <c r="N268" t="s">
        <v>28</v>
      </c>
    </row>
    <row r="269" spans="1:14" x14ac:dyDescent="0.55000000000000004">
      <c r="A269" t="s">
        <v>25</v>
      </c>
      <c r="B269" t="s">
        <v>26</v>
      </c>
      <c r="C269" s="1">
        <v>44294</v>
      </c>
      <c r="H269">
        <v>619</v>
      </c>
      <c r="L269">
        <v>8011</v>
      </c>
      <c r="M269" t="s">
        <v>27</v>
      </c>
      <c r="N269" t="s">
        <v>28</v>
      </c>
    </row>
    <row r="270" spans="1:14" x14ac:dyDescent="0.55000000000000004">
      <c r="A270" t="s">
        <v>25</v>
      </c>
      <c r="B270" t="s">
        <v>26</v>
      </c>
      <c r="C270" s="1">
        <v>44295</v>
      </c>
      <c r="H270">
        <v>634</v>
      </c>
      <c r="L270">
        <v>8206</v>
      </c>
      <c r="M270" t="s">
        <v>27</v>
      </c>
      <c r="N270" t="s">
        <v>28</v>
      </c>
    </row>
    <row r="271" spans="1:14" x14ac:dyDescent="0.55000000000000004">
      <c r="A271" t="s">
        <v>25</v>
      </c>
      <c r="B271" t="s">
        <v>26</v>
      </c>
      <c r="C271" s="1">
        <v>44296</v>
      </c>
      <c r="H271">
        <v>649</v>
      </c>
      <c r="L271">
        <v>8400</v>
      </c>
      <c r="M271" t="s">
        <v>27</v>
      </c>
      <c r="N271" t="s">
        <v>28</v>
      </c>
    </row>
    <row r="272" spans="1:14" x14ac:dyDescent="0.55000000000000004">
      <c r="A272" t="s">
        <v>25</v>
      </c>
      <c r="B272" t="s">
        <v>26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27</v>
      </c>
      <c r="N272" t="s">
        <v>28</v>
      </c>
    </row>
    <row r="273" spans="1:14" x14ac:dyDescent="0.55000000000000004">
      <c r="A273" t="s">
        <v>25</v>
      </c>
      <c r="B273" t="s">
        <v>26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27</v>
      </c>
      <c r="N273" t="s">
        <v>28</v>
      </c>
    </row>
    <row r="274" spans="1:14" x14ac:dyDescent="0.55000000000000004">
      <c r="A274" t="s">
        <v>25</v>
      </c>
      <c r="B274" t="s">
        <v>26</v>
      </c>
      <c r="C274" s="1">
        <v>44299</v>
      </c>
      <c r="H274">
        <v>649</v>
      </c>
      <c r="L274">
        <v>8400</v>
      </c>
      <c r="M274" t="s">
        <v>27</v>
      </c>
      <c r="N274" t="s">
        <v>28</v>
      </c>
    </row>
    <row r="275" spans="1:14" x14ac:dyDescent="0.55000000000000004">
      <c r="A275" t="s">
        <v>25</v>
      </c>
      <c r="B275" t="s">
        <v>26</v>
      </c>
      <c r="C275" s="1">
        <v>44300</v>
      </c>
      <c r="H275">
        <v>755</v>
      </c>
      <c r="L275">
        <v>9772</v>
      </c>
      <c r="M275" t="s">
        <v>27</v>
      </c>
      <c r="N275" t="s">
        <v>28</v>
      </c>
    </row>
    <row r="276" spans="1:14" x14ac:dyDescent="0.55000000000000004">
      <c r="A276" t="s">
        <v>25</v>
      </c>
      <c r="B276" t="s">
        <v>26</v>
      </c>
      <c r="C276" s="1">
        <v>44301</v>
      </c>
      <c r="H276">
        <v>862</v>
      </c>
      <c r="L276">
        <v>11156</v>
      </c>
      <c r="M276" t="s">
        <v>27</v>
      </c>
      <c r="N276" t="s">
        <v>28</v>
      </c>
    </row>
    <row r="277" spans="1:14" x14ac:dyDescent="0.55000000000000004">
      <c r="A277" t="s">
        <v>25</v>
      </c>
      <c r="B277" t="s">
        <v>26</v>
      </c>
      <c r="C277" s="1">
        <v>44302</v>
      </c>
      <c r="H277">
        <v>969</v>
      </c>
      <c r="L277">
        <v>12541</v>
      </c>
      <c r="M277" t="s">
        <v>27</v>
      </c>
      <c r="N277" t="s">
        <v>28</v>
      </c>
    </row>
    <row r="278" spans="1:14" x14ac:dyDescent="0.55000000000000004">
      <c r="A278" t="s">
        <v>25</v>
      </c>
      <c r="B278" t="s">
        <v>26</v>
      </c>
      <c r="C278" s="1">
        <v>44303</v>
      </c>
      <c r="H278">
        <v>1075</v>
      </c>
      <c r="L278">
        <v>13913</v>
      </c>
      <c r="M278" t="s">
        <v>27</v>
      </c>
      <c r="N278" t="s">
        <v>28</v>
      </c>
    </row>
    <row r="279" spans="1:14" x14ac:dyDescent="0.55000000000000004">
      <c r="A279" t="s">
        <v>25</v>
      </c>
      <c r="B279" t="s">
        <v>26</v>
      </c>
      <c r="C279" s="1">
        <v>44304</v>
      </c>
      <c r="H279">
        <v>1182</v>
      </c>
      <c r="L279">
        <v>15298</v>
      </c>
      <c r="M279" t="s">
        <v>27</v>
      </c>
      <c r="N279" t="s">
        <v>28</v>
      </c>
    </row>
    <row r="280" spans="1:14" x14ac:dyDescent="0.55000000000000004">
      <c r="A280" t="s">
        <v>25</v>
      </c>
      <c r="B280" t="s">
        <v>26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27</v>
      </c>
      <c r="N280" t="s">
        <v>28</v>
      </c>
    </row>
    <row r="281" spans="1:14" x14ac:dyDescent="0.55000000000000004">
      <c r="A281" t="s">
        <v>29</v>
      </c>
      <c r="B281" t="s">
        <v>30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16</v>
      </c>
      <c r="N281" t="s">
        <v>21</v>
      </c>
    </row>
    <row r="282" spans="1:14" x14ac:dyDescent="0.55000000000000004">
      <c r="A282" t="s">
        <v>29</v>
      </c>
      <c r="B282" t="s">
        <v>30</v>
      </c>
      <c r="C282" s="1">
        <v>44257</v>
      </c>
      <c r="H282">
        <v>881</v>
      </c>
      <c r="L282">
        <v>27</v>
      </c>
      <c r="M282" t="s">
        <v>16</v>
      </c>
      <c r="N282" t="s">
        <v>21</v>
      </c>
    </row>
    <row r="283" spans="1:14" x14ac:dyDescent="0.55000000000000004">
      <c r="A283" t="s">
        <v>29</v>
      </c>
      <c r="B283" t="s">
        <v>30</v>
      </c>
      <c r="C283" s="1">
        <v>44258</v>
      </c>
      <c r="H283">
        <v>881</v>
      </c>
      <c r="L283">
        <v>27</v>
      </c>
      <c r="M283" t="s">
        <v>16</v>
      </c>
      <c r="N283" t="s">
        <v>21</v>
      </c>
    </row>
    <row r="284" spans="1:14" x14ac:dyDescent="0.55000000000000004">
      <c r="A284" t="s">
        <v>29</v>
      </c>
      <c r="B284" t="s">
        <v>30</v>
      </c>
      <c r="C284" s="1">
        <v>44259</v>
      </c>
      <c r="H284">
        <v>881</v>
      </c>
      <c r="L284">
        <v>27</v>
      </c>
      <c r="M284" t="s">
        <v>16</v>
      </c>
      <c r="N284" t="s">
        <v>21</v>
      </c>
    </row>
    <row r="285" spans="1:14" x14ac:dyDescent="0.55000000000000004">
      <c r="A285" t="s">
        <v>29</v>
      </c>
      <c r="B285" t="s">
        <v>30</v>
      </c>
      <c r="C285" s="1">
        <v>44260</v>
      </c>
      <c r="H285">
        <v>881</v>
      </c>
      <c r="L285">
        <v>27</v>
      </c>
      <c r="M285" t="s">
        <v>16</v>
      </c>
      <c r="N285" t="s">
        <v>21</v>
      </c>
    </row>
    <row r="286" spans="1:14" x14ac:dyDescent="0.55000000000000004">
      <c r="A286" t="s">
        <v>29</v>
      </c>
      <c r="B286" t="s">
        <v>30</v>
      </c>
      <c r="C286" s="1">
        <v>44261</v>
      </c>
      <c r="H286">
        <v>881</v>
      </c>
      <c r="L286">
        <v>27</v>
      </c>
      <c r="M286" t="s">
        <v>16</v>
      </c>
      <c r="N286" t="s">
        <v>21</v>
      </c>
    </row>
    <row r="287" spans="1:14" x14ac:dyDescent="0.55000000000000004">
      <c r="A287" t="s">
        <v>29</v>
      </c>
      <c r="B287" t="s">
        <v>30</v>
      </c>
      <c r="C287" s="1">
        <v>44262</v>
      </c>
      <c r="H287">
        <v>881</v>
      </c>
      <c r="L287">
        <v>27</v>
      </c>
      <c r="M287" t="s">
        <v>16</v>
      </c>
      <c r="N287" t="s">
        <v>21</v>
      </c>
    </row>
    <row r="288" spans="1:14" x14ac:dyDescent="0.55000000000000004">
      <c r="A288" t="s">
        <v>29</v>
      </c>
      <c r="B288" t="s">
        <v>30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16</v>
      </c>
      <c r="N288" t="s">
        <v>21</v>
      </c>
    </row>
    <row r="289" spans="1:14" x14ac:dyDescent="0.55000000000000004">
      <c r="A289" t="s">
        <v>29</v>
      </c>
      <c r="B289" t="s">
        <v>30</v>
      </c>
      <c r="C289" s="1">
        <v>44264</v>
      </c>
      <c r="H289">
        <v>1367</v>
      </c>
      <c r="L289">
        <v>42</v>
      </c>
      <c r="M289" t="s">
        <v>16</v>
      </c>
      <c r="N289" t="s">
        <v>21</v>
      </c>
    </row>
    <row r="290" spans="1:14" x14ac:dyDescent="0.55000000000000004">
      <c r="A290" t="s">
        <v>29</v>
      </c>
      <c r="B290" t="s">
        <v>30</v>
      </c>
      <c r="C290" s="1">
        <v>44265</v>
      </c>
      <c r="H290">
        <v>1853</v>
      </c>
      <c r="L290">
        <v>56</v>
      </c>
      <c r="M290" t="s">
        <v>16</v>
      </c>
      <c r="N290" t="s">
        <v>21</v>
      </c>
    </row>
    <row r="291" spans="1:14" x14ac:dyDescent="0.55000000000000004">
      <c r="A291" t="s">
        <v>29</v>
      </c>
      <c r="B291" t="s">
        <v>30</v>
      </c>
      <c r="C291" s="1">
        <v>44266</v>
      </c>
      <c r="H291">
        <v>2339</v>
      </c>
      <c r="L291">
        <v>71</v>
      </c>
      <c r="M291" t="s">
        <v>16</v>
      </c>
      <c r="N291" t="s">
        <v>21</v>
      </c>
    </row>
    <row r="292" spans="1:14" x14ac:dyDescent="0.55000000000000004">
      <c r="A292" t="s">
        <v>29</v>
      </c>
      <c r="B292" t="s">
        <v>30</v>
      </c>
      <c r="C292" s="1">
        <v>44267</v>
      </c>
      <c r="H292">
        <v>2825</v>
      </c>
      <c r="L292">
        <v>86</v>
      </c>
      <c r="M292" t="s">
        <v>16</v>
      </c>
      <c r="N292" t="s">
        <v>21</v>
      </c>
    </row>
    <row r="293" spans="1:14" x14ac:dyDescent="0.55000000000000004">
      <c r="A293" t="s">
        <v>29</v>
      </c>
      <c r="B293" t="s">
        <v>30</v>
      </c>
      <c r="C293" s="1">
        <v>44268</v>
      </c>
      <c r="H293">
        <v>3311</v>
      </c>
      <c r="L293">
        <v>101</v>
      </c>
      <c r="M293" t="s">
        <v>16</v>
      </c>
      <c r="N293" t="s">
        <v>21</v>
      </c>
    </row>
    <row r="294" spans="1:14" x14ac:dyDescent="0.55000000000000004">
      <c r="A294" t="s">
        <v>29</v>
      </c>
      <c r="B294" t="s">
        <v>30</v>
      </c>
      <c r="C294" s="1">
        <v>44269</v>
      </c>
      <c r="H294">
        <v>3797</v>
      </c>
      <c r="L294">
        <v>116</v>
      </c>
      <c r="M294" t="s">
        <v>16</v>
      </c>
      <c r="N294" t="s">
        <v>21</v>
      </c>
    </row>
    <row r="295" spans="1:14" x14ac:dyDescent="0.55000000000000004">
      <c r="A295" t="s">
        <v>29</v>
      </c>
      <c r="B295" t="s">
        <v>30</v>
      </c>
      <c r="C295" s="1">
        <v>44270</v>
      </c>
      <c r="H295">
        <v>4283</v>
      </c>
      <c r="L295">
        <v>130</v>
      </c>
      <c r="M295" t="s">
        <v>16</v>
      </c>
      <c r="N295" t="s">
        <v>21</v>
      </c>
    </row>
    <row r="296" spans="1:14" x14ac:dyDescent="0.55000000000000004">
      <c r="A296" t="s">
        <v>29</v>
      </c>
      <c r="B296" t="s">
        <v>30</v>
      </c>
      <c r="C296" s="1">
        <v>44271</v>
      </c>
      <c r="H296">
        <v>4283</v>
      </c>
      <c r="L296">
        <v>130</v>
      </c>
      <c r="M296" t="s">
        <v>16</v>
      </c>
      <c r="N296" t="s">
        <v>21</v>
      </c>
    </row>
    <row r="297" spans="1:14" x14ac:dyDescent="0.55000000000000004">
      <c r="A297" t="s">
        <v>29</v>
      </c>
      <c r="B297" t="s">
        <v>30</v>
      </c>
      <c r="C297" s="1">
        <v>44272</v>
      </c>
      <c r="H297">
        <v>4283</v>
      </c>
      <c r="L297">
        <v>130</v>
      </c>
      <c r="M297" t="s">
        <v>16</v>
      </c>
      <c r="N297" t="s">
        <v>21</v>
      </c>
    </row>
    <row r="298" spans="1:14" x14ac:dyDescent="0.55000000000000004">
      <c r="A298" t="s">
        <v>29</v>
      </c>
      <c r="B298" t="s">
        <v>30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16</v>
      </c>
      <c r="N298" t="s">
        <v>21</v>
      </c>
    </row>
    <row r="299" spans="1:14" x14ac:dyDescent="0.55000000000000004">
      <c r="A299" t="s">
        <v>29</v>
      </c>
      <c r="B299" t="s">
        <v>30</v>
      </c>
      <c r="C299" s="1">
        <v>44274</v>
      </c>
      <c r="H299">
        <v>4577</v>
      </c>
      <c r="L299">
        <v>139</v>
      </c>
      <c r="M299" t="s">
        <v>16</v>
      </c>
      <c r="N299" t="s">
        <v>21</v>
      </c>
    </row>
    <row r="300" spans="1:14" x14ac:dyDescent="0.55000000000000004">
      <c r="A300" t="s">
        <v>29</v>
      </c>
      <c r="B300" t="s">
        <v>30</v>
      </c>
      <c r="C300" s="1">
        <v>44275</v>
      </c>
      <c r="H300">
        <v>4870</v>
      </c>
      <c r="L300">
        <v>148</v>
      </c>
      <c r="M300" t="s">
        <v>16</v>
      </c>
      <c r="N300" t="s">
        <v>21</v>
      </c>
    </row>
    <row r="301" spans="1:14" x14ac:dyDescent="0.55000000000000004">
      <c r="A301" t="s">
        <v>29</v>
      </c>
      <c r="B301" t="s">
        <v>30</v>
      </c>
      <c r="C301" s="1">
        <v>44276</v>
      </c>
      <c r="H301">
        <v>5163</v>
      </c>
      <c r="L301">
        <v>157</v>
      </c>
      <c r="M301" t="s">
        <v>16</v>
      </c>
      <c r="N301" t="s">
        <v>21</v>
      </c>
    </row>
    <row r="302" spans="1:14" x14ac:dyDescent="0.55000000000000004">
      <c r="A302" t="s">
        <v>29</v>
      </c>
      <c r="B302" t="s">
        <v>30</v>
      </c>
      <c r="C302" s="1">
        <v>44277</v>
      </c>
      <c r="H302">
        <v>5457</v>
      </c>
      <c r="L302">
        <v>166</v>
      </c>
      <c r="M302" t="s">
        <v>16</v>
      </c>
      <c r="N302" t="s">
        <v>21</v>
      </c>
    </row>
    <row r="303" spans="1:14" x14ac:dyDescent="0.55000000000000004">
      <c r="A303" t="s">
        <v>29</v>
      </c>
      <c r="B303" t="s">
        <v>30</v>
      </c>
      <c r="C303" s="1">
        <v>44278</v>
      </c>
      <c r="H303">
        <v>5750</v>
      </c>
      <c r="L303">
        <v>175</v>
      </c>
      <c r="M303" t="s">
        <v>16</v>
      </c>
      <c r="N303" t="s">
        <v>21</v>
      </c>
    </row>
    <row r="304" spans="1:14" x14ac:dyDescent="0.55000000000000004">
      <c r="A304" t="s">
        <v>29</v>
      </c>
      <c r="B304" t="s">
        <v>30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16</v>
      </c>
      <c r="N304" t="s">
        <v>21</v>
      </c>
    </row>
    <row r="305" spans="1:14" x14ac:dyDescent="0.55000000000000004">
      <c r="A305" t="s">
        <v>29</v>
      </c>
      <c r="B305" t="s">
        <v>30</v>
      </c>
      <c r="C305" s="1">
        <v>44280</v>
      </c>
      <c r="H305">
        <v>6681</v>
      </c>
      <c r="L305">
        <v>203</v>
      </c>
      <c r="M305" t="s">
        <v>16</v>
      </c>
      <c r="N305" t="s">
        <v>21</v>
      </c>
    </row>
    <row r="306" spans="1:14" x14ac:dyDescent="0.55000000000000004">
      <c r="A306" t="s">
        <v>29</v>
      </c>
      <c r="B306" t="s">
        <v>30</v>
      </c>
      <c r="C306" s="1">
        <v>44281</v>
      </c>
      <c r="H306">
        <v>7025</v>
      </c>
      <c r="L306">
        <v>214</v>
      </c>
      <c r="M306" t="s">
        <v>16</v>
      </c>
      <c r="N306" t="s">
        <v>21</v>
      </c>
    </row>
    <row r="307" spans="1:14" x14ac:dyDescent="0.55000000000000004">
      <c r="A307" t="s">
        <v>29</v>
      </c>
      <c r="B307" t="s">
        <v>30</v>
      </c>
      <c r="C307" s="1">
        <v>44282</v>
      </c>
      <c r="H307">
        <v>7369</v>
      </c>
      <c r="L307">
        <v>224</v>
      </c>
      <c r="M307" t="s">
        <v>16</v>
      </c>
      <c r="N307" t="s">
        <v>21</v>
      </c>
    </row>
    <row r="308" spans="1:14" x14ac:dyDescent="0.55000000000000004">
      <c r="A308" t="s">
        <v>29</v>
      </c>
      <c r="B308" t="s">
        <v>30</v>
      </c>
      <c r="C308" s="1">
        <v>44283</v>
      </c>
      <c r="H308">
        <v>7713</v>
      </c>
      <c r="L308">
        <v>235</v>
      </c>
      <c r="M308" t="s">
        <v>16</v>
      </c>
      <c r="N308" t="s">
        <v>21</v>
      </c>
    </row>
    <row r="309" spans="1:14" x14ac:dyDescent="0.55000000000000004">
      <c r="A309" t="s">
        <v>29</v>
      </c>
      <c r="B309" t="s">
        <v>30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16</v>
      </c>
      <c r="N309" t="s">
        <v>21</v>
      </c>
    </row>
    <row r="310" spans="1:14" x14ac:dyDescent="0.55000000000000004">
      <c r="A310" t="s">
        <v>29</v>
      </c>
      <c r="B310" t="s">
        <v>30</v>
      </c>
      <c r="C310" s="1">
        <v>44285</v>
      </c>
      <c r="H310">
        <v>8060</v>
      </c>
      <c r="L310">
        <v>245</v>
      </c>
      <c r="M310" t="s">
        <v>16</v>
      </c>
      <c r="N310" t="s">
        <v>21</v>
      </c>
    </row>
    <row r="311" spans="1:14" x14ac:dyDescent="0.55000000000000004">
      <c r="A311" t="s">
        <v>29</v>
      </c>
      <c r="B311" t="s">
        <v>30</v>
      </c>
      <c r="C311" s="1">
        <v>44286</v>
      </c>
      <c r="H311">
        <v>8062</v>
      </c>
      <c r="L311">
        <v>245</v>
      </c>
      <c r="M311" t="s">
        <v>16</v>
      </c>
      <c r="N311" t="s">
        <v>21</v>
      </c>
    </row>
    <row r="312" spans="1:14" x14ac:dyDescent="0.55000000000000004">
      <c r="A312" t="s">
        <v>29</v>
      </c>
      <c r="B312" t="s">
        <v>30</v>
      </c>
      <c r="C312" s="1">
        <v>44287</v>
      </c>
      <c r="H312">
        <v>7720</v>
      </c>
      <c r="L312">
        <v>235</v>
      </c>
      <c r="M312" t="s">
        <v>16</v>
      </c>
      <c r="N312" t="s">
        <v>21</v>
      </c>
    </row>
    <row r="313" spans="1:14" x14ac:dyDescent="0.55000000000000004">
      <c r="A313" t="s">
        <v>29</v>
      </c>
      <c r="B313" t="s">
        <v>30</v>
      </c>
      <c r="C313" s="1">
        <v>44288</v>
      </c>
      <c r="H313">
        <v>7379</v>
      </c>
      <c r="L313">
        <v>225</v>
      </c>
      <c r="M313" t="s">
        <v>16</v>
      </c>
      <c r="N313" t="s">
        <v>21</v>
      </c>
    </row>
    <row r="314" spans="1:14" x14ac:dyDescent="0.55000000000000004">
      <c r="A314" t="s">
        <v>29</v>
      </c>
      <c r="B314" t="s">
        <v>30</v>
      </c>
      <c r="C314" s="1">
        <v>44289</v>
      </c>
      <c r="H314">
        <v>7037</v>
      </c>
      <c r="L314">
        <v>214</v>
      </c>
      <c r="M314" t="s">
        <v>16</v>
      </c>
      <c r="N314" t="s">
        <v>21</v>
      </c>
    </row>
    <row r="315" spans="1:14" x14ac:dyDescent="0.55000000000000004">
      <c r="A315" t="s">
        <v>29</v>
      </c>
      <c r="B315" t="s">
        <v>30</v>
      </c>
      <c r="C315" s="1">
        <v>44290</v>
      </c>
      <c r="H315">
        <v>6695</v>
      </c>
      <c r="L315">
        <v>204</v>
      </c>
      <c r="M315" t="s">
        <v>16</v>
      </c>
      <c r="N315" t="s">
        <v>21</v>
      </c>
    </row>
    <row r="316" spans="1:14" x14ac:dyDescent="0.55000000000000004">
      <c r="A316" t="s">
        <v>29</v>
      </c>
      <c r="B316" t="s">
        <v>30</v>
      </c>
      <c r="C316" s="1">
        <v>44291</v>
      </c>
      <c r="H316">
        <v>6354</v>
      </c>
      <c r="L316">
        <v>193</v>
      </c>
      <c r="M316" t="s">
        <v>16</v>
      </c>
      <c r="N316" t="s">
        <v>21</v>
      </c>
    </row>
    <row r="317" spans="1:14" x14ac:dyDescent="0.55000000000000004">
      <c r="A317" t="s">
        <v>29</v>
      </c>
      <c r="B317" t="s">
        <v>30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16</v>
      </c>
      <c r="N317" t="s">
        <v>21</v>
      </c>
    </row>
    <row r="318" spans="1:14" x14ac:dyDescent="0.55000000000000004">
      <c r="A318" t="s">
        <v>29</v>
      </c>
      <c r="B318" t="s">
        <v>30</v>
      </c>
      <c r="C318" s="1">
        <v>44293</v>
      </c>
      <c r="H318">
        <v>7271</v>
      </c>
      <c r="L318">
        <v>221</v>
      </c>
      <c r="M318" t="s">
        <v>16</v>
      </c>
      <c r="N318" t="s">
        <v>21</v>
      </c>
    </row>
    <row r="319" spans="1:14" x14ac:dyDescent="0.55000000000000004">
      <c r="A319" t="s">
        <v>29</v>
      </c>
      <c r="B319" t="s">
        <v>30</v>
      </c>
      <c r="C319" s="1">
        <v>44294</v>
      </c>
      <c r="H319">
        <v>8188</v>
      </c>
      <c r="L319">
        <v>249</v>
      </c>
      <c r="M319" t="s">
        <v>16</v>
      </c>
      <c r="N319" t="s">
        <v>21</v>
      </c>
    </row>
    <row r="320" spans="1:14" x14ac:dyDescent="0.55000000000000004">
      <c r="A320" t="s">
        <v>29</v>
      </c>
      <c r="B320" t="s">
        <v>30</v>
      </c>
      <c r="C320" s="1">
        <v>44295</v>
      </c>
      <c r="H320">
        <v>9105</v>
      </c>
      <c r="L320">
        <v>277</v>
      </c>
      <c r="M320" t="s">
        <v>16</v>
      </c>
      <c r="N320" t="s">
        <v>21</v>
      </c>
    </row>
    <row r="321" spans="1:14" x14ac:dyDescent="0.55000000000000004">
      <c r="A321" t="s">
        <v>29</v>
      </c>
      <c r="B321" t="s">
        <v>30</v>
      </c>
      <c r="C321" s="1">
        <v>44296</v>
      </c>
      <c r="H321">
        <v>10022</v>
      </c>
      <c r="L321">
        <v>305</v>
      </c>
      <c r="M321" t="s">
        <v>16</v>
      </c>
      <c r="N321" t="s">
        <v>21</v>
      </c>
    </row>
    <row r="322" spans="1:14" x14ac:dyDescent="0.55000000000000004">
      <c r="A322" t="s">
        <v>29</v>
      </c>
      <c r="B322" t="s">
        <v>30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16</v>
      </c>
      <c r="N322" t="s">
        <v>21</v>
      </c>
    </row>
    <row r="323" spans="1:14" x14ac:dyDescent="0.55000000000000004">
      <c r="A323" t="s">
        <v>29</v>
      </c>
      <c r="B323" t="s">
        <v>30</v>
      </c>
      <c r="C323" s="1">
        <v>44298</v>
      </c>
      <c r="H323">
        <v>12710</v>
      </c>
      <c r="L323">
        <v>387</v>
      </c>
      <c r="M323" t="s">
        <v>16</v>
      </c>
      <c r="N323" t="s">
        <v>21</v>
      </c>
    </row>
    <row r="324" spans="1:14" x14ac:dyDescent="0.55000000000000004">
      <c r="A324" t="s">
        <v>29</v>
      </c>
      <c r="B324" t="s">
        <v>30</v>
      </c>
      <c r="C324" s="1">
        <v>44299</v>
      </c>
      <c r="H324">
        <v>14481</v>
      </c>
      <c r="L324">
        <v>441</v>
      </c>
      <c r="M324" t="s">
        <v>16</v>
      </c>
      <c r="N324" t="s">
        <v>21</v>
      </c>
    </row>
    <row r="325" spans="1:14" x14ac:dyDescent="0.55000000000000004">
      <c r="A325" t="s">
        <v>29</v>
      </c>
      <c r="B325" t="s">
        <v>30</v>
      </c>
      <c r="C325" s="1">
        <v>44300</v>
      </c>
      <c r="H325">
        <v>15335</v>
      </c>
      <c r="L325">
        <v>467</v>
      </c>
      <c r="M325" t="s">
        <v>16</v>
      </c>
      <c r="N325" t="s">
        <v>21</v>
      </c>
    </row>
    <row r="326" spans="1:14" x14ac:dyDescent="0.55000000000000004">
      <c r="A326" t="s">
        <v>29</v>
      </c>
      <c r="B326" t="s">
        <v>30</v>
      </c>
      <c r="C326" s="1">
        <v>44301</v>
      </c>
      <c r="H326">
        <v>16189</v>
      </c>
      <c r="L326">
        <v>493</v>
      </c>
      <c r="M326" t="s">
        <v>16</v>
      </c>
      <c r="N326" t="s">
        <v>21</v>
      </c>
    </row>
    <row r="327" spans="1:14" x14ac:dyDescent="0.55000000000000004">
      <c r="A327" t="s">
        <v>29</v>
      </c>
      <c r="B327" t="s">
        <v>30</v>
      </c>
      <c r="C327" s="1">
        <v>44302</v>
      </c>
      <c r="H327">
        <v>17043</v>
      </c>
      <c r="L327">
        <v>519</v>
      </c>
      <c r="M327" t="s">
        <v>16</v>
      </c>
      <c r="N327" t="s">
        <v>21</v>
      </c>
    </row>
    <row r="328" spans="1:14" x14ac:dyDescent="0.55000000000000004">
      <c r="A328" t="s">
        <v>29</v>
      </c>
      <c r="B328" t="s">
        <v>30</v>
      </c>
      <c r="C328" s="1">
        <v>44303</v>
      </c>
      <c r="H328">
        <v>17897</v>
      </c>
      <c r="L328">
        <v>545</v>
      </c>
      <c r="M328" t="s">
        <v>16</v>
      </c>
      <c r="N328" t="s">
        <v>21</v>
      </c>
    </row>
    <row r="329" spans="1:14" x14ac:dyDescent="0.55000000000000004">
      <c r="A329" t="s">
        <v>29</v>
      </c>
      <c r="B329" t="s">
        <v>30</v>
      </c>
      <c r="C329" s="1">
        <v>44304</v>
      </c>
      <c r="H329">
        <v>18751</v>
      </c>
      <c r="L329">
        <v>571</v>
      </c>
      <c r="M329" t="s">
        <v>16</v>
      </c>
      <c r="N329" t="s">
        <v>21</v>
      </c>
    </row>
    <row r="330" spans="1:14" x14ac:dyDescent="0.55000000000000004">
      <c r="A330" t="s">
        <v>29</v>
      </c>
      <c r="B330" t="s">
        <v>30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16</v>
      </c>
      <c r="N330" t="s">
        <v>21</v>
      </c>
    </row>
    <row r="331" spans="1:14" x14ac:dyDescent="0.55000000000000004">
      <c r="A331" t="s">
        <v>29</v>
      </c>
      <c r="B331" t="s">
        <v>30</v>
      </c>
      <c r="C331" s="1">
        <v>44306</v>
      </c>
      <c r="H331">
        <v>18247</v>
      </c>
      <c r="L331">
        <v>555</v>
      </c>
      <c r="M331" t="s">
        <v>16</v>
      </c>
      <c r="N331" t="s">
        <v>21</v>
      </c>
    </row>
    <row r="332" spans="1:14" x14ac:dyDescent="0.55000000000000004">
      <c r="A332" t="s">
        <v>29</v>
      </c>
      <c r="B332" t="s">
        <v>30</v>
      </c>
      <c r="C332" s="1">
        <v>44307</v>
      </c>
      <c r="H332">
        <v>17743</v>
      </c>
      <c r="L332">
        <v>540</v>
      </c>
      <c r="M332" t="s">
        <v>16</v>
      </c>
      <c r="N332" t="s">
        <v>21</v>
      </c>
    </row>
    <row r="333" spans="1:14" x14ac:dyDescent="0.55000000000000004">
      <c r="A333" t="s">
        <v>29</v>
      </c>
      <c r="B333" t="s">
        <v>30</v>
      </c>
      <c r="C333" s="1">
        <v>44308</v>
      </c>
      <c r="H333">
        <v>17240</v>
      </c>
      <c r="L333">
        <v>525</v>
      </c>
      <c r="M333" t="s">
        <v>16</v>
      </c>
      <c r="N333" t="s">
        <v>21</v>
      </c>
    </row>
    <row r="334" spans="1:14" x14ac:dyDescent="0.55000000000000004">
      <c r="A334" t="s">
        <v>29</v>
      </c>
      <c r="B334" t="s">
        <v>30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16</v>
      </c>
      <c r="N334" t="s">
        <v>21</v>
      </c>
    </row>
    <row r="335" spans="1:14" x14ac:dyDescent="0.55000000000000004">
      <c r="A335" t="s">
        <v>31</v>
      </c>
      <c r="B335" t="s">
        <v>32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16</v>
      </c>
      <c r="N335" t="s">
        <v>21</v>
      </c>
    </row>
    <row r="336" spans="1:14" x14ac:dyDescent="0.55000000000000004">
      <c r="A336" t="s">
        <v>31</v>
      </c>
      <c r="B336" t="s">
        <v>32</v>
      </c>
      <c r="C336" s="1">
        <v>44232</v>
      </c>
      <c r="H336">
        <v>149</v>
      </c>
      <c r="L336">
        <v>9932</v>
      </c>
      <c r="M336" t="s">
        <v>16</v>
      </c>
      <c r="N336" t="s">
        <v>21</v>
      </c>
    </row>
    <row r="337" spans="1:14" x14ac:dyDescent="0.55000000000000004">
      <c r="A337" t="s">
        <v>31</v>
      </c>
      <c r="B337" t="s">
        <v>32</v>
      </c>
      <c r="C337" s="1">
        <v>44233</v>
      </c>
      <c r="H337">
        <v>149</v>
      </c>
      <c r="L337">
        <v>9932</v>
      </c>
      <c r="M337" t="s">
        <v>16</v>
      </c>
      <c r="N337" t="s">
        <v>21</v>
      </c>
    </row>
    <row r="338" spans="1:14" x14ac:dyDescent="0.55000000000000004">
      <c r="A338" t="s">
        <v>31</v>
      </c>
      <c r="B338" t="s">
        <v>32</v>
      </c>
      <c r="C338" s="1">
        <v>44234</v>
      </c>
      <c r="H338">
        <v>149</v>
      </c>
      <c r="L338">
        <v>9932</v>
      </c>
      <c r="M338" t="s">
        <v>16</v>
      </c>
      <c r="N338" t="s">
        <v>21</v>
      </c>
    </row>
    <row r="339" spans="1:14" x14ac:dyDescent="0.55000000000000004">
      <c r="A339" t="s">
        <v>31</v>
      </c>
      <c r="B339" t="s">
        <v>32</v>
      </c>
      <c r="C339" s="1">
        <v>44235</v>
      </c>
      <c r="H339">
        <v>149</v>
      </c>
      <c r="L339">
        <v>9932</v>
      </c>
      <c r="M339" t="s">
        <v>16</v>
      </c>
      <c r="N339" t="s">
        <v>21</v>
      </c>
    </row>
    <row r="340" spans="1:14" x14ac:dyDescent="0.55000000000000004">
      <c r="A340" t="s">
        <v>31</v>
      </c>
      <c r="B340" t="s">
        <v>32</v>
      </c>
      <c r="C340" s="1">
        <v>44236</v>
      </c>
      <c r="H340">
        <v>149</v>
      </c>
      <c r="L340">
        <v>9932</v>
      </c>
      <c r="M340" t="s">
        <v>16</v>
      </c>
      <c r="N340" t="s">
        <v>21</v>
      </c>
    </row>
    <row r="341" spans="1:14" x14ac:dyDescent="0.55000000000000004">
      <c r="A341" t="s">
        <v>31</v>
      </c>
      <c r="B341" t="s">
        <v>32</v>
      </c>
      <c r="C341" s="1">
        <v>44237</v>
      </c>
      <c r="H341">
        <v>149</v>
      </c>
      <c r="L341">
        <v>9932</v>
      </c>
      <c r="M341" t="s">
        <v>16</v>
      </c>
      <c r="N341" t="s">
        <v>21</v>
      </c>
    </row>
    <row r="342" spans="1:14" x14ac:dyDescent="0.55000000000000004">
      <c r="A342" t="s">
        <v>31</v>
      </c>
      <c r="B342" t="s">
        <v>32</v>
      </c>
      <c r="C342" s="1">
        <v>44238</v>
      </c>
      <c r="H342">
        <v>149</v>
      </c>
      <c r="L342">
        <v>9932</v>
      </c>
      <c r="M342" t="s">
        <v>16</v>
      </c>
      <c r="N342" t="s">
        <v>21</v>
      </c>
    </row>
    <row r="343" spans="1:14" x14ac:dyDescent="0.55000000000000004">
      <c r="A343" t="s">
        <v>31</v>
      </c>
      <c r="B343" t="s">
        <v>32</v>
      </c>
      <c r="C343" s="1">
        <v>44239</v>
      </c>
      <c r="H343">
        <v>149</v>
      </c>
      <c r="L343">
        <v>9932</v>
      </c>
      <c r="M343" t="s">
        <v>16</v>
      </c>
      <c r="N343" t="s">
        <v>21</v>
      </c>
    </row>
    <row r="344" spans="1:14" x14ac:dyDescent="0.55000000000000004">
      <c r="A344" t="s">
        <v>31</v>
      </c>
      <c r="B344" t="s">
        <v>32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16</v>
      </c>
      <c r="N344" t="s">
        <v>21</v>
      </c>
    </row>
    <row r="345" spans="1:14" x14ac:dyDescent="0.55000000000000004">
      <c r="A345" t="s">
        <v>31</v>
      </c>
      <c r="B345" t="s">
        <v>32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16</v>
      </c>
      <c r="N345" t="s">
        <v>21</v>
      </c>
    </row>
    <row r="346" spans="1:14" x14ac:dyDescent="0.55000000000000004">
      <c r="A346" t="s">
        <v>31</v>
      </c>
      <c r="B346" t="s">
        <v>32</v>
      </c>
      <c r="C346" s="1">
        <v>44242</v>
      </c>
      <c r="H346">
        <v>323</v>
      </c>
      <c r="L346">
        <v>21530</v>
      </c>
      <c r="M346" t="s">
        <v>16</v>
      </c>
      <c r="N346" t="s">
        <v>21</v>
      </c>
    </row>
    <row r="347" spans="1:14" x14ac:dyDescent="0.55000000000000004">
      <c r="A347" t="s">
        <v>31</v>
      </c>
      <c r="B347" t="s">
        <v>32</v>
      </c>
      <c r="C347" s="1">
        <v>44243</v>
      </c>
      <c r="H347">
        <v>316</v>
      </c>
      <c r="L347">
        <v>21064</v>
      </c>
      <c r="M347" t="s">
        <v>16</v>
      </c>
      <c r="N347" t="s">
        <v>21</v>
      </c>
    </row>
    <row r="348" spans="1:14" x14ac:dyDescent="0.55000000000000004">
      <c r="A348" t="s">
        <v>31</v>
      </c>
      <c r="B348" t="s">
        <v>32</v>
      </c>
      <c r="C348" s="1">
        <v>44244</v>
      </c>
      <c r="H348">
        <v>309</v>
      </c>
      <c r="L348">
        <v>20597</v>
      </c>
      <c r="M348" t="s">
        <v>16</v>
      </c>
      <c r="N348" t="s">
        <v>21</v>
      </c>
    </row>
    <row r="349" spans="1:14" x14ac:dyDescent="0.55000000000000004">
      <c r="A349" t="s">
        <v>31</v>
      </c>
      <c r="B349" t="s">
        <v>32</v>
      </c>
      <c r="C349" s="1">
        <v>44245</v>
      </c>
      <c r="H349">
        <v>301</v>
      </c>
      <c r="L349">
        <v>20064</v>
      </c>
      <c r="M349" t="s">
        <v>16</v>
      </c>
      <c r="N349" t="s">
        <v>21</v>
      </c>
    </row>
    <row r="350" spans="1:14" x14ac:dyDescent="0.55000000000000004">
      <c r="A350" t="s">
        <v>31</v>
      </c>
      <c r="B350" t="s">
        <v>32</v>
      </c>
      <c r="C350" s="1">
        <v>44246</v>
      </c>
      <c r="H350">
        <v>294</v>
      </c>
      <c r="L350">
        <v>19597</v>
      </c>
      <c r="M350" t="s">
        <v>16</v>
      </c>
      <c r="N350" t="s">
        <v>21</v>
      </c>
    </row>
    <row r="351" spans="1:14" x14ac:dyDescent="0.55000000000000004">
      <c r="A351" t="s">
        <v>31</v>
      </c>
      <c r="B351" t="s">
        <v>32</v>
      </c>
      <c r="C351" s="1">
        <v>44247</v>
      </c>
      <c r="H351">
        <v>286</v>
      </c>
      <c r="L351">
        <v>19064</v>
      </c>
      <c r="M351" t="s">
        <v>16</v>
      </c>
      <c r="N351" t="s">
        <v>21</v>
      </c>
    </row>
    <row r="352" spans="1:14" x14ac:dyDescent="0.55000000000000004">
      <c r="A352" t="s">
        <v>31</v>
      </c>
      <c r="B352" t="s">
        <v>32</v>
      </c>
      <c r="C352" s="1">
        <v>44248</v>
      </c>
      <c r="H352">
        <v>97</v>
      </c>
      <c r="L352">
        <v>6466</v>
      </c>
      <c r="M352" t="s">
        <v>16</v>
      </c>
      <c r="N352" t="s">
        <v>21</v>
      </c>
    </row>
    <row r="353" spans="1:14" x14ac:dyDescent="0.55000000000000004">
      <c r="A353" t="s">
        <v>31</v>
      </c>
      <c r="B353" t="s">
        <v>32</v>
      </c>
      <c r="C353" s="1">
        <v>44249</v>
      </c>
      <c r="H353">
        <v>97</v>
      </c>
      <c r="L353">
        <v>6466</v>
      </c>
      <c r="M353" t="s">
        <v>16</v>
      </c>
      <c r="N353" t="s">
        <v>21</v>
      </c>
    </row>
    <row r="354" spans="1:14" x14ac:dyDescent="0.55000000000000004">
      <c r="A354" t="s">
        <v>31</v>
      </c>
      <c r="B354" t="s">
        <v>32</v>
      </c>
      <c r="C354" s="1">
        <v>44250</v>
      </c>
      <c r="H354">
        <v>97</v>
      </c>
      <c r="L354">
        <v>6466</v>
      </c>
      <c r="M354" t="s">
        <v>16</v>
      </c>
      <c r="N354" t="s">
        <v>21</v>
      </c>
    </row>
    <row r="355" spans="1:14" x14ac:dyDescent="0.55000000000000004">
      <c r="A355" t="s">
        <v>31</v>
      </c>
      <c r="B355" t="s">
        <v>32</v>
      </c>
      <c r="C355" s="1">
        <v>44251</v>
      </c>
      <c r="H355">
        <v>97</v>
      </c>
      <c r="L355">
        <v>6466</v>
      </c>
      <c r="M355" t="s">
        <v>16</v>
      </c>
      <c r="N355" t="s">
        <v>21</v>
      </c>
    </row>
    <row r="356" spans="1:14" x14ac:dyDescent="0.55000000000000004">
      <c r="A356" t="s">
        <v>31</v>
      </c>
      <c r="B356" t="s">
        <v>32</v>
      </c>
      <c r="C356" s="1">
        <v>44252</v>
      </c>
      <c r="H356">
        <v>97</v>
      </c>
      <c r="L356">
        <v>6466</v>
      </c>
      <c r="M356" t="s">
        <v>16</v>
      </c>
      <c r="N356" t="s">
        <v>21</v>
      </c>
    </row>
    <row r="357" spans="1:14" x14ac:dyDescent="0.55000000000000004">
      <c r="A357" t="s">
        <v>31</v>
      </c>
      <c r="B357" t="s">
        <v>32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16</v>
      </c>
      <c r="N357" t="s">
        <v>21</v>
      </c>
    </row>
    <row r="358" spans="1:14" x14ac:dyDescent="0.55000000000000004">
      <c r="A358" t="s">
        <v>31</v>
      </c>
      <c r="B358" t="s">
        <v>32</v>
      </c>
      <c r="C358" s="1">
        <v>44254</v>
      </c>
      <c r="H358">
        <v>93</v>
      </c>
      <c r="L358">
        <v>6199</v>
      </c>
      <c r="M358" t="s">
        <v>16</v>
      </c>
      <c r="N358" t="s">
        <v>21</v>
      </c>
    </row>
    <row r="359" spans="1:14" x14ac:dyDescent="0.55000000000000004">
      <c r="A359" t="s">
        <v>31</v>
      </c>
      <c r="B359" t="s">
        <v>32</v>
      </c>
      <c r="C359" s="1">
        <v>44255</v>
      </c>
      <c r="H359">
        <v>89</v>
      </c>
      <c r="L359">
        <v>5933</v>
      </c>
      <c r="M359" t="s">
        <v>16</v>
      </c>
      <c r="N359" t="s">
        <v>21</v>
      </c>
    </row>
    <row r="360" spans="1:14" x14ac:dyDescent="0.55000000000000004">
      <c r="A360" t="s">
        <v>31</v>
      </c>
      <c r="B360" t="s">
        <v>32</v>
      </c>
      <c r="C360" s="1">
        <v>44256</v>
      </c>
      <c r="H360">
        <v>86</v>
      </c>
      <c r="L360">
        <v>5733</v>
      </c>
      <c r="M360" t="s">
        <v>16</v>
      </c>
      <c r="N360" t="s">
        <v>21</v>
      </c>
    </row>
    <row r="361" spans="1:14" x14ac:dyDescent="0.55000000000000004">
      <c r="A361" t="s">
        <v>31</v>
      </c>
      <c r="B361" t="s">
        <v>32</v>
      </c>
      <c r="C361" s="1">
        <v>44257</v>
      </c>
      <c r="H361">
        <v>82</v>
      </c>
      <c r="L361">
        <v>5466</v>
      </c>
      <c r="M361" t="s">
        <v>16</v>
      </c>
      <c r="N361" t="s">
        <v>21</v>
      </c>
    </row>
    <row r="362" spans="1:14" x14ac:dyDescent="0.55000000000000004">
      <c r="A362" t="s">
        <v>31</v>
      </c>
      <c r="B362" t="s">
        <v>32</v>
      </c>
      <c r="C362" s="1">
        <v>44258</v>
      </c>
      <c r="H362">
        <v>78</v>
      </c>
      <c r="L362">
        <v>5199</v>
      </c>
      <c r="M362" t="s">
        <v>16</v>
      </c>
      <c r="N362" t="s">
        <v>21</v>
      </c>
    </row>
    <row r="363" spans="1:14" x14ac:dyDescent="0.55000000000000004">
      <c r="A363" t="s">
        <v>31</v>
      </c>
      <c r="B363" t="s">
        <v>32</v>
      </c>
      <c r="C363" s="1">
        <v>44259</v>
      </c>
      <c r="H363">
        <v>74</v>
      </c>
      <c r="L363">
        <v>4933</v>
      </c>
      <c r="M363" t="s">
        <v>16</v>
      </c>
      <c r="N363" t="s">
        <v>21</v>
      </c>
    </row>
    <row r="364" spans="1:14" x14ac:dyDescent="0.55000000000000004">
      <c r="A364" t="s">
        <v>31</v>
      </c>
      <c r="B364" t="s">
        <v>32</v>
      </c>
      <c r="C364" s="1">
        <v>44260</v>
      </c>
      <c r="H364">
        <v>70</v>
      </c>
      <c r="L364">
        <v>4666</v>
      </c>
      <c r="M364" t="s">
        <v>16</v>
      </c>
      <c r="N364" t="s">
        <v>21</v>
      </c>
    </row>
    <row r="365" spans="1:14" x14ac:dyDescent="0.55000000000000004">
      <c r="A365" t="s">
        <v>31</v>
      </c>
      <c r="B365" t="s">
        <v>32</v>
      </c>
      <c r="C365" s="1">
        <v>44261</v>
      </c>
      <c r="H365">
        <v>70</v>
      </c>
      <c r="L365">
        <v>4666</v>
      </c>
      <c r="M365" t="s">
        <v>16</v>
      </c>
      <c r="N365" t="s">
        <v>21</v>
      </c>
    </row>
    <row r="366" spans="1:14" x14ac:dyDescent="0.55000000000000004">
      <c r="A366" t="s">
        <v>31</v>
      </c>
      <c r="B366" t="s">
        <v>32</v>
      </c>
      <c r="C366" s="1">
        <v>44262</v>
      </c>
      <c r="H366">
        <v>70</v>
      </c>
      <c r="L366">
        <v>4666</v>
      </c>
      <c r="M366" t="s">
        <v>16</v>
      </c>
      <c r="N366" t="s">
        <v>21</v>
      </c>
    </row>
    <row r="367" spans="1:14" x14ac:dyDescent="0.55000000000000004">
      <c r="A367" t="s">
        <v>31</v>
      </c>
      <c r="B367" t="s">
        <v>32</v>
      </c>
      <c r="C367" s="1">
        <v>44263</v>
      </c>
      <c r="H367">
        <v>70</v>
      </c>
      <c r="L367">
        <v>4666</v>
      </c>
      <c r="M367" t="s">
        <v>16</v>
      </c>
      <c r="N367" t="s">
        <v>21</v>
      </c>
    </row>
    <row r="368" spans="1:14" x14ac:dyDescent="0.55000000000000004">
      <c r="A368" t="s">
        <v>31</v>
      </c>
      <c r="B368" t="s">
        <v>32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16</v>
      </c>
      <c r="N368" t="s">
        <v>21</v>
      </c>
    </row>
    <row r="369" spans="1:14" x14ac:dyDescent="0.55000000000000004">
      <c r="A369" t="s">
        <v>31</v>
      </c>
      <c r="B369" t="s">
        <v>32</v>
      </c>
      <c r="C369" s="1">
        <v>44265</v>
      </c>
      <c r="H369">
        <v>71</v>
      </c>
      <c r="L369">
        <v>4733</v>
      </c>
      <c r="M369" t="s">
        <v>16</v>
      </c>
      <c r="N369" t="s">
        <v>21</v>
      </c>
    </row>
    <row r="370" spans="1:14" x14ac:dyDescent="0.55000000000000004">
      <c r="A370" t="s">
        <v>31</v>
      </c>
      <c r="B370" t="s">
        <v>32</v>
      </c>
      <c r="C370" s="1">
        <v>44266</v>
      </c>
      <c r="H370">
        <v>71</v>
      </c>
      <c r="L370">
        <v>4733</v>
      </c>
      <c r="M370" t="s">
        <v>16</v>
      </c>
      <c r="N370" t="s">
        <v>21</v>
      </c>
    </row>
    <row r="371" spans="1:14" x14ac:dyDescent="0.55000000000000004">
      <c r="A371" t="s">
        <v>31</v>
      </c>
      <c r="B371" t="s">
        <v>32</v>
      </c>
      <c r="C371" s="1">
        <v>44267</v>
      </c>
      <c r="H371">
        <v>72</v>
      </c>
      <c r="L371">
        <v>4799</v>
      </c>
      <c r="M371" t="s">
        <v>16</v>
      </c>
      <c r="N371" t="s">
        <v>21</v>
      </c>
    </row>
    <row r="372" spans="1:14" x14ac:dyDescent="0.55000000000000004">
      <c r="A372" t="s">
        <v>31</v>
      </c>
      <c r="B372" t="s">
        <v>32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16</v>
      </c>
      <c r="N372" t="s">
        <v>21</v>
      </c>
    </row>
    <row r="373" spans="1:14" x14ac:dyDescent="0.55000000000000004">
      <c r="A373" t="s">
        <v>31</v>
      </c>
      <c r="B373" t="s">
        <v>32</v>
      </c>
      <c r="C373" s="1">
        <v>44269</v>
      </c>
      <c r="H373">
        <v>71</v>
      </c>
      <c r="L373">
        <v>4733</v>
      </c>
      <c r="M373" t="s">
        <v>16</v>
      </c>
      <c r="N373" t="s">
        <v>21</v>
      </c>
    </row>
    <row r="374" spans="1:14" x14ac:dyDescent="0.55000000000000004">
      <c r="A374" t="s">
        <v>31</v>
      </c>
      <c r="B374" t="s">
        <v>32</v>
      </c>
      <c r="C374" s="1">
        <v>44270</v>
      </c>
      <c r="H374">
        <v>69</v>
      </c>
      <c r="L374">
        <v>4599</v>
      </c>
      <c r="M374" t="s">
        <v>16</v>
      </c>
      <c r="N374" t="s">
        <v>21</v>
      </c>
    </row>
    <row r="375" spans="1:14" x14ac:dyDescent="0.55000000000000004">
      <c r="A375" t="s">
        <v>31</v>
      </c>
      <c r="B375" t="s">
        <v>32</v>
      </c>
      <c r="C375" s="1">
        <v>44271</v>
      </c>
      <c r="H375">
        <v>68</v>
      </c>
      <c r="L375">
        <v>4533</v>
      </c>
      <c r="M375" t="s">
        <v>16</v>
      </c>
      <c r="N375" t="s">
        <v>21</v>
      </c>
    </row>
    <row r="376" spans="1:14" x14ac:dyDescent="0.55000000000000004">
      <c r="A376" t="s">
        <v>31</v>
      </c>
      <c r="B376" t="s">
        <v>32</v>
      </c>
      <c r="C376" s="1">
        <v>44272</v>
      </c>
      <c r="H376">
        <v>65</v>
      </c>
      <c r="L376">
        <v>4333</v>
      </c>
      <c r="M376" t="s">
        <v>16</v>
      </c>
      <c r="N376" t="s">
        <v>21</v>
      </c>
    </row>
    <row r="377" spans="1:14" x14ac:dyDescent="0.55000000000000004">
      <c r="A377" t="s">
        <v>31</v>
      </c>
      <c r="B377" t="s">
        <v>32</v>
      </c>
      <c r="C377" s="1">
        <v>44273</v>
      </c>
      <c r="H377">
        <v>63</v>
      </c>
      <c r="L377">
        <v>4199</v>
      </c>
      <c r="M377" t="s">
        <v>16</v>
      </c>
      <c r="N377" t="s">
        <v>21</v>
      </c>
    </row>
    <row r="378" spans="1:14" x14ac:dyDescent="0.55000000000000004">
      <c r="A378" t="s">
        <v>31</v>
      </c>
      <c r="B378" t="s">
        <v>32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16</v>
      </c>
      <c r="N378" t="s">
        <v>21</v>
      </c>
    </row>
    <row r="379" spans="1:14" x14ac:dyDescent="0.55000000000000004">
      <c r="A379" t="s">
        <v>31</v>
      </c>
      <c r="B379" t="s">
        <v>32</v>
      </c>
      <c r="C379" s="1">
        <v>44275</v>
      </c>
      <c r="H379">
        <v>53</v>
      </c>
      <c r="L379">
        <v>3533</v>
      </c>
      <c r="M379" t="s">
        <v>16</v>
      </c>
      <c r="N379" t="s">
        <v>21</v>
      </c>
    </row>
    <row r="380" spans="1:14" x14ac:dyDescent="0.55000000000000004">
      <c r="A380" t="s">
        <v>31</v>
      </c>
      <c r="B380" t="s">
        <v>32</v>
      </c>
      <c r="C380" s="1">
        <v>44276</v>
      </c>
      <c r="H380">
        <v>47</v>
      </c>
      <c r="L380">
        <v>3133</v>
      </c>
      <c r="M380" t="s">
        <v>16</v>
      </c>
      <c r="N380" t="s">
        <v>21</v>
      </c>
    </row>
    <row r="381" spans="1:14" x14ac:dyDescent="0.55000000000000004">
      <c r="A381" t="s">
        <v>31</v>
      </c>
      <c r="B381" t="s">
        <v>32</v>
      </c>
      <c r="C381" s="1">
        <v>44277</v>
      </c>
      <c r="H381">
        <v>42</v>
      </c>
      <c r="L381">
        <v>2800</v>
      </c>
      <c r="M381" t="s">
        <v>16</v>
      </c>
      <c r="N381" t="s">
        <v>21</v>
      </c>
    </row>
    <row r="382" spans="1:14" x14ac:dyDescent="0.55000000000000004">
      <c r="A382" t="s">
        <v>31</v>
      </c>
      <c r="B382" t="s">
        <v>32</v>
      </c>
      <c r="C382" s="1">
        <v>44278</v>
      </c>
      <c r="H382">
        <v>36</v>
      </c>
      <c r="L382">
        <v>2400</v>
      </c>
      <c r="M382" t="s">
        <v>16</v>
      </c>
      <c r="N382" t="s">
        <v>21</v>
      </c>
    </row>
    <row r="383" spans="1:14" x14ac:dyDescent="0.55000000000000004">
      <c r="A383" t="s">
        <v>31</v>
      </c>
      <c r="B383" t="s">
        <v>32</v>
      </c>
      <c r="C383" s="1">
        <v>44279</v>
      </c>
      <c r="H383">
        <v>31</v>
      </c>
      <c r="L383">
        <v>2066</v>
      </c>
      <c r="M383" t="s">
        <v>16</v>
      </c>
      <c r="N383" t="s">
        <v>21</v>
      </c>
    </row>
    <row r="384" spans="1:14" x14ac:dyDescent="0.55000000000000004">
      <c r="A384" t="s">
        <v>31</v>
      </c>
      <c r="B384" t="s">
        <v>32</v>
      </c>
      <c r="C384" s="1">
        <v>44280</v>
      </c>
      <c r="H384">
        <v>26</v>
      </c>
      <c r="L384">
        <v>1733</v>
      </c>
      <c r="M384" t="s">
        <v>16</v>
      </c>
      <c r="N384" t="s">
        <v>21</v>
      </c>
    </row>
    <row r="385" spans="1:14" x14ac:dyDescent="0.55000000000000004">
      <c r="A385" t="s">
        <v>31</v>
      </c>
      <c r="B385" t="s">
        <v>32</v>
      </c>
      <c r="C385" s="1">
        <v>44281</v>
      </c>
      <c r="H385">
        <v>20</v>
      </c>
      <c r="L385">
        <v>1333</v>
      </c>
      <c r="M385" t="s">
        <v>16</v>
      </c>
      <c r="N385" t="s">
        <v>21</v>
      </c>
    </row>
    <row r="386" spans="1:14" x14ac:dyDescent="0.55000000000000004">
      <c r="A386" t="s">
        <v>31</v>
      </c>
      <c r="B386" t="s">
        <v>32</v>
      </c>
      <c r="C386" s="1">
        <v>44282</v>
      </c>
      <c r="H386">
        <v>20</v>
      </c>
      <c r="L386">
        <v>1333</v>
      </c>
      <c r="M386" t="s">
        <v>16</v>
      </c>
      <c r="N386" t="s">
        <v>21</v>
      </c>
    </row>
    <row r="387" spans="1:14" x14ac:dyDescent="0.55000000000000004">
      <c r="A387" t="s">
        <v>31</v>
      </c>
      <c r="B387" t="s">
        <v>32</v>
      </c>
      <c r="C387" s="1">
        <v>44283</v>
      </c>
      <c r="H387">
        <v>20</v>
      </c>
      <c r="L387">
        <v>1333</v>
      </c>
      <c r="M387" t="s">
        <v>16</v>
      </c>
      <c r="N387" t="s">
        <v>21</v>
      </c>
    </row>
    <row r="388" spans="1:14" x14ac:dyDescent="0.55000000000000004">
      <c r="A388" t="s">
        <v>31</v>
      </c>
      <c r="B388" t="s">
        <v>32</v>
      </c>
      <c r="C388" s="1">
        <v>44284</v>
      </c>
      <c r="H388">
        <v>20</v>
      </c>
      <c r="L388">
        <v>1333</v>
      </c>
      <c r="M388" t="s">
        <v>16</v>
      </c>
      <c r="N388" t="s">
        <v>21</v>
      </c>
    </row>
    <row r="389" spans="1:14" x14ac:dyDescent="0.55000000000000004">
      <c r="A389" t="s">
        <v>31</v>
      </c>
      <c r="B389" t="s">
        <v>32</v>
      </c>
      <c r="C389" s="1">
        <v>44285</v>
      </c>
      <c r="H389">
        <v>20</v>
      </c>
      <c r="L389">
        <v>1333</v>
      </c>
      <c r="M389" t="s">
        <v>16</v>
      </c>
      <c r="N389" t="s">
        <v>21</v>
      </c>
    </row>
    <row r="390" spans="1:14" x14ac:dyDescent="0.55000000000000004">
      <c r="A390" t="s">
        <v>31</v>
      </c>
      <c r="B390" t="s">
        <v>32</v>
      </c>
      <c r="C390" s="1">
        <v>44286</v>
      </c>
      <c r="H390">
        <v>20</v>
      </c>
      <c r="L390">
        <v>1333</v>
      </c>
      <c r="M390" t="s">
        <v>16</v>
      </c>
      <c r="N390" t="s">
        <v>21</v>
      </c>
    </row>
    <row r="391" spans="1:14" x14ac:dyDescent="0.55000000000000004">
      <c r="A391" t="s">
        <v>31</v>
      </c>
      <c r="B391" t="s">
        <v>32</v>
      </c>
      <c r="C391" s="1">
        <v>44287</v>
      </c>
      <c r="H391">
        <v>20</v>
      </c>
      <c r="L391">
        <v>1333</v>
      </c>
      <c r="M391" t="s">
        <v>16</v>
      </c>
      <c r="N391" t="s">
        <v>21</v>
      </c>
    </row>
    <row r="392" spans="1:14" x14ac:dyDescent="0.55000000000000004">
      <c r="A392" t="s">
        <v>31</v>
      </c>
      <c r="B392" t="s">
        <v>32</v>
      </c>
      <c r="C392" s="1">
        <v>44288</v>
      </c>
      <c r="H392">
        <v>20</v>
      </c>
      <c r="L392">
        <v>1333</v>
      </c>
      <c r="M392" t="s">
        <v>16</v>
      </c>
      <c r="N392" t="s">
        <v>21</v>
      </c>
    </row>
    <row r="393" spans="1:14" x14ac:dyDescent="0.55000000000000004">
      <c r="A393" t="s">
        <v>31</v>
      </c>
      <c r="B393" t="s">
        <v>32</v>
      </c>
      <c r="C393" s="1">
        <v>44289</v>
      </c>
      <c r="H393">
        <v>20</v>
      </c>
      <c r="L393">
        <v>1333</v>
      </c>
      <c r="M393" t="s">
        <v>16</v>
      </c>
      <c r="N393" t="s">
        <v>21</v>
      </c>
    </row>
    <row r="394" spans="1:14" x14ac:dyDescent="0.55000000000000004">
      <c r="A394" t="s">
        <v>31</v>
      </c>
      <c r="B394" t="s">
        <v>32</v>
      </c>
      <c r="C394" s="1">
        <v>44290</v>
      </c>
      <c r="H394">
        <v>20</v>
      </c>
      <c r="L394">
        <v>1333</v>
      </c>
      <c r="M394" t="s">
        <v>16</v>
      </c>
      <c r="N394" t="s">
        <v>21</v>
      </c>
    </row>
    <row r="395" spans="1:14" x14ac:dyDescent="0.55000000000000004">
      <c r="A395" t="s">
        <v>31</v>
      </c>
      <c r="B395" t="s">
        <v>32</v>
      </c>
      <c r="C395" s="1">
        <v>44291</v>
      </c>
      <c r="H395">
        <v>20</v>
      </c>
      <c r="L395">
        <v>1333</v>
      </c>
      <c r="M395" t="s">
        <v>16</v>
      </c>
      <c r="N395" t="s">
        <v>21</v>
      </c>
    </row>
    <row r="396" spans="1:14" x14ac:dyDescent="0.55000000000000004">
      <c r="A396" t="s">
        <v>31</v>
      </c>
      <c r="B396" t="s">
        <v>32</v>
      </c>
      <c r="C396" s="1">
        <v>44292</v>
      </c>
      <c r="H396">
        <v>20</v>
      </c>
      <c r="L396">
        <v>1333</v>
      </c>
      <c r="M396" t="s">
        <v>16</v>
      </c>
      <c r="N396" t="s">
        <v>21</v>
      </c>
    </row>
    <row r="397" spans="1:14" x14ac:dyDescent="0.55000000000000004">
      <c r="A397" t="s">
        <v>31</v>
      </c>
      <c r="B397" t="s">
        <v>32</v>
      </c>
      <c r="C397" s="1">
        <v>44293</v>
      </c>
      <c r="H397">
        <v>20</v>
      </c>
      <c r="L397">
        <v>1333</v>
      </c>
      <c r="M397" t="s">
        <v>16</v>
      </c>
      <c r="N397" t="s">
        <v>21</v>
      </c>
    </row>
    <row r="398" spans="1:14" x14ac:dyDescent="0.55000000000000004">
      <c r="A398" t="s">
        <v>31</v>
      </c>
      <c r="B398" t="s">
        <v>32</v>
      </c>
      <c r="C398" s="1">
        <v>44294</v>
      </c>
      <c r="H398">
        <v>20</v>
      </c>
      <c r="L398">
        <v>1333</v>
      </c>
      <c r="M398" t="s">
        <v>16</v>
      </c>
      <c r="N398" t="s">
        <v>21</v>
      </c>
    </row>
    <row r="399" spans="1:14" x14ac:dyDescent="0.55000000000000004">
      <c r="A399" t="s">
        <v>31</v>
      </c>
      <c r="B399" t="s">
        <v>32</v>
      </c>
      <c r="C399" s="1">
        <v>44295</v>
      </c>
      <c r="H399">
        <v>20</v>
      </c>
      <c r="L399">
        <v>1333</v>
      </c>
      <c r="M399" t="s">
        <v>16</v>
      </c>
      <c r="N399" t="s">
        <v>21</v>
      </c>
    </row>
    <row r="400" spans="1:14" x14ac:dyDescent="0.55000000000000004">
      <c r="A400" t="s">
        <v>31</v>
      </c>
      <c r="B400" t="s">
        <v>32</v>
      </c>
      <c r="C400" s="1">
        <v>44296</v>
      </c>
      <c r="H400">
        <v>20</v>
      </c>
      <c r="L400">
        <v>1333</v>
      </c>
      <c r="M400" t="s">
        <v>16</v>
      </c>
      <c r="N400" t="s">
        <v>21</v>
      </c>
    </row>
    <row r="401" spans="1:14" x14ac:dyDescent="0.55000000000000004">
      <c r="A401" t="s">
        <v>31</v>
      </c>
      <c r="B401" t="s">
        <v>32</v>
      </c>
      <c r="C401" s="1">
        <v>44297</v>
      </c>
      <c r="H401">
        <v>20</v>
      </c>
      <c r="L401">
        <v>1333</v>
      </c>
      <c r="M401" t="s">
        <v>16</v>
      </c>
      <c r="N401" t="s">
        <v>21</v>
      </c>
    </row>
    <row r="402" spans="1:14" x14ac:dyDescent="0.55000000000000004">
      <c r="A402" t="s">
        <v>31</v>
      </c>
      <c r="B402" t="s">
        <v>32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16</v>
      </c>
      <c r="N402" t="s">
        <v>21</v>
      </c>
    </row>
    <row r="403" spans="1:14" x14ac:dyDescent="0.55000000000000004">
      <c r="A403" t="s">
        <v>31</v>
      </c>
      <c r="B403" t="s">
        <v>32</v>
      </c>
      <c r="C403" s="1">
        <v>44299</v>
      </c>
      <c r="H403">
        <v>33</v>
      </c>
      <c r="L403">
        <v>2200</v>
      </c>
      <c r="M403" t="s">
        <v>16</v>
      </c>
      <c r="N403" t="s">
        <v>21</v>
      </c>
    </row>
    <row r="404" spans="1:14" x14ac:dyDescent="0.55000000000000004">
      <c r="A404" t="s">
        <v>31</v>
      </c>
      <c r="B404" t="s">
        <v>32</v>
      </c>
      <c r="C404" s="1">
        <v>44300</v>
      </c>
      <c r="H404">
        <v>45</v>
      </c>
      <c r="L404">
        <v>3000</v>
      </c>
      <c r="M404" t="s">
        <v>16</v>
      </c>
      <c r="N404" t="s">
        <v>21</v>
      </c>
    </row>
    <row r="405" spans="1:14" x14ac:dyDescent="0.55000000000000004">
      <c r="A405" t="s">
        <v>31</v>
      </c>
      <c r="B405" t="s">
        <v>32</v>
      </c>
      <c r="C405" s="1">
        <v>44301</v>
      </c>
      <c r="H405">
        <v>57</v>
      </c>
      <c r="L405">
        <v>3799</v>
      </c>
      <c r="M405" t="s">
        <v>16</v>
      </c>
      <c r="N405" t="s">
        <v>21</v>
      </c>
    </row>
    <row r="406" spans="1:14" x14ac:dyDescent="0.55000000000000004">
      <c r="A406" t="s">
        <v>31</v>
      </c>
      <c r="B406" t="s">
        <v>32</v>
      </c>
      <c r="C406" s="1">
        <v>44302</v>
      </c>
      <c r="H406">
        <v>69</v>
      </c>
      <c r="L406">
        <v>4599</v>
      </c>
      <c r="M406" t="s">
        <v>16</v>
      </c>
      <c r="N406" t="s">
        <v>21</v>
      </c>
    </row>
    <row r="407" spans="1:14" x14ac:dyDescent="0.55000000000000004">
      <c r="A407" t="s">
        <v>31</v>
      </c>
      <c r="B407" t="s">
        <v>32</v>
      </c>
      <c r="C407" s="1">
        <v>44303</v>
      </c>
      <c r="H407">
        <v>82</v>
      </c>
      <c r="L407">
        <v>5466</v>
      </c>
      <c r="M407" t="s">
        <v>16</v>
      </c>
      <c r="N407" t="s">
        <v>21</v>
      </c>
    </row>
    <row r="408" spans="1:14" x14ac:dyDescent="0.55000000000000004">
      <c r="A408" t="s">
        <v>31</v>
      </c>
      <c r="B408" t="s">
        <v>32</v>
      </c>
      <c r="C408" s="1">
        <v>44304</v>
      </c>
      <c r="H408">
        <v>94</v>
      </c>
      <c r="L408">
        <v>6266</v>
      </c>
      <c r="M408" t="s">
        <v>16</v>
      </c>
      <c r="N408" t="s">
        <v>21</v>
      </c>
    </row>
    <row r="409" spans="1:14" x14ac:dyDescent="0.55000000000000004">
      <c r="A409" t="s">
        <v>31</v>
      </c>
      <c r="B409" t="s">
        <v>32</v>
      </c>
      <c r="C409" s="1">
        <v>44305</v>
      </c>
      <c r="H409">
        <v>106</v>
      </c>
      <c r="L409">
        <v>7066</v>
      </c>
      <c r="M409" t="s">
        <v>16</v>
      </c>
      <c r="N409" t="s">
        <v>21</v>
      </c>
    </row>
    <row r="410" spans="1:14" x14ac:dyDescent="0.55000000000000004">
      <c r="A410" t="s">
        <v>31</v>
      </c>
      <c r="B410" t="s">
        <v>32</v>
      </c>
      <c r="C410" s="1">
        <v>44306</v>
      </c>
      <c r="H410">
        <v>106</v>
      </c>
      <c r="L410">
        <v>7066</v>
      </c>
      <c r="M410" t="s">
        <v>16</v>
      </c>
      <c r="N410" t="s">
        <v>21</v>
      </c>
    </row>
    <row r="411" spans="1:14" x14ac:dyDescent="0.55000000000000004">
      <c r="A411" t="s">
        <v>31</v>
      </c>
      <c r="B411" t="s">
        <v>32</v>
      </c>
      <c r="C411" s="1">
        <v>44307</v>
      </c>
      <c r="H411">
        <v>106</v>
      </c>
      <c r="L411">
        <v>7066</v>
      </c>
      <c r="M411" t="s">
        <v>16</v>
      </c>
      <c r="N411" t="s">
        <v>21</v>
      </c>
    </row>
    <row r="412" spans="1:14" x14ac:dyDescent="0.55000000000000004">
      <c r="A412" t="s">
        <v>31</v>
      </c>
      <c r="B412" t="s">
        <v>32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16</v>
      </c>
      <c r="N412" t="s">
        <v>21</v>
      </c>
    </row>
    <row r="413" spans="1:14" x14ac:dyDescent="0.55000000000000004">
      <c r="A413" t="s">
        <v>33</v>
      </c>
      <c r="B413" t="s">
        <v>34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16</v>
      </c>
      <c r="N413" t="s">
        <v>21</v>
      </c>
    </row>
    <row r="414" spans="1:14" x14ac:dyDescent="0.55000000000000004">
      <c r="A414" t="s">
        <v>33</v>
      </c>
      <c r="B414" t="s">
        <v>34</v>
      </c>
      <c r="C414" s="1">
        <v>44244</v>
      </c>
      <c r="H414">
        <v>895</v>
      </c>
      <c r="L414">
        <v>9139</v>
      </c>
      <c r="M414" t="s">
        <v>16</v>
      </c>
      <c r="N414" t="s">
        <v>21</v>
      </c>
    </row>
    <row r="415" spans="1:14" x14ac:dyDescent="0.55000000000000004">
      <c r="A415" t="s">
        <v>33</v>
      </c>
      <c r="B415" t="s">
        <v>34</v>
      </c>
      <c r="C415" s="1">
        <v>44245</v>
      </c>
      <c r="H415">
        <v>895</v>
      </c>
      <c r="L415">
        <v>9139</v>
      </c>
      <c r="M415" t="s">
        <v>16</v>
      </c>
      <c r="N415" t="s">
        <v>21</v>
      </c>
    </row>
    <row r="416" spans="1:14" x14ac:dyDescent="0.55000000000000004">
      <c r="A416" t="s">
        <v>33</v>
      </c>
      <c r="B416" t="s">
        <v>34</v>
      </c>
      <c r="C416" s="1">
        <v>44246</v>
      </c>
      <c r="H416">
        <v>895</v>
      </c>
      <c r="L416">
        <v>9139</v>
      </c>
      <c r="M416" t="s">
        <v>16</v>
      </c>
      <c r="N416" t="s">
        <v>21</v>
      </c>
    </row>
    <row r="417" spans="1:14" x14ac:dyDescent="0.55000000000000004">
      <c r="A417" t="s">
        <v>33</v>
      </c>
      <c r="B417" t="s">
        <v>34</v>
      </c>
      <c r="C417" s="1">
        <v>44247</v>
      </c>
      <c r="H417">
        <v>895</v>
      </c>
      <c r="L417">
        <v>9139</v>
      </c>
      <c r="M417" t="s">
        <v>16</v>
      </c>
      <c r="N417" t="s">
        <v>21</v>
      </c>
    </row>
    <row r="418" spans="1:14" x14ac:dyDescent="0.55000000000000004">
      <c r="A418" t="s">
        <v>33</v>
      </c>
      <c r="B418" t="s">
        <v>34</v>
      </c>
      <c r="C418" s="1">
        <v>44248</v>
      </c>
      <c r="H418">
        <v>895</v>
      </c>
      <c r="L418">
        <v>9139</v>
      </c>
      <c r="M418" t="s">
        <v>16</v>
      </c>
      <c r="N418" t="s">
        <v>21</v>
      </c>
    </row>
    <row r="419" spans="1:14" x14ac:dyDescent="0.55000000000000004">
      <c r="A419" t="s">
        <v>33</v>
      </c>
      <c r="B419" t="s">
        <v>34</v>
      </c>
      <c r="C419" s="1">
        <v>44249</v>
      </c>
      <c r="H419">
        <v>895</v>
      </c>
      <c r="L419">
        <v>9139</v>
      </c>
      <c r="M419" t="s">
        <v>16</v>
      </c>
      <c r="N419" t="s">
        <v>21</v>
      </c>
    </row>
    <row r="420" spans="1:14" x14ac:dyDescent="0.55000000000000004">
      <c r="A420" t="s">
        <v>33</v>
      </c>
      <c r="B420" t="s">
        <v>34</v>
      </c>
      <c r="C420" s="1">
        <v>44250</v>
      </c>
      <c r="H420">
        <v>895</v>
      </c>
      <c r="L420">
        <v>9139</v>
      </c>
      <c r="M420" t="s">
        <v>16</v>
      </c>
      <c r="N420" t="s">
        <v>21</v>
      </c>
    </row>
    <row r="421" spans="1:14" x14ac:dyDescent="0.55000000000000004">
      <c r="A421" t="s">
        <v>33</v>
      </c>
      <c r="B421" t="s">
        <v>34</v>
      </c>
      <c r="C421" s="1">
        <v>44251</v>
      </c>
      <c r="H421">
        <v>895</v>
      </c>
      <c r="L421">
        <v>9139</v>
      </c>
      <c r="M421" t="s">
        <v>16</v>
      </c>
      <c r="N421" t="s">
        <v>21</v>
      </c>
    </row>
    <row r="422" spans="1:14" x14ac:dyDescent="0.55000000000000004">
      <c r="A422" t="s">
        <v>33</v>
      </c>
      <c r="B422" t="s">
        <v>34</v>
      </c>
      <c r="C422" s="1">
        <v>44252</v>
      </c>
      <c r="H422">
        <v>895</v>
      </c>
      <c r="L422">
        <v>9139</v>
      </c>
      <c r="M422" t="s">
        <v>16</v>
      </c>
      <c r="N422" t="s">
        <v>21</v>
      </c>
    </row>
    <row r="423" spans="1:14" x14ac:dyDescent="0.55000000000000004">
      <c r="A423" t="s">
        <v>33</v>
      </c>
      <c r="B423" t="s">
        <v>34</v>
      </c>
      <c r="C423" s="1">
        <v>44253</v>
      </c>
      <c r="H423">
        <v>895</v>
      </c>
      <c r="L423">
        <v>9139</v>
      </c>
      <c r="M423" t="s">
        <v>16</v>
      </c>
      <c r="N423" t="s">
        <v>21</v>
      </c>
    </row>
    <row r="424" spans="1:14" x14ac:dyDescent="0.55000000000000004">
      <c r="A424" t="s">
        <v>33</v>
      </c>
      <c r="B424" t="s">
        <v>34</v>
      </c>
      <c r="C424" s="1">
        <v>44254</v>
      </c>
      <c r="H424">
        <v>895</v>
      </c>
      <c r="L424">
        <v>9139</v>
      </c>
      <c r="M424" t="s">
        <v>16</v>
      </c>
      <c r="N424" t="s">
        <v>21</v>
      </c>
    </row>
    <row r="425" spans="1:14" x14ac:dyDescent="0.55000000000000004">
      <c r="A425" t="s">
        <v>33</v>
      </c>
      <c r="B425" t="s">
        <v>34</v>
      </c>
      <c r="C425" s="1">
        <v>44255</v>
      </c>
      <c r="H425">
        <v>895</v>
      </c>
      <c r="L425">
        <v>9139</v>
      </c>
      <c r="M425" t="s">
        <v>16</v>
      </c>
      <c r="N425" t="s">
        <v>21</v>
      </c>
    </row>
    <row r="426" spans="1:14" x14ac:dyDescent="0.55000000000000004">
      <c r="A426" t="s">
        <v>33</v>
      </c>
      <c r="B426" t="s">
        <v>34</v>
      </c>
      <c r="C426" s="1">
        <v>44256</v>
      </c>
      <c r="H426">
        <v>895</v>
      </c>
      <c r="L426">
        <v>9139</v>
      </c>
      <c r="M426" t="s">
        <v>16</v>
      </c>
      <c r="N426" t="s">
        <v>21</v>
      </c>
    </row>
    <row r="427" spans="1:14" x14ac:dyDescent="0.55000000000000004">
      <c r="A427" t="s">
        <v>33</v>
      </c>
      <c r="B427" t="s">
        <v>34</v>
      </c>
      <c r="C427" s="1">
        <v>44257</v>
      </c>
      <c r="H427">
        <v>895</v>
      </c>
      <c r="L427">
        <v>9139</v>
      </c>
      <c r="M427" t="s">
        <v>16</v>
      </c>
      <c r="N427" t="s">
        <v>21</v>
      </c>
    </row>
    <row r="428" spans="1:14" x14ac:dyDescent="0.55000000000000004">
      <c r="A428" t="s">
        <v>33</v>
      </c>
      <c r="B428" t="s">
        <v>34</v>
      </c>
      <c r="C428" s="1">
        <v>44258</v>
      </c>
      <c r="H428">
        <v>895</v>
      </c>
      <c r="L428">
        <v>9139</v>
      </c>
      <c r="M428" t="s">
        <v>16</v>
      </c>
      <c r="N428" t="s">
        <v>21</v>
      </c>
    </row>
    <row r="429" spans="1:14" x14ac:dyDescent="0.55000000000000004">
      <c r="A429" t="s">
        <v>33</v>
      </c>
      <c r="B429" t="s">
        <v>34</v>
      </c>
      <c r="C429" s="1">
        <v>44259</v>
      </c>
      <c r="H429">
        <v>895</v>
      </c>
      <c r="L429">
        <v>9139</v>
      </c>
      <c r="M429" t="s">
        <v>16</v>
      </c>
      <c r="N429" t="s">
        <v>21</v>
      </c>
    </row>
    <row r="430" spans="1:14" x14ac:dyDescent="0.55000000000000004">
      <c r="A430" t="s">
        <v>33</v>
      </c>
      <c r="B430" t="s">
        <v>34</v>
      </c>
      <c r="C430" s="1">
        <v>44260</v>
      </c>
      <c r="H430">
        <v>895</v>
      </c>
      <c r="L430">
        <v>9139</v>
      </c>
      <c r="M430" t="s">
        <v>16</v>
      </c>
      <c r="N430" t="s">
        <v>21</v>
      </c>
    </row>
    <row r="431" spans="1:14" x14ac:dyDescent="0.55000000000000004">
      <c r="A431" t="s">
        <v>33</v>
      </c>
      <c r="B431" t="s">
        <v>34</v>
      </c>
      <c r="C431" s="1">
        <v>44261</v>
      </c>
      <c r="H431">
        <v>895</v>
      </c>
      <c r="L431">
        <v>9139</v>
      </c>
      <c r="M431" t="s">
        <v>16</v>
      </c>
      <c r="N431" t="s">
        <v>21</v>
      </c>
    </row>
    <row r="432" spans="1:14" x14ac:dyDescent="0.55000000000000004">
      <c r="A432" t="s">
        <v>33</v>
      </c>
      <c r="B432" t="s">
        <v>34</v>
      </c>
      <c r="C432" s="1">
        <v>44262</v>
      </c>
      <c r="H432">
        <v>895</v>
      </c>
      <c r="L432">
        <v>9139</v>
      </c>
      <c r="M432" t="s">
        <v>16</v>
      </c>
      <c r="N432" t="s">
        <v>21</v>
      </c>
    </row>
    <row r="433" spans="1:14" x14ac:dyDescent="0.55000000000000004">
      <c r="A433" t="s">
        <v>33</v>
      </c>
      <c r="B433" t="s">
        <v>34</v>
      </c>
      <c r="C433" s="1">
        <v>44263</v>
      </c>
      <c r="H433">
        <v>895</v>
      </c>
      <c r="L433">
        <v>9139</v>
      </c>
      <c r="M433" t="s">
        <v>16</v>
      </c>
      <c r="N433" t="s">
        <v>21</v>
      </c>
    </row>
    <row r="434" spans="1:14" x14ac:dyDescent="0.55000000000000004">
      <c r="A434" t="s">
        <v>33</v>
      </c>
      <c r="B434" t="s">
        <v>34</v>
      </c>
      <c r="C434" s="1">
        <v>44264</v>
      </c>
      <c r="H434">
        <v>895</v>
      </c>
      <c r="L434">
        <v>9139</v>
      </c>
      <c r="M434" t="s">
        <v>16</v>
      </c>
      <c r="N434" t="s">
        <v>21</v>
      </c>
    </row>
    <row r="435" spans="1:14" x14ac:dyDescent="0.55000000000000004">
      <c r="A435" t="s">
        <v>33</v>
      </c>
      <c r="B435" t="s">
        <v>34</v>
      </c>
      <c r="C435" s="1">
        <v>44265</v>
      </c>
      <c r="H435">
        <v>895</v>
      </c>
      <c r="L435">
        <v>9139</v>
      </c>
      <c r="M435" t="s">
        <v>16</v>
      </c>
      <c r="N435" t="s">
        <v>21</v>
      </c>
    </row>
    <row r="436" spans="1:14" x14ac:dyDescent="0.55000000000000004">
      <c r="A436" t="s">
        <v>33</v>
      </c>
      <c r="B436" t="s">
        <v>34</v>
      </c>
      <c r="C436" s="1">
        <v>44266</v>
      </c>
      <c r="H436">
        <v>895</v>
      </c>
      <c r="L436">
        <v>9139</v>
      </c>
      <c r="M436" t="s">
        <v>16</v>
      </c>
      <c r="N436" t="s">
        <v>21</v>
      </c>
    </row>
    <row r="437" spans="1:14" x14ac:dyDescent="0.55000000000000004">
      <c r="A437" t="s">
        <v>33</v>
      </c>
      <c r="B437" t="s">
        <v>34</v>
      </c>
      <c r="C437" s="1">
        <v>44267</v>
      </c>
      <c r="H437">
        <v>895</v>
      </c>
      <c r="L437">
        <v>9139</v>
      </c>
      <c r="M437" t="s">
        <v>16</v>
      </c>
      <c r="N437" t="s">
        <v>21</v>
      </c>
    </row>
    <row r="438" spans="1:14" x14ac:dyDescent="0.55000000000000004">
      <c r="A438" t="s">
        <v>33</v>
      </c>
      <c r="B438" t="s">
        <v>34</v>
      </c>
      <c r="C438" s="1">
        <v>44268</v>
      </c>
      <c r="H438">
        <v>895</v>
      </c>
      <c r="L438">
        <v>9139</v>
      </c>
      <c r="M438" t="s">
        <v>16</v>
      </c>
      <c r="N438" t="s">
        <v>21</v>
      </c>
    </row>
    <row r="439" spans="1:14" x14ac:dyDescent="0.55000000000000004">
      <c r="A439" t="s">
        <v>33</v>
      </c>
      <c r="B439" t="s">
        <v>34</v>
      </c>
      <c r="C439" s="1">
        <v>44269</v>
      </c>
      <c r="H439">
        <v>895</v>
      </c>
      <c r="L439">
        <v>9139</v>
      </c>
      <c r="M439" t="s">
        <v>16</v>
      </c>
      <c r="N439" t="s">
        <v>21</v>
      </c>
    </row>
    <row r="440" spans="1:14" x14ac:dyDescent="0.55000000000000004">
      <c r="A440" t="s">
        <v>33</v>
      </c>
      <c r="B440" t="s">
        <v>34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16</v>
      </c>
      <c r="N440" t="s">
        <v>21</v>
      </c>
    </row>
    <row r="441" spans="1:14" x14ac:dyDescent="0.55000000000000004">
      <c r="A441" t="s">
        <v>33</v>
      </c>
      <c r="B441" t="s">
        <v>34</v>
      </c>
      <c r="C441" s="1">
        <v>44271</v>
      </c>
      <c r="H441">
        <v>821</v>
      </c>
      <c r="L441">
        <v>8384</v>
      </c>
      <c r="M441" t="s">
        <v>16</v>
      </c>
      <c r="N441" t="s">
        <v>21</v>
      </c>
    </row>
    <row r="442" spans="1:14" x14ac:dyDescent="0.55000000000000004">
      <c r="A442" t="s">
        <v>33</v>
      </c>
      <c r="B442" t="s">
        <v>34</v>
      </c>
      <c r="C442" s="1">
        <v>44272</v>
      </c>
      <c r="H442">
        <v>747</v>
      </c>
      <c r="L442">
        <v>7628</v>
      </c>
      <c r="M442" t="s">
        <v>16</v>
      </c>
      <c r="N442" t="s">
        <v>21</v>
      </c>
    </row>
    <row r="443" spans="1:14" x14ac:dyDescent="0.55000000000000004">
      <c r="A443" t="s">
        <v>33</v>
      </c>
      <c r="B443" t="s">
        <v>34</v>
      </c>
      <c r="C443" s="1">
        <v>44273</v>
      </c>
      <c r="H443">
        <v>674</v>
      </c>
      <c r="L443">
        <v>6883</v>
      </c>
      <c r="M443" t="s">
        <v>16</v>
      </c>
      <c r="N443" t="s">
        <v>21</v>
      </c>
    </row>
    <row r="444" spans="1:14" x14ac:dyDescent="0.55000000000000004">
      <c r="A444" t="s">
        <v>33</v>
      </c>
      <c r="B444" t="s">
        <v>34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16</v>
      </c>
      <c r="N444" t="s">
        <v>21</v>
      </c>
    </row>
    <row r="445" spans="1:14" x14ac:dyDescent="0.55000000000000004">
      <c r="A445" t="s">
        <v>33</v>
      </c>
      <c r="B445" t="s">
        <v>34</v>
      </c>
      <c r="C445" s="1">
        <v>44275</v>
      </c>
      <c r="H445">
        <v>490</v>
      </c>
      <c r="L445">
        <v>5004</v>
      </c>
      <c r="M445" t="s">
        <v>16</v>
      </c>
      <c r="N445" t="s">
        <v>21</v>
      </c>
    </row>
    <row r="446" spans="1:14" x14ac:dyDescent="0.55000000000000004">
      <c r="A446" t="s">
        <v>33</v>
      </c>
      <c r="B446" t="s">
        <v>34</v>
      </c>
      <c r="C446" s="1">
        <v>44276</v>
      </c>
      <c r="H446">
        <v>380</v>
      </c>
      <c r="L446">
        <v>3880</v>
      </c>
      <c r="M446" t="s">
        <v>16</v>
      </c>
      <c r="N446" t="s">
        <v>21</v>
      </c>
    </row>
    <row r="447" spans="1:14" x14ac:dyDescent="0.55000000000000004">
      <c r="A447" t="s">
        <v>33</v>
      </c>
      <c r="B447" t="s">
        <v>34</v>
      </c>
      <c r="C447" s="1">
        <v>44277</v>
      </c>
      <c r="H447">
        <v>270</v>
      </c>
      <c r="L447">
        <v>2757</v>
      </c>
      <c r="M447" t="s">
        <v>16</v>
      </c>
      <c r="N447" t="s">
        <v>21</v>
      </c>
    </row>
    <row r="448" spans="1:14" x14ac:dyDescent="0.55000000000000004">
      <c r="A448" t="s">
        <v>33</v>
      </c>
      <c r="B448" t="s">
        <v>34</v>
      </c>
      <c r="C448" s="1">
        <v>44278</v>
      </c>
      <c r="H448">
        <v>233</v>
      </c>
      <c r="L448">
        <v>2379</v>
      </c>
      <c r="M448" t="s">
        <v>16</v>
      </c>
      <c r="N448" t="s">
        <v>21</v>
      </c>
    </row>
    <row r="449" spans="1:14" x14ac:dyDescent="0.55000000000000004">
      <c r="A449" t="s">
        <v>33</v>
      </c>
      <c r="B449" t="s">
        <v>34</v>
      </c>
      <c r="C449" s="1">
        <v>44279</v>
      </c>
      <c r="H449">
        <v>197</v>
      </c>
      <c r="L449">
        <v>2012</v>
      </c>
      <c r="M449" t="s">
        <v>16</v>
      </c>
      <c r="N449" t="s">
        <v>21</v>
      </c>
    </row>
    <row r="450" spans="1:14" x14ac:dyDescent="0.55000000000000004">
      <c r="A450" t="s">
        <v>33</v>
      </c>
      <c r="B450" t="s">
        <v>34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16</v>
      </c>
      <c r="N450" t="s">
        <v>21</v>
      </c>
    </row>
    <row r="451" spans="1:14" x14ac:dyDescent="0.55000000000000004">
      <c r="A451" t="s">
        <v>33</v>
      </c>
      <c r="B451" t="s">
        <v>34</v>
      </c>
      <c r="C451" s="1">
        <v>44281</v>
      </c>
      <c r="H451">
        <v>117</v>
      </c>
      <c r="L451">
        <v>1195</v>
      </c>
      <c r="M451" t="s">
        <v>16</v>
      </c>
      <c r="N451" t="s">
        <v>21</v>
      </c>
    </row>
    <row r="452" spans="1:14" x14ac:dyDescent="0.55000000000000004">
      <c r="A452" t="s">
        <v>33</v>
      </c>
      <c r="B452" t="s">
        <v>34</v>
      </c>
      <c r="C452" s="1">
        <v>44282</v>
      </c>
      <c r="H452">
        <v>109</v>
      </c>
      <c r="L452">
        <v>1113</v>
      </c>
      <c r="M452" t="s">
        <v>16</v>
      </c>
      <c r="N452" t="s">
        <v>21</v>
      </c>
    </row>
    <row r="453" spans="1:14" x14ac:dyDescent="0.55000000000000004">
      <c r="A453" t="s">
        <v>33</v>
      </c>
      <c r="B453" t="s">
        <v>34</v>
      </c>
      <c r="C453" s="1">
        <v>44283</v>
      </c>
      <c r="H453">
        <v>101</v>
      </c>
      <c r="L453">
        <v>1031</v>
      </c>
      <c r="M453" t="s">
        <v>16</v>
      </c>
      <c r="N453" t="s">
        <v>21</v>
      </c>
    </row>
    <row r="454" spans="1:14" x14ac:dyDescent="0.55000000000000004">
      <c r="A454" t="s">
        <v>33</v>
      </c>
      <c r="B454" t="s">
        <v>34</v>
      </c>
      <c r="C454" s="1">
        <v>44284</v>
      </c>
      <c r="H454">
        <v>93</v>
      </c>
      <c r="L454">
        <v>950</v>
      </c>
      <c r="M454" t="s">
        <v>16</v>
      </c>
      <c r="N454" t="s">
        <v>21</v>
      </c>
    </row>
    <row r="455" spans="1:14" x14ac:dyDescent="0.55000000000000004">
      <c r="A455" t="s">
        <v>33</v>
      </c>
      <c r="B455" t="s">
        <v>34</v>
      </c>
      <c r="C455" s="1">
        <v>44285</v>
      </c>
      <c r="H455">
        <v>85</v>
      </c>
      <c r="L455">
        <v>868</v>
      </c>
      <c r="M455" t="s">
        <v>16</v>
      </c>
      <c r="N455" t="s">
        <v>21</v>
      </c>
    </row>
    <row r="456" spans="1:14" x14ac:dyDescent="0.55000000000000004">
      <c r="A456" t="s">
        <v>33</v>
      </c>
      <c r="B456" t="s">
        <v>34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16</v>
      </c>
      <c r="N456" t="s">
        <v>21</v>
      </c>
    </row>
    <row r="457" spans="1:14" x14ac:dyDescent="0.55000000000000004">
      <c r="A457" t="s">
        <v>33</v>
      </c>
      <c r="B457" t="s">
        <v>34</v>
      </c>
      <c r="C457" s="1">
        <v>44287</v>
      </c>
      <c r="H457">
        <v>68</v>
      </c>
      <c r="L457">
        <v>694</v>
      </c>
      <c r="M457" t="s">
        <v>16</v>
      </c>
      <c r="N457" t="s">
        <v>21</v>
      </c>
    </row>
    <row r="458" spans="1:14" x14ac:dyDescent="0.55000000000000004">
      <c r="A458" t="s">
        <v>33</v>
      </c>
      <c r="B458" t="s">
        <v>34</v>
      </c>
      <c r="C458" s="1">
        <v>44288</v>
      </c>
      <c r="H458">
        <v>68</v>
      </c>
      <c r="L458">
        <v>694</v>
      </c>
      <c r="M458" t="s">
        <v>16</v>
      </c>
      <c r="N458" t="s">
        <v>21</v>
      </c>
    </row>
    <row r="459" spans="1:14" x14ac:dyDescent="0.55000000000000004">
      <c r="A459" t="s">
        <v>33</v>
      </c>
      <c r="B459" t="s">
        <v>34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16</v>
      </c>
      <c r="N459" t="s">
        <v>21</v>
      </c>
    </row>
    <row r="460" spans="1:14" x14ac:dyDescent="0.55000000000000004">
      <c r="A460" t="s">
        <v>33</v>
      </c>
      <c r="B460" t="s">
        <v>34</v>
      </c>
      <c r="C460" s="1">
        <v>44290</v>
      </c>
      <c r="H460">
        <v>65</v>
      </c>
      <c r="L460">
        <v>664</v>
      </c>
      <c r="M460" t="s">
        <v>16</v>
      </c>
      <c r="N460" t="s">
        <v>21</v>
      </c>
    </row>
    <row r="461" spans="1:14" x14ac:dyDescent="0.55000000000000004">
      <c r="A461" t="s">
        <v>33</v>
      </c>
      <c r="B461" t="s">
        <v>34</v>
      </c>
      <c r="C461" s="1">
        <v>44291</v>
      </c>
      <c r="H461">
        <v>62</v>
      </c>
      <c r="L461">
        <v>633</v>
      </c>
      <c r="M461" t="s">
        <v>16</v>
      </c>
      <c r="N461" t="s">
        <v>21</v>
      </c>
    </row>
    <row r="462" spans="1:14" x14ac:dyDescent="0.55000000000000004">
      <c r="A462" t="s">
        <v>33</v>
      </c>
      <c r="B462" t="s">
        <v>34</v>
      </c>
      <c r="C462" s="1">
        <v>44292</v>
      </c>
      <c r="H462">
        <v>60</v>
      </c>
      <c r="L462">
        <v>613</v>
      </c>
      <c r="M462" t="s">
        <v>16</v>
      </c>
      <c r="N462" t="s">
        <v>21</v>
      </c>
    </row>
    <row r="463" spans="1:14" x14ac:dyDescent="0.55000000000000004">
      <c r="A463" t="s">
        <v>33</v>
      </c>
      <c r="B463" t="s">
        <v>34</v>
      </c>
      <c r="C463" s="1">
        <v>44293</v>
      </c>
      <c r="H463">
        <v>57</v>
      </c>
      <c r="L463">
        <v>582</v>
      </c>
      <c r="M463" t="s">
        <v>16</v>
      </c>
      <c r="N463" t="s">
        <v>21</v>
      </c>
    </row>
    <row r="464" spans="1:14" x14ac:dyDescent="0.55000000000000004">
      <c r="A464" t="s">
        <v>33</v>
      </c>
      <c r="B464" t="s">
        <v>34</v>
      </c>
      <c r="C464" s="1">
        <v>44294</v>
      </c>
      <c r="H464">
        <v>55</v>
      </c>
      <c r="L464">
        <v>562</v>
      </c>
      <c r="M464" t="s">
        <v>16</v>
      </c>
      <c r="N464" t="s">
        <v>21</v>
      </c>
    </row>
    <row r="465" spans="1:14" x14ac:dyDescent="0.55000000000000004">
      <c r="A465" t="s">
        <v>33</v>
      </c>
      <c r="B465" t="s">
        <v>34</v>
      </c>
      <c r="C465" s="1">
        <v>44295</v>
      </c>
      <c r="H465">
        <v>53</v>
      </c>
      <c r="L465">
        <v>541</v>
      </c>
      <c r="M465" t="s">
        <v>16</v>
      </c>
      <c r="N465" t="s">
        <v>21</v>
      </c>
    </row>
    <row r="466" spans="1:14" x14ac:dyDescent="0.55000000000000004">
      <c r="A466" t="s">
        <v>33</v>
      </c>
      <c r="B466" t="s">
        <v>34</v>
      </c>
      <c r="C466" s="1">
        <v>44296</v>
      </c>
      <c r="H466">
        <v>51</v>
      </c>
      <c r="L466">
        <v>521</v>
      </c>
      <c r="M466" t="s">
        <v>16</v>
      </c>
      <c r="N466" t="s">
        <v>21</v>
      </c>
    </row>
    <row r="467" spans="1:14" x14ac:dyDescent="0.55000000000000004">
      <c r="A467" t="s">
        <v>33</v>
      </c>
      <c r="B467" t="s">
        <v>34</v>
      </c>
      <c r="C467" s="1">
        <v>44297</v>
      </c>
      <c r="H467">
        <v>51</v>
      </c>
      <c r="L467">
        <v>521</v>
      </c>
      <c r="M467" t="s">
        <v>16</v>
      </c>
      <c r="N467" t="s">
        <v>21</v>
      </c>
    </row>
    <row r="468" spans="1:14" x14ac:dyDescent="0.55000000000000004">
      <c r="A468" t="s">
        <v>33</v>
      </c>
      <c r="B468" t="s">
        <v>34</v>
      </c>
      <c r="C468" s="1">
        <v>44298</v>
      </c>
      <c r="H468">
        <v>51</v>
      </c>
      <c r="L468">
        <v>521</v>
      </c>
      <c r="M468" t="s">
        <v>16</v>
      </c>
      <c r="N468" t="s">
        <v>21</v>
      </c>
    </row>
    <row r="469" spans="1:14" x14ac:dyDescent="0.55000000000000004">
      <c r="A469" t="s">
        <v>33</v>
      </c>
      <c r="B469" t="s">
        <v>34</v>
      </c>
      <c r="C469" s="1">
        <v>44299</v>
      </c>
      <c r="H469">
        <v>51</v>
      </c>
      <c r="L469">
        <v>521</v>
      </c>
      <c r="M469" t="s">
        <v>16</v>
      </c>
      <c r="N469" t="s">
        <v>21</v>
      </c>
    </row>
    <row r="470" spans="1:14" x14ac:dyDescent="0.55000000000000004">
      <c r="A470" t="s">
        <v>33</v>
      </c>
      <c r="B470" t="s">
        <v>34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16</v>
      </c>
      <c r="N470" t="s">
        <v>21</v>
      </c>
    </row>
    <row r="471" spans="1:14" x14ac:dyDescent="0.55000000000000004">
      <c r="A471" t="s">
        <v>33</v>
      </c>
      <c r="B471" t="s">
        <v>34</v>
      </c>
      <c r="C471" s="1">
        <v>44301</v>
      </c>
      <c r="H471">
        <v>102</v>
      </c>
      <c r="L471">
        <v>1042</v>
      </c>
      <c r="M471" t="s">
        <v>16</v>
      </c>
      <c r="N471" t="s">
        <v>21</v>
      </c>
    </row>
    <row r="472" spans="1:14" x14ac:dyDescent="0.55000000000000004">
      <c r="A472" t="s">
        <v>33</v>
      </c>
      <c r="B472" t="s">
        <v>34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16</v>
      </c>
      <c r="N472" t="s">
        <v>21</v>
      </c>
    </row>
    <row r="473" spans="1:14" x14ac:dyDescent="0.55000000000000004">
      <c r="A473" t="s">
        <v>33</v>
      </c>
      <c r="B473" t="s">
        <v>34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16</v>
      </c>
      <c r="N473" t="s">
        <v>21</v>
      </c>
    </row>
    <row r="474" spans="1:14" x14ac:dyDescent="0.55000000000000004">
      <c r="A474" t="s">
        <v>33</v>
      </c>
      <c r="B474" t="s">
        <v>34</v>
      </c>
      <c r="C474" s="1">
        <v>44304</v>
      </c>
      <c r="H474">
        <v>203</v>
      </c>
      <c r="L474">
        <v>2073</v>
      </c>
      <c r="M474" t="s">
        <v>16</v>
      </c>
      <c r="N474" t="s">
        <v>21</v>
      </c>
    </row>
    <row r="475" spans="1:14" x14ac:dyDescent="0.55000000000000004">
      <c r="A475" t="s">
        <v>33</v>
      </c>
      <c r="B475" t="s">
        <v>34</v>
      </c>
      <c r="C475" s="1">
        <v>44305</v>
      </c>
      <c r="H475">
        <v>228</v>
      </c>
      <c r="L475">
        <v>2328</v>
      </c>
      <c r="M475" t="s">
        <v>16</v>
      </c>
      <c r="N475" t="s">
        <v>21</v>
      </c>
    </row>
    <row r="476" spans="1:14" x14ac:dyDescent="0.55000000000000004">
      <c r="A476" t="s">
        <v>33</v>
      </c>
      <c r="B476" t="s">
        <v>34</v>
      </c>
      <c r="C476" s="1">
        <v>44306</v>
      </c>
      <c r="H476">
        <v>252</v>
      </c>
      <c r="L476">
        <v>2573</v>
      </c>
      <c r="M476" t="s">
        <v>16</v>
      </c>
      <c r="N476" t="s">
        <v>21</v>
      </c>
    </row>
    <row r="477" spans="1:14" x14ac:dyDescent="0.55000000000000004">
      <c r="A477" t="s">
        <v>33</v>
      </c>
      <c r="B477" t="s">
        <v>34</v>
      </c>
      <c r="C477" s="1">
        <v>44307</v>
      </c>
      <c r="H477">
        <v>277</v>
      </c>
      <c r="L477">
        <v>2829</v>
      </c>
      <c r="M477" t="s">
        <v>16</v>
      </c>
      <c r="N477" t="s">
        <v>21</v>
      </c>
    </row>
    <row r="478" spans="1:14" x14ac:dyDescent="0.55000000000000004">
      <c r="A478" t="s">
        <v>33</v>
      </c>
      <c r="B478" t="s">
        <v>34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16</v>
      </c>
      <c r="N478" t="s">
        <v>21</v>
      </c>
    </row>
    <row r="479" spans="1:14" x14ac:dyDescent="0.55000000000000004">
      <c r="A479" t="s">
        <v>35</v>
      </c>
      <c r="B479" t="s">
        <v>36</v>
      </c>
      <c r="C479" s="1">
        <v>44194</v>
      </c>
      <c r="D479">
        <v>700</v>
      </c>
      <c r="I479">
        <v>0</v>
      </c>
      <c r="M479" t="s">
        <v>37</v>
      </c>
      <c r="N479" t="s">
        <v>21</v>
      </c>
    </row>
    <row r="480" spans="1:14" x14ac:dyDescent="0.55000000000000004">
      <c r="A480" t="s">
        <v>35</v>
      </c>
      <c r="B480" t="s">
        <v>36</v>
      </c>
      <c r="C480" s="1">
        <v>44195</v>
      </c>
      <c r="H480">
        <v>15656</v>
      </c>
      <c r="L480">
        <v>346</v>
      </c>
      <c r="M480" t="s">
        <v>37</v>
      </c>
      <c r="N480" t="s">
        <v>21</v>
      </c>
    </row>
    <row r="481" spans="1:14" x14ac:dyDescent="0.55000000000000004">
      <c r="A481" t="s">
        <v>35</v>
      </c>
      <c r="B481" t="s">
        <v>36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37</v>
      </c>
      <c r="N481" t="s">
        <v>21</v>
      </c>
    </row>
    <row r="482" spans="1:14" x14ac:dyDescent="0.55000000000000004">
      <c r="A482" t="s">
        <v>35</v>
      </c>
      <c r="B482" t="s">
        <v>36</v>
      </c>
      <c r="C482" s="1">
        <v>44197</v>
      </c>
      <c r="H482">
        <v>11070</v>
      </c>
      <c r="L482">
        <v>245</v>
      </c>
      <c r="M482" t="s">
        <v>37</v>
      </c>
      <c r="N482" t="s">
        <v>21</v>
      </c>
    </row>
    <row r="483" spans="1:14" x14ac:dyDescent="0.55000000000000004">
      <c r="A483" t="s">
        <v>35</v>
      </c>
      <c r="B483" t="s">
        <v>36</v>
      </c>
      <c r="C483" s="1">
        <v>44198</v>
      </c>
      <c r="H483">
        <v>8776</v>
      </c>
      <c r="L483">
        <v>194</v>
      </c>
      <c r="M483" t="s">
        <v>37</v>
      </c>
      <c r="N483" t="s">
        <v>21</v>
      </c>
    </row>
    <row r="484" spans="1:14" x14ac:dyDescent="0.55000000000000004">
      <c r="A484" t="s">
        <v>35</v>
      </c>
      <c r="B484" t="s">
        <v>36</v>
      </c>
      <c r="C484" s="1">
        <v>44199</v>
      </c>
      <c r="H484">
        <v>7400</v>
      </c>
      <c r="L484">
        <v>164</v>
      </c>
      <c r="M484" t="s">
        <v>37</v>
      </c>
      <c r="N484" t="s">
        <v>21</v>
      </c>
    </row>
    <row r="485" spans="1:14" x14ac:dyDescent="0.55000000000000004">
      <c r="A485" t="s">
        <v>35</v>
      </c>
      <c r="B485" t="s">
        <v>36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37</v>
      </c>
      <c r="N485" t="s">
        <v>21</v>
      </c>
    </row>
    <row r="486" spans="1:14" x14ac:dyDescent="0.55000000000000004">
      <c r="A486" t="s">
        <v>35</v>
      </c>
      <c r="B486" t="s">
        <v>36</v>
      </c>
      <c r="C486" s="1">
        <v>44201</v>
      </c>
      <c r="H486">
        <v>7984</v>
      </c>
      <c r="L486">
        <v>177</v>
      </c>
      <c r="M486" t="s">
        <v>37</v>
      </c>
      <c r="N486" t="s">
        <v>21</v>
      </c>
    </row>
    <row r="487" spans="1:14" x14ac:dyDescent="0.55000000000000004">
      <c r="A487" t="s">
        <v>35</v>
      </c>
      <c r="B487" t="s">
        <v>36</v>
      </c>
      <c r="C487" s="1">
        <v>44202</v>
      </c>
      <c r="H487">
        <v>8173</v>
      </c>
      <c r="L487">
        <v>181</v>
      </c>
      <c r="M487" t="s">
        <v>37</v>
      </c>
      <c r="N487" t="s">
        <v>21</v>
      </c>
    </row>
    <row r="488" spans="1:14" x14ac:dyDescent="0.55000000000000004">
      <c r="A488" t="s">
        <v>35</v>
      </c>
      <c r="B488" t="s">
        <v>36</v>
      </c>
      <c r="C488" s="1">
        <v>44203</v>
      </c>
      <c r="H488">
        <v>8363</v>
      </c>
      <c r="L488">
        <v>185</v>
      </c>
      <c r="M488" t="s">
        <v>37</v>
      </c>
      <c r="N488" t="s">
        <v>21</v>
      </c>
    </row>
    <row r="489" spans="1:14" x14ac:dyDescent="0.55000000000000004">
      <c r="A489" t="s">
        <v>35</v>
      </c>
      <c r="B489" t="s">
        <v>36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37</v>
      </c>
      <c r="N489" t="s">
        <v>21</v>
      </c>
    </row>
    <row r="490" spans="1:14" x14ac:dyDescent="0.55000000000000004">
      <c r="A490" t="s">
        <v>35</v>
      </c>
      <c r="B490" t="s">
        <v>36</v>
      </c>
      <c r="C490" s="1">
        <v>44205</v>
      </c>
      <c r="H490">
        <v>11942</v>
      </c>
      <c r="L490">
        <v>264</v>
      </c>
      <c r="M490" t="s">
        <v>37</v>
      </c>
      <c r="N490" t="s">
        <v>21</v>
      </c>
    </row>
    <row r="491" spans="1:14" x14ac:dyDescent="0.55000000000000004">
      <c r="A491" t="s">
        <v>35</v>
      </c>
      <c r="B491" t="s">
        <v>36</v>
      </c>
      <c r="C491" s="1">
        <v>44206</v>
      </c>
      <c r="H491">
        <v>13365</v>
      </c>
      <c r="L491">
        <v>296</v>
      </c>
      <c r="M491" t="s">
        <v>37</v>
      </c>
      <c r="N491" t="s">
        <v>21</v>
      </c>
    </row>
    <row r="492" spans="1:14" x14ac:dyDescent="0.55000000000000004">
      <c r="A492" t="s">
        <v>35</v>
      </c>
      <c r="B492" t="s">
        <v>36</v>
      </c>
      <c r="C492" s="1">
        <v>44207</v>
      </c>
      <c r="H492">
        <v>14788</v>
      </c>
      <c r="L492">
        <v>327</v>
      </c>
      <c r="M492" t="s">
        <v>37</v>
      </c>
      <c r="N492" t="s">
        <v>21</v>
      </c>
    </row>
    <row r="493" spans="1:14" x14ac:dyDescent="0.55000000000000004">
      <c r="A493" t="s">
        <v>35</v>
      </c>
      <c r="B493" t="s">
        <v>36</v>
      </c>
      <c r="C493" s="1">
        <v>44208</v>
      </c>
      <c r="H493">
        <v>14056</v>
      </c>
      <c r="L493">
        <v>311</v>
      </c>
      <c r="M493" t="s">
        <v>37</v>
      </c>
      <c r="N493" t="s">
        <v>21</v>
      </c>
    </row>
    <row r="494" spans="1:14" x14ac:dyDescent="0.55000000000000004">
      <c r="A494" t="s">
        <v>35</v>
      </c>
      <c r="B494" t="s">
        <v>36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37</v>
      </c>
      <c r="N494" t="s">
        <v>21</v>
      </c>
    </row>
    <row r="495" spans="1:14" x14ac:dyDescent="0.55000000000000004">
      <c r="A495" t="s">
        <v>35</v>
      </c>
      <c r="B495" t="s">
        <v>36</v>
      </c>
      <c r="C495" s="1">
        <v>44210</v>
      </c>
      <c r="H495">
        <v>13320</v>
      </c>
      <c r="L495">
        <v>295</v>
      </c>
      <c r="M495" t="s">
        <v>37</v>
      </c>
      <c r="N495" t="s">
        <v>21</v>
      </c>
    </row>
    <row r="496" spans="1:14" x14ac:dyDescent="0.55000000000000004">
      <c r="A496" t="s">
        <v>35</v>
      </c>
      <c r="B496" t="s">
        <v>36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37</v>
      </c>
      <c r="N496" t="s">
        <v>21</v>
      </c>
    </row>
    <row r="497" spans="1:14" x14ac:dyDescent="0.55000000000000004">
      <c r="A497" t="s">
        <v>35</v>
      </c>
      <c r="B497" t="s">
        <v>36</v>
      </c>
      <c r="C497" s="1">
        <v>44212</v>
      </c>
      <c r="H497">
        <v>12971</v>
      </c>
      <c r="L497">
        <v>287</v>
      </c>
      <c r="M497" t="s">
        <v>37</v>
      </c>
      <c r="N497" t="s">
        <v>21</v>
      </c>
    </row>
    <row r="498" spans="1:14" x14ac:dyDescent="0.55000000000000004">
      <c r="A498" t="s">
        <v>35</v>
      </c>
      <c r="B498" t="s">
        <v>36</v>
      </c>
      <c r="C498" s="1">
        <v>44213</v>
      </c>
      <c r="H498">
        <v>12624</v>
      </c>
      <c r="L498">
        <v>279</v>
      </c>
      <c r="M498" t="s">
        <v>37</v>
      </c>
      <c r="N498" t="s">
        <v>21</v>
      </c>
    </row>
    <row r="499" spans="1:14" x14ac:dyDescent="0.55000000000000004">
      <c r="A499" t="s">
        <v>35</v>
      </c>
      <c r="B499" t="s">
        <v>36</v>
      </c>
      <c r="C499" s="1">
        <v>44214</v>
      </c>
      <c r="H499">
        <v>12278</v>
      </c>
      <c r="L499">
        <v>272</v>
      </c>
      <c r="M499" t="s">
        <v>37</v>
      </c>
      <c r="N499" t="s">
        <v>21</v>
      </c>
    </row>
    <row r="500" spans="1:14" x14ac:dyDescent="0.55000000000000004">
      <c r="A500" t="s">
        <v>35</v>
      </c>
      <c r="B500" t="s">
        <v>36</v>
      </c>
      <c r="C500" s="1">
        <v>44215</v>
      </c>
      <c r="H500">
        <v>11932</v>
      </c>
      <c r="L500">
        <v>264</v>
      </c>
      <c r="M500" t="s">
        <v>37</v>
      </c>
      <c r="N500" t="s">
        <v>21</v>
      </c>
    </row>
    <row r="501" spans="1:14" x14ac:dyDescent="0.55000000000000004">
      <c r="A501" t="s">
        <v>35</v>
      </c>
      <c r="B501" t="s">
        <v>36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37</v>
      </c>
      <c r="N501" t="s">
        <v>21</v>
      </c>
    </row>
    <row r="502" spans="1:14" x14ac:dyDescent="0.55000000000000004">
      <c r="A502" t="s">
        <v>35</v>
      </c>
      <c r="B502" t="s">
        <v>36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37</v>
      </c>
      <c r="N502" t="s">
        <v>21</v>
      </c>
    </row>
    <row r="503" spans="1:14" x14ac:dyDescent="0.55000000000000004">
      <c r="A503" t="s">
        <v>35</v>
      </c>
      <c r="B503" t="s">
        <v>36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37</v>
      </c>
      <c r="N503" t="s">
        <v>21</v>
      </c>
    </row>
    <row r="504" spans="1:14" x14ac:dyDescent="0.55000000000000004">
      <c r="A504" t="s">
        <v>35</v>
      </c>
      <c r="B504" t="s">
        <v>36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37</v>
      </c>
      <c r="N504" t="s">
        <v>21</v>
      </c>
    </row>
    <row r="505" spans="1:14" x14ac:dyDescent="0.55000000000000004">
      <c r="A505" t="s">
        <v>35</v>
      </c>
      <c r="B505" t="s">
        <v>36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37</v>
      </c>
      <c r="N505" t="s">
        <v>21</v>
      </c>
    </row>
    <row r="506" spans="1:14" x14ac:dyDescent="0.55000000000000004">
      <c r="A506" t="s">
        <v>35</v>
      </c>
      <c r="B506" t="s">
        <v>36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37</v>
      </c>
      <c r="N506" t="s">
        <v>21</v>
      </c>
    </row>
    <row r="507" spans="1:14" x14ac:dyDescent="0.55000000000000004">
      <c r="A507" t="s">
        <v>35</v>
      </c>
      <c r="B507" t="s">
        <v>36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37</v>
      </c>
      <c r="N507" t="s">
        <v>21</v>
      </c>
    </row>
    <row r="508" spans="1:14" x14ac:dyDescent="0.55000000000000004">
      <c r="A508" t="s">
        <v>35</v>
      </c>
      <c r="B508" t="s">
        <v>36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37</v>
      </c>
      <c r="N508" t="s">
        <v>21</v>
      </c>
    </row>
    <row r="509" spans="1:14" x14ac:dyDescent="0.55000000000000004">
      <c r="A509" t="s">
        <v>35</v>
      </c>
      <c r="B509" t="s">
        <v>36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37</v>
      </c>
      <c r="N509" t="s">
        <v>21</v>
      </c>
    </row>
    <row r="510" spans="1:14" x14ac:dyDescent="0.55000000000000004">
      <c r="A510" t="s">
        <v>35</v>
      </c>
      <c r="B510" t="s">
        <v>36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37</v>
      </c>
      <c r="N510" t="s">
        <v>21</v>
      </c>
    </row>
    <row r="511" spans="1:14" x14ac:dyDescent="0.55000000000000004">
      <c r="A511" t="s">
        <v>35</v>
      </c>
      <c r="B511" t="s">
        <v>36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37</v>
      </c>
      <c r="N511" t="s">
        <v>21</v>
      </c>
    </row>
    <row r="512" spans="1:14" x14ac:dyDescent="0.55000000000000004">
      <c r="A512" t="s">
        <v>35</v>
      </c>
      <c r="B512" t="s">
        <v>36</v>
      </c>
      <c r="C512" s="1">
        <v>44227</v>
      </c>
      <c r="H512">
        <v>11299</v>
      </c>
      <c r="L512">
        <v>250</v>
      </c>
      <c r="M512" t="s">
        <v>37</v>
      </c>
      <c r="N512" t="s">
        <v>21</v>
      </c>
    </row>
    <row r="513" spans="1:14" x14ac:dyDescent="0.55000000000000004">
      <c r="A513" t="s">
        <v>35</v>
      </c>
      <c r="B513" t="s">
        <v>36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37</v>
      </c>
      <c r="N513" t="s">
        <v>21</v>
      </c>
    </row>
    <row r="514" spans="1:14" x14ac:dyDescent="0.55000000000000004">
      <c r="A514" t="s">
        <v>35</v>
      </c>
      <c r="B514" t="s">
        <v>36</v>
      </c>
      <c r="C514" s="1">
        <v>44229</v>
      </c>
      <c r="H514">
        <v>11475</v>
      </c>
      <c r="L514">
        <v>254</v>
      </c>
      <c r="M514" t="s">
        <v>37</v>
      </c>
      <c r="N514" t="s">
        <v>21</v>
      </c>
    </row>
    <row r="515" spans="1:14" x14ac:dyDescent="0.55000000000000004">
      <c r="A515" t="s">
        <v>35</v>
      </c>
      <c r="B515" t="s">
        <v>36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37</v>
      </c>
      <c r="N515" t="s">
        <v>21</v>
      </c>
    </row>
    <row r="516" spans="1:14" x14ac:dyDescent="0.55000000000000004">
      <c r="A516" t="s">
        <v>35</v>
      </c>
      <c r="B516" t="s">
        <v>36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37</v>
      </c>
      <c r="N516" t="s">
        <v>21</v>
      </c>
    </row>
    <row r="517" spans="1:14" x14ac:dyDescent="0.55000000000000004">
      <c r="A517" t="s">
        <v>35</v>
      </c>
      <c r="B517" t="s">
        <v>36</v>
      </c>
      <c r="C517" s="1">
        <v>44232</v>
      </c>
      <c r="H517">
        <v>16238</v>
      </c>
      <c r="L517">
        <v>359</v>
      </c>
      <c r="M517" t="s">
        <v>37</v>
      </c>
      <c r="N517" t="s">
        <v>21</v>
      </c>
    </row>
    <row r="518" spans="1:14" x14ac:dyDescent="0.55000000000000004">
      <c r="A518" t="s">
        <v>35</v>
      </c>
      <c r="B518" t="s">
        <v>36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37</v>
      </c>
      <c r="N518" t="s">
        <v>21</v>
      </c>
    </row>
    <row r="519" spans="1:14" x14ac:dyDescent="0.55000000000000004">
      <c r="A519" t="s">
        <v>35</v>
      </c>
      <c r="B519" t="s">
        <v>36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37</v>
      </c>
      <c r="N519" t="s">
        <v>21</v>
      </c>
    </row>
    <row r="520" spans="1:14" x14ac:dyDescent="0.55000000000000004">
      <c r="A520" t="s">
        <v>35</v>
      </c>
      <c r="B520" t="s">
        <v>36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37</v>
      </c>
      <c r="N520" t="s">
        <v>21</v>
      </c>
    </row>
    <row r="521" spans="1:14" x14ac:dyDescent="0.55000000000000004">
      <c r="A521" t="s">
        <v>35</v>
      </c>
      <c r="B521" t="s">
        <v>36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37</v>
      </c>
      <c r="N521" t="s">
        <v>21</v>
      </c>
    </row>
    <row r="522" spans="1:14" x14ac:dyDescent="0.55000000000000004">
      <c r="A522" t="s">
        <v>35</v>
      </c>
      <c r="B522" t="s">
        <v>36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37</v>
      </c>
      <c r="N522" t="s">
        <v>21</v>
      </c>
    </row>
    <row r="523" spans="1:14" x14ac:dyDescent="0.55000000000000004">
      <c r="A523" t="s">
        <v>35</v>
      </c>
      <c r="B523" t="s">
        <v>36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37</v>
      </c>
      <c r="N523" t="s">
        <v>21</v>
      </c>
    </row>
    <row r="524" spans="1:14" x14ac:dyDescent="0.55000000000000004">
      <c r="A524" t="s">
        <v>35</v>
      </c>
      <c r="B524" t="s">
        <v>36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37</v>
      </c>
      <c r="N524" t="s">
        <v>21</v>
      </c>
    </row>
    <row r="525" spans="1:14" x14ac:dyDescent="0.55000000000000004">
      <c r="A525" t="s">
        <v>35</v>
      </c>
      <c r="B525" t="s">
        <v>36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37</v>
      </c>
      <c r="N525" t="s">
        <v>21</v>
      </c>
    </row>
    <row r="526" spans="1:14" x14ac:dyDescent="0.55000000000000004">
      <c r="A526" t="s">
        <v>35</v>
      </c>
      <c r="B526" t="s">
        <v>36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37</v>
      </c>
      <c r="N526" t="s">
        <v>21</v>
      </c>
    </row>
    <row r="527" spans="1:14" x14ac:dyDescent="0.55000000000000004">
      <c r="A527" t="s">
        <v>35</v>
      </c>
      <c r="B527" t="s">
        <v>36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37</v>
      </c>
      <c r="N527" t="s">
        <v>21</v>
      </c>
    </row>
    <row r="528" spans="1:14" x14ac:dyDescent="0.55000000000000004">
      <c r="A528" t="s">
        <v>35</v>
      </c>
      <c r="B528" t="s">
        <v>36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37</v>
      </c>
      <c r="N528" t="s">
        <v>21</v>
      </c>
    </row>
    <row r="529" spans="1:14" x14ac:dyDescent="0.55000000000000004">
      <c r="A529" t="s">
        <v>35</v>
      </c>
      <c r="B529" t="s">
        <v>36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37</v>
      </c>
      <c r="N529" t="s">
        <v>21</v>
      </c>
    </row>
    <row r="530" spans="1:14" x14ac:dyDescent="0.55000000000000004">
      <c r="A530" t="s">
        <v>35</v>
      </c>
      <c r="B530" t="s">
        <v>36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37</v>
      </c>
      <c r="N530" t="s">
        <v>21</v>
      </c>
    </row>
    <row r="531" spans="1:14" x14ac:dyDescent="0.55000000000000004">
      <c r="A531" t="s">
        <v>35</v>
      </c>
      <c r="B531" t="s">
        <v>36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37</v>
      </c>
      <c r="N531" t="s">
        <v>21</v>
      </c>
    </row>
    <row r="532" spans="1:14" x14ac:dyDescent="0.55000000000000004">
      <c r="A532" t="s">
        <v>35</v>
      </c>
      <c r="B532" t="s">
        <v>36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37</v>
      </c>
      <c r="N532" t="s">
        <v>21</v>
      </c>
    </row>
    <row r="533" spans="1:14" x14ac:dyDescent="0.55000000000000004">
      <c r="A533" t="s">
        <v>35</v>
      </c>
      <c r="B533" t="s">
        <v>36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37</v>
      </c>
      <c r="N533" t="s">
        <v>21</v>
      </c>
    </row>
    <row r="534" spans="1:14" x14ac:dyDescent="0.55000000000000004">
      <c r="A534" t="s">
        <v>35</v>
      </c>
      <c r="B534" t="s">
        <v>36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37</v>
      </c>
      <c r="N534" t="s">
        <v>21</v>
      </c>
    </row>
    <row r="535" spans="1:14" x14ac:dyDescent="0.55000000000000004">
      <c r="A535" t="s">
        <v>35</v>
      </c>
      <c r="B535" t="s">
        <v>36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37</v>
      </c>
      <c r="N535" t="s">
        <v>21</v>
      </c>
    </row>
    <row r="536" spans="1:14" x14ac:dyDescent="0.55000000000000004">
      <c r="A536" t="s">
        <v>35</v>
      </c>
      <c r="B536" t="s">
        <v>36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37</v>
      </c>
      <c r="N536" t="s">
        <v>21</v>
      </c>
    </row>
    <row r="537" spans="1:14" x14ac:dyDescent="0.55000000000000004">
      <c r="A537" t="s">
        <v>35</v>
      </c>
      <c r="B537" t="s">
        <v>36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37</v>
      </c>
      <c r="N537" t="s">
        <v>21</v>
      </c>
    </row>
    <row r="538" spans="1:14" x14ac:dyDescent="0.55000000000000004">
      <c r="A538" t="s">
        <v>35</v>
      </c>
      <c r="B538" t="s">
        <v>36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37</v>
      </c>
      <c r="N538" t="s">
        <v>21</v>
      </c>
    </row>
    <row r="539" spans="1:14" x14ac:dyDescent="0.55000000000000004">
      <c r="A539" t="s">
        <v>35</v>
      </c>
      <c r="B539" t="s">
        <v>36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37</v>
      </c>
      <c r="N539" t="s">
        <v>21</v>
      </c>
    </row>
    <row r="540" spans="1:14" x14ac:dyDescent="0.55000000000000004">
      <c r="A540" t="s">
        <v>35</v>
      </c>
      <c r="B540" t="s">
        <v>36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37</v>
      </c>
      <c r="N540" t="s">
        <v>21</v>
      </c>
    </row>
    <row r="541" spans="1:14" x14ac:dyDescent="0.55000000000000004">
      <c r="A541" t="s">
        <v>35</v>
      </c>
      <c r="B541" t="s">
        <v>36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37</v>
      </c>
      <c r="N541" t="s">
        <v>21</v>
      </c>
    </row>
    <row r="542" spans="1:14" x14ac:dyDescent="0.55000000000000004">
      <c r="A542" t="s">
        <v>35</v>
      </c>
      <c r="B542" t="s">
        <v>36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37</v>
      </c>
      <c r="N542" t="s">
        <v>21</v>
      </c>
    </row>
    <row r="543" spans="1:14" x14ac:dyDescent="0.55000000000000004">
      <c r="A543" t="s">
        <v>35</v>
      </c>
      <c r="B543" t="s">
        <v>36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37</v>
      </c>
      <c r="N543" t="s">
        <v>21</v>
      </c>
    </row>
    <row r="544" spans="1:14" x14ac:dyDescent="0.55000000000000004">
      <c r="A544" t="s">
        <v>35</v>
      </c>
      <c r="B544" t="s">
        <v>36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37</v>
      </c>
      <c r="N544" t="s">
        <v>21</v>
      </c>
    </row>
    <row r="545" spans="1:14" x14ac:dyDescent="0.55000000000000004">
      <c r="A545" t="s">
        <v>35</v>
      </c>
      <c r="B545" t="s">
        <v>36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37</v>
      </c>
      <c r="N545" t="s">
        <v>21</v>
      </c>
    </row>
    <row r="546" spans="1:14" x14ac:dyDescent="0.55000000000000004">
      <c r="A546" t="s">
        <v>35</v>
      </c>
      <c r="B546" t="s">
        <v>36</v>
      </c>
      <c r="C546" s="1">
        <v>44261</v>
      </c>
      <c r="H546">
        <v>65277</v>
      </c>
      <c r="L546">
        <v>1444</v>
      </c>
      <c r="M546" t="s">
        <v>37</v>
      </c>
      <c r="N546" t="s">
        <v>21</v>
      </c>
    </row>
    <row r="547" spans="1:14" x14ac:dyDescent="0.55000000000000004">
      <c r="A547" t="s">
        <v>35</v>
      </c>
      <c r="B547" t="s">
        <v>36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37</v>
      </c>
      <c r="N547" t="s">
        <v>21</v>
      </c>
    </row>
    <row r="548" spans="1:14" x14ac:dyDescent="0.55000000000000004">
      <c r="A548" t="s">
        <v>35</v>
      </c>
      <c r="B548" t="s">
        <v>36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37</v>
      </c>
      <c r="N548" t="s">
        <v>21</v>
      </c>
    </row>
    <row r="549" spans="1:14" x14ac:dyDescent="0.55000000000000004">
      <c r="A549" t="s">
        <v>35</v>
      </c>
      <c r="B549" t="s">
        <v>36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37</v>
      </c>
      <c r="N549" t="s">
        <v>21</v>
      </c>
    </row>
    <row r="550" spans="1:14" x14ac:dyDescent="0.55000000000000004">
      <c r="A550" t="s">
        <v>35</v>
      </c>
      <c r="B550" t="s">
        <v>36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37</v>
      </c>
      <c r="N550" t="s">
        <v>21</v>
      </c>
    </row>
    <row r="551" spans="1:14" x14ac:dyDescent="0.55000000000000004">
      <c r="A551" t="s">
        <v>35</v>
      </c>
      <c r="B551" t="s">
        <v>36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37</v>
      </c>
      <c r="N551" t="s">
        <v>21</v>
      </c>
    </row>
    <row r="552" spans="1:14" x14ac:dyDescent="0.55000000000000004">
      <c r="A552" t="s">
        <v>35</v>
      </c>
      <c r="B552" t="s">
        <v>36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37</v>
      </c>
      <c r="N552" t="s">
        <v>21</v>
      </c>
    </row>
    <row r="553" spans="1:14" x14ac:dyDescent="0.55000000000000004">
      <c r="A553" t="s">
        <v>35</v>
      </c>
      <c r="B553" t="s">
        <v>36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37</v>
      </c>
      <c r="N553" t="s">
        <v>21</v>
      </c>
    </row>
    <row r="554" spans="1:14" x14ac:dyDescent="0.55000000000000004">
      <c r="A554" t="s">
        <v>35</v>
      </c>
      <c r="B554" t="s">
        <v>36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37</v>
      </c>
      <c r="N554" t="s">
        <v>21</v>
      </c>
    </row>
    <row r="555" spans="1:14" x14ac:dyDescent="0.55000000000000004">
      <c r="A555" t="s">
        <v>35</v>
      </c>
      <c r="B555" t="s">
        <v>36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37</v>
      </c>
      <c r="N555" t="s">
        <v>21</v>
      </c>
    </row>
    <row r="556" spans="1:14" x14ac:dyDescent="0.55000000000000004">
      <c r="A556" t="s">
        <v>35</v>
      </c>
      <c r="B556" t="s">
        <v>36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37</v>
      </c>
      <c r="N556" t="s">
        <v>21</v>
      </c>
    </row>
    <row r="557" spans="1:14" x14ac:dyDescent="0.55000000000000004">
      <c r="A557" t="s">
        <v>35</v>
      </c>
      <c r="B557" t="s">
        <v>36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37</v>
      </c>
      <c r="N557" t="s">
        <v>21</v>
      </c>
    </row>
    <row r="558" spans="1:14" x14ac:dyDescent="0.55000000000000004">
      <c r="A558" t="s">
        <v>35</v>
      </c>
      <c r="B558" t="s">
        <v>36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37</v>
      </c>
      <c r="N558" t="s">
        <v>21</v>
      </c>
    </row>
    <row r="559" spans="1:14" x14ac:dyDescent="0.55000000000000004">
      <c r="A559" t="s">
        <v>35</v>
      </c>
      <c r="B559" t="s">
        <v>36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37</v>
      </c>
      <c r="N559" t="s">
        <v>21</v>
      </c>
    </row>
    <row r="560" spans="1:14" x14ac:dyDescent="0.55000000000000004">
      <c r="A560" t="s">
        <v>35</v>
      </c>
      <c r="B560" t="s">
        <v>36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37</v>
      </c>
      <c r="N560" t="s">
        <v>21</v>
      </c>
    </row>
    <row r="561" spans="1:14" x14ac:dyDescent="0.55000000000000004">
      <c r="A561" t="s">
        <v>35</v>
      </c>
      <c r="B561" t="s">
        <v>36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37</v>
      </c>
      <c r="N561" t="s">
        <v>21</v>
      </c>
    </row>
    <row r="562" spans="1:14" x14ac:dyDescent="0.55000000000000004">
      <c r="A562" t="s">
        <v>35</v>
      </c>
      <c r="B562" t="s">
        <v>36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37</v>
      </c>
      <c r="N562" t="s">
        <v>21</v>
      </c>
    </row>
    <row r="563" spans="1:14" x14ac:dyDescent="0.55000000000000004">
      <c r="A563" t="s">
        <v>35</v>
      </c>
      <c r="B563" t="s">
        <v>36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37</v>
      </c>
      <c r="N563" t="s">
        <v>21</v>
      </c>
    </row>
    <row r="564" spans="1:14" x14ac:dyDescent="0.55000000000000004">
      <c r="A564" t="s">
        <v>35</v>
      </c>
      <c r="B564" t="s">
        <v>36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37</v>
      </c>
      <c r="N564" t="s">
        <v>21</v>
      </c>
    </row>
    <row r="565" spans="1:14" x14ac:dyDescent="0.55000000000000004">
      <c r="A565" t="s">
        <v>35</v>
      </c>
      <c r="B565" t="s">
        <v>36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37</v>
      </c>
      <c r="N565" t="s">
        <v>21</v>
      </c>
    </row>
    <row r="566" spans="1:14" x14ac:dyDescent="0.55000000000000004">
      <c r="A566" t="s">
        <v>35</v>
      </c>
      <c r="B566" t="s">
        <v>36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37</v>
      </c>
      <c r="N566" t="s">
        <v>21</v>
      </c>
    </row>
    <row r="567" spans="1:14" x14ac:dyDescent="0.55000000000000004">
      <c r="A567" t="s">
        <v>35</v>
      </c>
      <c r="B567" t="s">
        <v>36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37</v>
      </c>
      <c r="N567" t="s">
        <v>21</v>
      </c>
    </row>
    <row r="568" spans="1:14" x14ac:dyDescent="0.55000000000000004">
      <c r="A568" t="s">
        <v>35</v>
      </c>
      <c r="B568" t="s">
        <v>36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37</v>
      </c>
      <c r="N568" t="s">
        <v>21</v>
      </c>
    </row>
    <row r="569" spans="1:14" x14ac:dyDescent="0.55000000000000004">
      <c r="A569" t="s">
        <v>35</v>
      </c>
      <c r="B569" t="s">
        <v>36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37</v>
      </c>
      <c r="N569" t="s">
        <v>21</v>
      </c>
    </row>
    <row r="570" spans="1:14" x14ac:dyDescent="0.55000000000000004">
      <c r="A570" t="s">
        <v>35</v>
      </c>
      <c r="B570" t="s">
        <v>36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37</v>
      </c>
      <c r="N570" t="s">
        <v>21</v>
      </c>
    </row>
    <row r="571" spans="1:14" x14ac:dyDescent="0.55000000000000004">
      <c r="A571" t="s">
        <v>35</v>
      </c>
      <c r="B571" t="s">
        <v>36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37</v>
      </c>
      <c r="N571" t="s">
        <v>21</v>
      </c>
    </row>
    <row r="572" spans="1:14" x14ac:dyDescent="0.55000000000000004">
      <c r="A572" t="s">
        <v>35</v>
      </c>
      <c r="B572" t="s">
        <v>36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37</v>
      </c>
      <c r="N572" t="s">
        <v>21</v>
      </c>
    </row>
    <row r="573" spans="1:14" x14ac:dyDescent="0.55000000000000004">
      <c r="A573" t="s">
        <v>35</v>
      </c>
      <c r="B573" t="s">
        <v>36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37</v>
      </c>
      <c r="N573" t="s">
        <v>21</v>
      </c>
    </row>
    <row r="574" spans="1:14" x14ac:dyDescent="0.55000000000000004">
      <c r="A574" t="s">
        <v>35</v>
      </c>
      <c r="B574" t="s">
        <v>36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37</v>
      </c>
      <c r="N574" t="s">
        <v>21</v>
      </c>
    </row>
    <row r="575" spans="1:14" x14ac:dyDescent="0.55000000000000004">
      <c r="A575" t="s">
        <v>35</v>
      </c>
      <c r="B575" t="s">
        <v>36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37</v>
      </c>
      <c r="N575" t="s">
        <v>21</v>
      </c>
    </row>
    <row r="576" spans="1:14" x14ac:dyDescent="0.55000000000000004">
      <c r="A576" t="s">
        <v>35</v>
      </c>
      <c r="B576" t="s">
        <v>36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37</v>
      </c>
      <c r="N576" t="s">
        <v>21</v>
      </c>
    </row>
    <row r="577" spans="1:14" x14ac:dyDescent="0.55000000000000004">
      <c r="A577" t="s">
        <v>35</v>
      </c>
      <c r="B577" t="s">
        <v>36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37</v>
      </c>
      <c r="N577" t="s">
        <v>21</v>
      </c>
    </row>
    <row r="578" spans="1:14" x14ac:dyDescent="0.55000000000000004">
      <c r="A578" t="s">
        <v>35</v>
      </c>
      <c r="B578" t="s">
        <v>36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37</v>
      </c>
      <c r="N578" t="s">
        <v>21</v>
      </c>
    </row>
    <row r="579" spans="1:14" x14ac:dyDescent="0.55000000000000004">
      <c r="A579" t="s">
        <v>35</v>
      </c>
      <c r="B579" t="s">
        <v>36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37</v>
      </c>
      <c r="N579" t="s">
        <v>21</v>
      </c>
    </row>
    <row r="580" spans="1:14" x14ac:dyDescent="0.55000000000000004">
      <c r="A580" t="s">
        <v>35</v>
      </c>
      <c r="B580" t="s">
        <v>36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37</v>
      </c>
      <c r="N580" t="s">
        <v>21</v>
      </c>
    </row>
    <row r="581" spans="1:14" x14ac:dyDescent="0.55000000000000004">
      <c r="A581" t="s">
        <v>35</v>
      </c>
      <c r="B581" t="s">
        <v>36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37</v>
      </c>
      <c r="N581" t="s">
        <v>21</v>
      </c>
    </row>
    <row r="582" spans="1:14" x14ac:dyDescent="0.55000000000000004">
      <c r="A582" t="s">
        <v>35</v>
      </c>
      <c r="B582" t="s">
        <v>36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37</v>
      </c>
      <c r="N582" t="s">
        <v>21</v>
      </c>
    </row>
    <row r="583" spans="1:14" x14ac:dyDescent="0.55000000000000004">
      <c r="A583" t="s">
        <v>35</v>
      </c>
      <c r="B583" t="s">
        <v>36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37</v>
      </c>
      <c r="N583" t="s">
        <v>21</v>
      </c>
    </row>
    <row r="584" spans="1:14" x14ac:dyDescent="0.55000000000000004">
      <c r="A584" t="s">
        <v>35</v>
      </c>
      <c r="B584" t="s">
        <v>36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37</v>
      </c>
      <c r="N584" t="s">
        <v>21</v>
      </c>
    </row>
    <row r="585" spans="1:14" x14ac:dyDescent="0.55000000000000004">
      <c r="A585" t="s">
        <v>35</v>
      </c>
      <c r="B585" t="s">
        <v>36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37</v>
      </c>
      <c r="N585" t="s">
        <v>21</v>
      </c>
    </row>
    <row r="586" spans="1:14" x14ac:dyDescent="0.55000000000000004">
      <c r="A586" t="s">
        <v>35</v>
      </c>
      <c r="B586" t="s">
        <v>36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37</v>
      </c>
      <c r="N586" t="s">
        <v>21</v>
      </c>
    </row>
    <row r="587" spans="1:14" x14ac:dyDescent="0.55000000000000004">
      <c r="A587" t="s">
        <v>35</v>
      </c>
      <c r="B587" t="s">
        <v>36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37</v>
      </c>
      <c r="N587" t="s">
        <v>21</v>
      </c>
    </row>
    <row r="588" spans="1:14" x14ac:dyDescent="0.55000000000000004">
      <c r="A588" t="s">
        <v>35</v>
      </c>
      <c r="B588" t="s">
        <v>36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37</v>
      </c>
      <c r="N588" t="s">
        <v>21</v>
      </c>
    </row>
    <row r="589" spans="1:14" x14ac:dyDescent="0.55000000000000004">
      <c r="A589" t="s">
        <v>35</v>
      </c>
      <c r="B589" t="s">
        <v>36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37</v>
      </c>
      <c r="N589" t="s">
        <v>21</v>
      </c>
    </row>
    <row r="590" spans="1:14" x14ac:dyDescent="0.55000000000000004">
      <c r="A590" t="s">
        <v>35</v>
      </c>
      <c r="B590" t="s">
        <v>36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37</v>
      </c>
      <c r="N590" t="s">
        <v>21</v>
      </c>
    </row>
    <row r="591" spans="1:14" x14ac:dyDescent="0.55000000000000004">
      <c r="A591" t="s">
        <v>35</v>
      </c>
      <c r="B591" t="s">
        <v>36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37</v>
      </c>
      <c r="N591" t="s">
        <v>21</v>
      </c>
    </row>
    <row r="592" spans="1:14" x14ac:dyDescent="0.55000000000000004">
      <c r="A592" t="s">
        <v>35</v>
      </c>
      <c r="B592" t="s">
        <v>36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37</v>
      </c>
      <c r="N592" t="s">
        <v>21</v>
      </c>
    </row>
    <row r="593" spans="1:14" x14ac:dyDescent="0.55000000000000004">
      <c r="A593" t="s">
        <v>35</v>
      </c>
      <c r="B593" t="s">
        <v>36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37</v>
      </c>
      <c r="N593" t="s">
        <v>21</v>
      </c>
    </row>
    <row r="594" spans="1:14" x14ac:dyDescent="0.55000000000000004">
      <c r="A594" t="s">
        <v>35</v>
      </c>
      <c r="B594" t="s">
        <v>36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37</v>
      </c>
      <c r="N594" t="s">
        <v>21</v>
      </c>
    </row>
    <row r="595" spans="1:14" x14ac:dyDescent="0.55000000000000004">
      <c r="A595" t="s">
        <v>35</v>
      </c>
      <c r="B595" t="s">
        <v>36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37</v>
      </c>
      <c r="N595" t="s">
        <v>21</v>
      </c>
    </row>
    <row r="596" spans="1:14" x14ac:dyDescent="0.55000000000000004">
      <c r="A596" t="s">
        <v>35</v>
      </c>
      <c r="B596" t="s">
        <v>36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37</v>
      </c>
      <c r="N596" t="s">
        <v>21</v>
      </c>
    </row>
    <row r="597" spans="1:14" x14ac:dyDescent="0.55000000000000004">
      <c r="A597" t="s">
        <v>35</v>
      </c>
      <c r="B597" t="s">
        <v>36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37</v>
      </c>
      <c r="N597" t="s">
        <v>21</v>
      </c>
    </row>
    <row r="598" spans="1:14" x14ac:dyDescent="0.55000000000000004">
      <c r="A598" t="s">
        <v>35</v>
      </c>
      <c r="B598" t="s">
        <v>36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37</v>
      </c>
      <c r="N598" t="s">
        <v>21</v>
      </c>
    </row>
    <row r="599" spans="1:14" x14ac:dyDescent="0.55000000000000004">
      <c r="A599" t="s">
        <v>35</v>
      </c>
      <c r="B599" t="s">
        <v>36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37</v>
      </c>
      <c r="N599" t="s">
        <v>21</v>
      </c>
    </row>
    <row r="600" spans="1:14" x14ac:dyDescent="0.55000000000000004">
      <c r="A600" t="s">
        <v>35</v>
      </c>
      <c r="B600" t="s">
        <v>36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37</v>
      </c>
      <c r="N600" t="s">
        <v>21</v>
      </c>
    </row>
    <row r="601" spans="1:14" x14ac:dyDescent="0.55000000000000004">
      <c r="A601" t="s">
        <v>35</v>
      </c>
      <c r="B601" t="s">
        <v>36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37</v>
      </c>
      <c r="N601" t="s">
        <v>21</v>
      </c>
    </row>
    <row r="602" spans="1:14" x14ac:dyDescent="0.55000000000000004">
      <c r="A602" t="s">
        <v>35</v>
      </c>
      <c r="B602" t="s">
        <v>36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37</v>
      </c>
      <c r="N602" t="s">
        <v>21</v>
      </c>
    </row>
    <row r="603" spans="1:14" x14ac:dyDescent="0.55000000000000004">
      <c r="A603" t="s">
        <v>35</v>
      </c>
      <c r="B603" t="s">
        <v>36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37</v>
      </c>
      <c r="N603" t="s">
        <v>21</v>
      </c>
    </row>
    <row r="604" spans="1:14" x14ac:dyDescent="0.55000000000000004">
      <c r="A604" t="s">
        <v>38</v>
      </c>
      <c r="B604" t="s">
        <v>39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24</v>
      </c>
      <c r="N604" t="s">
        <v>21</v>
      </c>
    </row>
    <row r="605" spans="1:14" x14ac:dyDescent="0.55000000000000004">
      <c r="A605" t="s">
        <v>40</v>
      </c>
      <c r="B605" t="s">
        <v>41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42</v>
      </c>
      <c r="N605" t="s">
        <v>43</v>
      </c>
    </row>
    <row r="606" spans="1:14" x14ac:dyDescent="0.55000000000000004">
      <c r="A606" t="s">
        <v>40</v>
      </c>
      <c r="B606" t="s">
        <v>41</v>
      </c>
      <c r="C606" s="1">
        <v>44285</v>
      </c>
      <c r="H606">
        <v>1278</v>
      </c>
      <c r="L606">
        <v>11970</v>
      </c>
      <c r="M606" t="s">
        <v>42</v>
      </c>
      <c r="N606" t="s">
        <v>43</v>
      </c>
    </row>
    <row r="607" spans="1:14" x14ac:dyDescent="0.55000000000000004">
      <c r="A607" t="s">
        <v>40</v>
      </c>
      <c r="B607" t="s">
        <v>41</v>
      </c>
      <c r="C607" s="1">
        <v>44286</v>
      </c>
      <c r="H607">
        <v>1278</v>
      </c>
      <c r="L607">
        <v>11970</v>
      </c>
      <c r="M607" t="s">
        <v>42</v>
      </c>
      <c r="N607" t="s">
        <v>43</v>
      </c>
    </row>
    <row r="608" spans="1:14" x14ac:dyDescent="0.55000000000000004">
      <c r="A608" t="s">
        <v>40</v>
      </c>
      <c r="B608" t="s">
        <v>41</v>
      </c>
      <c r="C608" s="1">
        <v>44287</v>
      </c>
      <c r="H608">
        <v>1278</v>
      </c>
      <c r="L608">
        <v>11970</v>
      </c>
      <c r="M608" t="s">
        <v>42</v>
      </c>
      <c r="N608" t="s">
        <v>43</v>
      </c>
    </row>
    <row r="609" spans="1:14" x14ac:dyDescent="0.55000000000000004">
      <c r="A609" t="s">
        <v>40</v>
      </c>
      <c r="B609" t="s">
        <v>41</v>
      </c>
      <c r="C609" s="1">
        <v>44288</v>
      </c>
      <c r="H609">
        <v>1278</v>
      </c>
      <c r="L609">
        <v>11970</v>
      </c>
      <c r="M609" t="s">
        <v>42</v>
      </c>
      <c r="N609" t="s">
        <v>43</v>
      </c>
    </row>
    <row r="610" spans="1:14" x14ac:dyDescent="0.55000000000000004">
      <c r="A610" t="s">
        <v>40</v>
      </c>
      <c r="B610" t="s">
        <v>41</v>
      </c>
      <c r="C610" s="1">
        <v>44289</v>
      </c>
      <c r="H610">
        <v>1278</v>
      </c>
      <c r="L610">
        <v>11970</v>
      </c>
      <c r="M610" t="s">
        <v>42</v>
      </c>
      <c r="N610" t="s">
        <v>43</v>
      </c>
    </row>
    <row r="611" spans="1:14" x14ac:dyDescent="0.55000000000000004">
      <c r="A611" t="s">
        <v>40</v>
      </c>
      <c r="B611" t="s">
        <v>41</v>
      </c>
      <c r="C611" s="1">
        <v>44290</v>
      </c>
      <c r="H611">
        <v>1278</v>
      </c>
      <c r="L611">
        <v>11970</v>
      </c>
      <c r="M611" t="s">
        <v>42</v>
      </c>
      <c r="N611" t="s">
        <v>43</v>
      </c>
    </row>
    <row r="612" spans="1:14" x14ac:dyDescent="0.55000000000000004">
      <c r="A612" t="s">
        <v>40</v>
      </c>
      <c r="B612" t="s">
        <v>41</v>
      </c>
      <c r="C612" s="1">
        <v>44291</v>
      </c>
      <c r="H612">
        <v>1278</v>
      </c>
      <c r="L612">
        <v>11970</v>
      </c>
      <c r="M612" t="s">
        <v>42</v>
      </c>
      <c r="N612" t="s">
        <v>43</v>
      </c>
    </row>
    <row r="613" spans="1:14" x14ac:dyDescent="0.55000000000000004">
      <c r="A613" t="s">
        <v>40</v>
      </c>
      <c r="B613" t="s">
        <v>41</v>
      </c>
      <c r="C613" s="1">
        <v>44292</v>
      </c>
      <c r="H613">
        <v>1278</v>
      </c>
      <c r="L613">
        <v>11970</v>
      </c>
      <c r="M613" t="s">
        <v>42</v>
      </c>
      <c r="N613" t="s">
        <v>43</v>
      </c>
    </row>
    <row r="614" spans="1:14" x14ac:dyDescent="0.55000000000000004">
      <c r="A614" t="s">
        <v>40</v>
      </c>
      <c r="B614" t="s">
        <v>41</v>
      </c>
      <c r="C614" s="1">
        <v>44293</v>
      </c>
      <c r="H614">
        <v>1278</v>
      </c>
      <c r="L614">
        <v>11970</v>
      </c>
      <c r="M614" t="s">
        <v>42</v>
      </c>
      <c r="N614" t="s">
        <v>43</v>
      </c>
    </row>
    <row r="615" spans="1:14" x14ac:dyDescent="0.55000000000000004">
      <c r="A615" t="s">
        <v>40</v>
      </c>
      <c r="B615" t="s">
        <v>41</v>
      </c>
      <c r="C615" s="1">
        <v>44294</v>
      </c>
      <c r="H615">
        <v>1278</v>
      </c>
      <c r="L615">
        <v>11970</v>
      </c>
      <c r="M615" t="s">
        <v>42</v>
      </c>
      <c r="N615" t="s">
        <v>43</v>
      </c>
    </row>
    <row r="616" spans="1:14" x14ac:dyDescent="0.55000000000000004">
      <c r="A616" t="s">
        <v>40</v>
      </c>
      <c r="B616" t="s">
        <v>41</v>
      </c>
      <c r="C616" s="1">
        <v>44295</v>
      </c>
      <c r="H616">
        <v>1278</v>
      </c>
      <c r="L616">
        <v>11970</v>
      </c>
      <c r="M616" t="s">
        <v>42</v>
      </c>
      <c r="N616" t="s">
        <v>43</v>
      </c>
    </row>
    <row r="617" spans="1:14" x14ac:dyDescent="0.55000000000000004">
      <c r="A617" t="s">
        <v>40</v>
      </c>
      <c r="B617" t="s">
        <v>41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42</v>
      </c>
      <c r="N617" t="s">
        <v>43</v>
      </c>
    </row>
    <row r="618" spans="1:14" x14ac:dyDescent="0.55000000000000004">
      <c r="A618" t="s">
        <v>40</v>
      </c>
      <c r="B618" t="s">
        <v>41</v>
      </c>
      <c r="C618" s="1">
        <v>44297</v>
      </c>
      <c r="H618">
        <v>1236</v>
      </c>
      <c r="L618">
        <v>11577</v>
      </c>
      <c r="M618" t="s">
        <v>42</v>
      </c>
      <c r="N618" t="s">
        <v>43</v>
      </c>
    </row>
    <row r="619" spans="1:14" x14ac:dyDescent="0.55000000000000004">
      <c r="A619" t="s">
        <v>40</v>
      </c>
      <c r="B619" t="s">
        <v>41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42</v>
      </c>
      <c r="N619" t="s">
        <v>43</v>
      </c>
    </row>
    <row r="620" spans="1:14" x14ac:dyDescent="0.55000000000000004">
      <c r="A620" t="s">
        <v>40</v>
      </c>
      <c r="B620" t="s">
        <v>41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42</v>
      </c>
      <c r="N620" t="s">
        <v>43</v>
      </c>
    </row>
    <row r="621" spans="1:14" x14ac:dyDescent="0.55000000000000004">
      <c r="A621" t="s">
        <v>40</v>
      </c>
      <c r="B621" t="s">
        <v>41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42</v>
      </c>
      <c r="N621" t="s">
        <v>43</v>
      </c>
    </row>
    <row r="622" spans="1:14" x14ac:dyDescent="0.55000000000000004">
      <c r="A622" t="s">
        <v>40</v>
      </c>
      <c r="B622" t="s">
        <v>41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42</v>
      </c>
      <c r="N622" t="s">
        <v>43</v>
      </c>
    </row>
    <row r="623" spans="1:14" x14ac:dyDescent="0.55000000000000004">
      <c r="A623" t="s">
        <v>40</v>
      </c>
      <c r="B623" t="s">
        <v>41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42</v>
      </c>
      <c r="N623" t="s">
        <v>43</v>
      </c>
    </row>
    <row r="624" spans="1:14" x14ac:dyDescent="0.55000000000000004">
      <c r="A624" t="s">
        <v>40</v>
      </c>
      <c r="B624" t="s">
        <v>41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42</v>
      </c>
      <c r="N624" t="s">
        <v>43</v>
      </c>
    </row>
    <row r="625" spans="1:14" x14ac:dyDescent="0.55000000000000004">
      <c r="A625" t="s">
        <v>40</v>
      </c>
      <c r="B625" t="s">
        <v>41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42</v>
      </c>
      <c r="N625" t="s">
        <v>43</v>
      </c>
    </row>
    <row r="626" spans="1:14" x14ac:dyDescent="0.55000000000000004">
      <c r="A626" t="s">
        <v>40</v>
      </c>
      <c r="B626" t="s">
        <v>41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42</v>
      </c>
      <c r="N626" t="s">
        <v>43</v>
      </c>
    </row>
    <row r="627" spans="1:14" x14ac:dyDescent="0.55000000000000004">
      <c r="A627" t="s">
        <v>40</v>
      </c>
      <c r="B627" t="s">
        <v>41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42</v>
      </c>
      <c r="N627" t="s">
        <v>43</v>
      </c>
    </row>
    <row r="628" spans="1:14" x14ac:dyDescent="0.55000000000000004">
      <c r="A628" t="s">
        <v>40</v>
      </c>
      <c r="B628" t="s">
        <v>41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42</v>
      </c>
      <c r="N628" t="s">
        <v>43</v>
      </c>
    </row>
    <row r="629" spans="1:14" x14ac:dyDescent="0.55000000000000004">
      <c r="A629" t="s">
        <v>40</v>
      </c>
      <c r="B629" t="s">
        <v>41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42</v>
      </c>
      <c r="N629" t="s">
        <v>43</v>
      </c>
    </row>
    <row r="630" spans="1:14" x14ac:dyDescent="0.55000000000000004">
      <c r="A630" t="s">
        <v>40</v>
      </c>
      <c r="B630" t="s">
        <v>41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42</v>
      </c>
      <c r="N630" t="s">
        <v>43</v>
      </c>
    </row>
    <row r="631" spans="1:14" x14ac:dyDescent="0.55000000000000004">
      <c r="A631" t="s">
        <v>40</v>
      </c>
      <c r="B631" t="s">
        <v>41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42</v>
      </c>
      <c r="N631" t="s">
        <v>43</v>
      </c>
    </row>
    <row r="632" spans="1:14" x14ac:dyDescent="0.55000000000000004">
      <c r="A632" t="s">
        <v>40</v>
      </c>
      <c r="B632" t="s">
        <v>41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42</v>
      </c>
      <c r="N632" t="s">
        <v>43</v>
      </c>
    </row>
    <row r="633" spans="1:14" x14ac:dyDescent="0.55000000000000004">
      <c r="A633" t="s">
        <v>40</v>
      </c>
      <c r="B633" t="s">
        <v>41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42</v>
      </c>
      <c r="N633" t="s">
        <v>43</v>
      </c>
    </row>
    <row r="634" spans="1:14" x14ac:dyDescent="0.55000000000000004">
      <c r="A634" t="s">
        <v>40</v>
      </c>
      <c r="B634" t="s">
        <v>41</v>
      </c>
      <c r="C634" s="1">
        <v>44313</v>
      </c>
      <c r="H634">
        <v>1948</v>
      </c>
      <c r="L634">
        <v>18246</v>
      </c>
      <c r="M634" t="s">
        <v>42</v>
      </c>
      <c r="N634" t="s">
        <v>43</v>
      </c>
    </row>
    <row r="635" spans="1:14" x14ac:dyDescent="0.55000000000000004">
      <c r="A635" t="s">
        <v>40</v>
      </c>
      <c r="B635" t="s">
        <v>41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42</v>
      </c>
      <c r="N635" t="s">
        <v>43</v>
      </c>
    </row>
    <row r="636" spans="1:14" x14ac:dyDescent="0.55000000000000004">
      <c r="A636" t="s">
        <v>40</v>
      </c>
      <c r="B636" t="s">
        <v>41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42</v>
      </c>
      <c r="N636" t="s">
        <v>43</v>
      </c>
    </row>
    <row r="637" spans="1:14" x14ac:dyDescent="0.55000000000000004">
      <c r="A637" t="s">
        <v>40</v>
      </c>
      <c r="B637" t="s">
        <v>41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42</v>
      </c>
      <c r="N637" t="s">
        <v>43</v>
      </c>
    </row>
    <row r="638" spans="1:14" x14ac:dyDescent="0.55000000000000004">
      <c r="A638" t="s">
        <v>44</v>
      </c>
      <c r="B638" t="s">
        <v>45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27</v>
      </c>
      <c r="N638" t="s">
        <v>46</v>
      </c>
    </row>
    <row r="639" spans="1:14" x14ac:dyDescent="0.55000000000000004">
      <c r="A639" t="s">
        <v>44</v>
      </c>
      <c r="B639" t="s">
        <v>45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27</v>
      </c>
      <c r="N639" t="s">
        <v>46</v>
      </c>
    </row>
    <row r="640" spans="1:14" x14ac:dyDescent="0.55000000000000004">
      <c r="A640" t="s">
        <v>44</v>
      </c>
      <c r="B640" t="s">
        <v>45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27</v>
      </c>
      <c r="N640" t="s">
        <v>46</v>
      </c>
    </row>
    <row r="641" spans="1:14" x14ac:dyDescent="0.55000000000000004">
      <c r="A641" t="s">
        <v>44</v>
      </c>
      <c r="B641" t="s">
        <v>45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27</v>
      </c>
      <c r="N641" t="s">
        <v>46</v>
      </c>
    </row>
    <row r="642" spans="1:14" x14ac:dyDescent="0.55000000000000004">
      <c r="A642" t="s">
        <v>44</v>
      </c>
      <c r="B642" t="s">
        <v>45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27</v>
      </c>
      <c r="N642" t="s">
        <v>46</v>
      </c>
    </row>
    <row r="643" spans="1:14" x14ac:dyDescent="0.55000000000000004">
      <c r="A643" t="s">
        <v>44</v>
      </c>
      <c r="B643" t="s">
        <v>45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27</v>
      </c>
      <c r="N643" t="s">
        <v>46</v>
      </c>
    </row>
    <row r="644" spans="1:14" x14ac:dyDescent="0.55000000000000004">
      <c r="A644" t="s">
        <v>44</v>
      </c>
      <c r="B644" t="s">
        <v>45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27</v>
      </c>
      <c r="N644" t="s">
        <v>46</v>
      </c>
    </row>
    <row r="645" spans="1:14" x14ac:dyDescent="0.55000000000000004">
      <c r="A645" t="s">
        <v>44</v>
      </c>
      <c r="B645" t="s">
        <v>45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27</v>
      </c>
      <c r="N645" t="s">
        <v>46</v>
      </c>
    </row>
    <row r="646" spans="1:14" x14ac:dyDescent="0.55000000000000004">
      <c r="A646" t="s">
        <v>44</v>
      </c>
      <c r="B646" t="s">
        <v>45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27</v>
      </c>
      <c r="N646" t="s">
        <v>46</v>
      </c>
    </row>
    <row r="647" spans="1:14" x14ac:dyDescent="0.55000000000000004">
      <c r="A647" t="s">
        <v>44</v>
      </c>
      <c r="B647" t="s">
        <v>45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27</v>
      </c>
      <c r="N647" t="s">
        <v>46</v>
      </c>
    </row>
    <row r="648" spans="1:14" x14ac:dyDescent="0.55000000000000004">
      <c r="A648" t="s">
        <v>44</v>
      </c>
      <c r="B648" t="s">
        <v>45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27</v>
      </c>
      <c r="N648" t="s">
        <v>46</v>
      </c>
    </row>
    <row r="649" spans="1:14" x14ac:dyDescent="0.55000000000000004">
      <c r="A649" t="s">
        <v>44</v>
      </c>
      <c r="B649" t="s">
        <v>45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27</v>
      </c>
      <c r="N649" t="s">
        <v>46</v>
      </c>
    </row>
    <row r="650" spans="1:14" x14ac:dyDescent="0.55000000000000004">
      <c r="A650" t="s">
        <v>44</v>
      </c>
      <c r="B650" t="s">
        <v>45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27</v>
      </c>
      <c r="N650" t="s">
        <v>46</v>
      </c>
    </row>
    <row r="651" spans="1:14" x14ac:dyDescent="0.55000000000000004">
      <c r="A651" t="s">
        <v>44</v>
      </c>
      <c r="B651" t="s">
        <v>45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27</v>
      </c>
      <c r="N651" t="s">
        <v>46</v>
      </c>
    </row>
    <row r="652" spans="1:14" x14ac:dyDescent="0.55000000000000004">
      <c r="A652" t="s">
        <v>44</v>
      </c>
      <c r="B652" t="s">
        <v>45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27</v>
      </c>
      <c r="N652" t="s">
        <v>46</v>
      </c>
    </row>
    <row r="653" spans="1:14" x14ac:dyDescent="0.55000000000000004">
      <c r="A653" t="s">
        <v>44</v>
      </c>
      <c r="B653" t="s">
        <v>45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27</v>
      </c>
      <c r="N653" t="s">
        <v>46</v>
      </c>
    </row>
    <row r="654" spans="1:14" x14ac:dyDescent="0.55000000000000004">
      <c r="A654" t="s">
        <v>44</v>
      </c>
      <c r="B654" t="s">
        <v>45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27</v>
      </c>
      <c r="N654" t="s">
        <v>46</v>
      </c>
    </row>
    <row r="655" spans="1:14" x14ac:dyDescent="0.55000000000000004">
      <c r="A655" t="s">
        <v>44</v>
      </c>
      <c r="B655" t="s">
        <v>45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27</v>
      </c>
      <c r="N655" t="s">
        <v>46</v>
      </c>
    </row>
    <row r="656" spans="1:14" x14ac:dyDescent="0.55000000000000004">
      <c r="A656" t="s">
        <v>44</v>
      </c>
      <c r="B656" t="s">
        <v>45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27</v>
      </c>
      <c r="N656" t="s">
        <v>46</v>
      </c>
    </row>
    <row r="657" spans="1:14" x14ac:dyDescent="0.55000000000000004">
      <c r="A657" t="s">
        <v>44</v>
      </c>
      <c r="B657" t="s">
        <v>45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27</v>
      </c>
      <c r="N657" t="s">
        <v>46</v>
      </c>
    </row>
    <row r="658" spans="1:14" x14ac:dyDescent="0.55000000000000004">
      <c r="A658" t="s">
        <v>44</v>
      </c>
      <c r="B658" t="s">
        <v>45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27</v>
      </c>
      <c r="N658" t="s">
        <v>46</v>
      </c>
    </row>
    <row r="659" spans="1:14" x14ac:dyDescent="0.55000000000000004">
      <c r="A659" t="s">
        <v>44</v>
      </c>
      <c r="B659" t="s">
        <v>45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27</v>
      </c>
      <c r="N659" t="s">
        <v>46</v>
      </c>
    </row>
    <row r="660" spans="1:14" x14ac:dyDescent="0.55000000000000004">
      <c r="A660" t="s">
        <v>44</v>
      </c>
      <c r="B660" t="s">
        <v>45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27</v>
      </c>
      <c r="N660" t="s">
        <v>46</v>
      </c>
    </row>
    <row r="661" spans="1:14" x14ac:dyDescent="0.55000000000000004">
      <c r="A661" t="s">
        <v>44</v>
      </c>
      <c r="B661" t="s">
        <v>45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27</v>
      </c>
      <c r="N661" t="s">
        <v>46</v>
      </c>
    </row>
    <row r="662" spans="1:14" x14ac:dyDescent="0.55000000000000004">
      <c r="A662" t="s">
        <v>44</v>
      </c>
      <c r="B662" t="s">
        <v>45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27</v>
      </c>
      <c r="N662" t="s">
        <v>46</v>
      </c>
    </row>
    <row r="663" spans="1:14" x14ac:dyDescent="0.55000000000000004">
      <c r="A663" t="s">
        <v>44</v>
      </c>
      <c r="B663" t="s">
        <v>45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27</v>
      </c>
      <c r="N663" t="s">
        <v>46</v>
      </c>
    </row>
    <row r="664" spans="1:14" x14ac:dyDescent="0.55000000000000004">
      <c r="A664" t="s">
        <v>44</v>
      </c>
      <c r="B664" t="s">
        <v>45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27</v>
      </c>
      <c r="N664" t="s">
        <v>46</v>
      </c>
    </row>
    <row r="665" spans="1:14" x14ac:dyDescent="0.55000000000000004">
      <c r="A665" t="s">
        <v>44</v>
      </c>
      <c r="B665" t="s">
        <v>45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27</v>
      </c>
      <c r="N665" t="s">
        <v>46</v>
      </c>
    </row>
    <row r="666" spans="1:14" x14ac:dyDescent="0.55000000000000004">
      <c r="A666" t="s">
        <v>44</v>
      </c>
      <c r="B666" t="s">
        <v>45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27</v>
      </c>
      <c r="N666" t="s">
        <v>46</v>
      </c>
    </row>
    <row r="667" spans="1:14" x14ac:dyDescent="0.55000000000000004">
      <c r="A667" t="s">
        <v>44</v>
      </c>
      <c r="B667" t="s">
        <v>45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27</v>
      </c>
      <c r="N667" t="s">
        <v>46</v>
      </c>
    </row>
    <row r="668" spans="1:14" x14ac:dyDescent="0.55000000000000004">
      <c r="A668" t="s">
        <v>44</v>
      </c>
      <c r="B668" t="s">
        <v>45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27</v>
      </c>
      <c r="N668" t="s">
        <v>46</v>
      </c>
    </row>
    <row r="669" spans="1:14" x14ac:dyDescent="0.55000000000000004">
      <c r="A669" t="s">
        <v>44</v>
      </c>
      <c r="B669" t="s">
        <v>45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27</v>
      </c>
      <c r="N669" t="s">
        <v>46</v>
      </c>
    </row>
    <row r="670" spans="1:14" x14ac:dyDescent="0.55000000000000004">
      <c r="A670" t="s">
        <v>44</v>
      </c>
      <c r="B670" t="s">
        <v>45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27</v>
      </c>
      <c r="N670" t="s">
        <v>46</v>
      </c>
    </row>
    <row r="671" spans="1:14" x14ac:dyDescent="0.55000000000000004">
      <c r="A671" t="s">
        <v>44</v>
      </c>
      <c r="B671" t="s">
        <v>45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27</v>
      </c>
      <c r="N671" t="s">
        <v>46</v>
      </c>
    </row>
    <row r="672" spans="1:14" x14ac:dyDescent="0.55000000000000004">
      <c r="A672" t="s">
        <v>44</v>
      </c>
      <c r="B672" t="s">
        <v>45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27</v>
      </c>
      <c r="N672" t="s">
        <v>46</v>
      </c>
    </row>
    <row r="673" spans="1:14" x14ac:dyDescent="0.55000000000000004">
      <c r="A673" t="s">
        <v>44</v>
      </c>
      <c r="B673" t="s">
        <v>45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27</v>
      </c>
      <c r="N673" t="s">
        <v>46</v>
      </c>
    </row>
    <row r="674" spans="1:14" x14ac:dyDescent="0.55000000000000004">
      <c r="A674" t="s">
        <v>44</v>
      </c>
      <c r="B674" t="s">
        <v>45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27</v>
      </c>
      <c r="N674" t="s">
        <v>46</v>
      </c>
    </row>
    <row r="675" spans="1:14" x14ac:dyDescent="0.55000000000000004">
      <c r="A675" t="s">
        <v>44</v>
      </c>
      <c r="B675" t="s">
        <v>45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27</v>
      </c>
      <c r="N675" t="s">
        <v>46</v>
      </c>
    </row>
    <row r="676" spans="1:14" x14ac:dyDescent="0.55000000000000004">
      <c r="A676" t="s">
        <v>44</v>
      </c>
      <c r="B676" t="s">
        <v>45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27</v>
      </c>
      <c r="N676" t="s">
        <v>46</v>
      </c>
    </row>
    <row r="677" spans="1:14" x14ac:dyDescent="0.55000000000000004">
      <c r="A677" t="s">
        <v>44</v>
      </c>
      <c r="B677" t="s">
        <v>45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27</v>
      </c>
      <c r="N677" t="s">
        <v>46</v>
      </c>
    </row>
    <row r="678" spans="1:14" x14ac:dyDescent="0.55000000000000004">
      <c r="A678" t="s">
        <v>44</v>
      </c>
      <c r="B678" t="s">
        <v>45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27</v>
      </c>
      <c r="N678" t="s">
        <v>46</v>
      </c>
    </row>
    <row r="679" spans="1:14" x14ac:dyDescent="0.55000000000000004">
      <c r="A679" t="s">
        <v>44</v>
      </c>
      <c r="B679" t="s">
        <v>45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27</v>
      </c>
      <c r="N679" t="s">
        <v>46</v>
      </c>
    </row>
    <row r="680" spans="1:14" x14ac:dyDescent="0.55000000000000004">
      <c r="A680" t="s">
        <v>44</v>
      </c>
      <c r="B680" t="s">
        <v>45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27</v>
      </c>
      <c r="N680" t="s">
        <v>46</v>
      </c>
    </row>
    <row r="681" spans="1:14" x14ac:dyDescent="0.55000000000000004">
      <c r="A681" t="s">
        <v>44</v>
      </c>
      <c r="B681" t="s">
        <v>45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27</v>
      </c>
      <c r="N681" t="s">
        <v>46</v>
      </c>
    </row>
    <row r="682" spans="1:14" x14ac:dyDescent="0.55000000000000004">
      <c r="A682" t="s">
        <v>44</v>
      </c>
      <c r="B682" t="s">
        <v>45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27</v>
      </c>
      <c r="N682" t="s">
        <v>46</v>
      </c>
    </row>
    <row r="683" spans="1:14" x14ac:dyDescent="0.55000000000000004">
      <c r="A683" t="s">
        <v>44</v>
      </c>
      <c r="B683" t="s">
        <v>45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27</v>
      </c>
      <c r="N683" t="s">
        <v>46</v>
      </c>
    </row>
    <row r="684" spans="1:14" x14ac:dyDescent="0.55000000000000004">
      <c r="A684" t="s">
        <v>44</v>
      </c>
      <c r="B684" t="s">
        <v>45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27</v>
      </c>
      <c r="N684" t="s">
        <v>46</v>
      </c>
    </row>
    <row r="685" spans="1:14" x14ac:dyDescent="0.55000000000000004">
      <c r="A685" t="s">
        <v>44</v>
      </c>
      <c r="B685" t="s">
        <v>45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27</v>
      </c>
      <c r="N685" t="s">
        <v>46</v>
      </c>
    </row>
    <row r="686" spans="1:14" x14ac:dyDescent="0.55000000000000004">
      <c r="A686" t="s">
        <v>44</v>
      </c>
      <c r="B686" t="s">
        <v>45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27</v>
      </c>
      <c r="N686" t="s">
        <v>46</v>
      </c>
    </row>
    <row r="687" spans="1:14" x14ac:dyDescent="0.55000000000000004">
      <c r="A687" t="s">
        <v>44</v>
      </c>
      <c r="B687" t="s">
        <v>45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27</v>
      </c>
      <c r="N687" t="s">
        <v>46</v>
      </c>
    </row>
    <row r="688" spans="1:14" x14ac:dyDescent="0.55000000000000004">
      <c r="A688" t="s">
        <v>44</v>
      </c>
      <c r="B688" t="s">
        <v>45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27</v>
      </c>
      <c r="N688" t="s">
        <v>46</v>
      </c>
    </row>
    <row r="689" spans="1:14" x14ac:dyDescent="0.55000000000000004">
      <c r="A689" t="s">
        <v>44</v>
      </c>
      <c r="B689" t="s">
        <v>45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27</v>
      </c>
      <c r="N689" t="s">
        <v>46</v>
      </c>
    </row>
    <row r="690" spans="1:14" x14ac:dyDescent="0.55000000000000004">
      <c r="A690" t="s">
        <v>44</v>
      </c>
      <c r="B690" t="s">
        <v>45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27</v>
      </c>
      <c r="N690" t="s">
        <v>46</v>
      </c>
    </row>
    <row r="691" spans="1:14" x14ac:dyDescent="0.55000000000000004">
      <c r="A691" t="s">
        <v>44</v>
      </c>
      <c r="B691" t="s">
        <v>45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27</v>
      </c>
      <c r="N691" t="s">
        <v>46</v>
      </c>
    </row>
    <row r="692" spans="1:14" x14ac:dyDescent="0.55000000000000004">
      <c r="A692" t="s">
        <v>44</v>
      </c>
      <c r="B692" t="s">
        <v>45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27</v>
      </c>
      <c r="N692" t="s">
        <v>46</v>
      </c>
    </row>
    <row r="693" spans="1:14" x14ac:dyDescent="0.55000000000000004">
      <c r="A693" t="s">
        <v>44</v>
      </c>
      <c r="B693" t="s">
        <v>45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27</v>
      </c>
      <c r="N693" t="s">
        <v>46</v>
      </c>
    </row>
    <row r="694" spans="1:14" x14ac:dyDescent="0.55000000000000004">
      <c r="A694" t="s">
        <v>44</v>
      </c>
      <c r="B694" t="s">
        <v>45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27</v>
      </c>
      <c r="N694" t="s">
        <v>46</v>
      </c>
    </row>
    <row r="695" spans="1:14" x14ac:dyDescent="0.55000000000000004">
      <c r="A695" t="s">
        <v>44</v>
      </c>
      <c r="B695" t="s">
        <v>45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27</v>
      </c>
      <c r="N695" t="s">
        <v>46</v>
      </c>
    </row>
    <row r="696" spans="1:14" x14ac:dyDescent="0.55000000000000004">
      <c r="A696" t="s">
        <v>44</v>
      </c>
      <c r="B696" t="s">
        <v>45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27</v>
      </c>
      <c r="N696" t="s">
        <v>46</v>
      </c>
    </row>
    <row r="697" spans="1:14" x14ac:dyDescent="0.55000000000000004">
      <c r="A697" t="s">
        <v>44</v>
      </c>
      <c r="B697" t="s">
        <v>45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27</v>
      </c>
      <c r="N697" t="s">
        <v>46</v>
      </c>
    </row>
    <row r="698" spans="1:14" x14ac:dyDescent="0.55000000000000004">
      <c r="A698" t="s">
        <v>44</v>
      </c>
      <c r="B698" t="s">
        <v>45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27</v>
      </c>
      <c r="N698" t="s">
        <v>46</v>
      </c>
    </row>
    <row r="699" spans="1:14" x14ac:dyDescent="0.55000000000000004">
      <c r="A699" t="s">
        <v>44</v>
      </c>
      <c r="B699" t="s">
        <v>45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27</v>
      </c>
      <c r="N699" t="s">
        <v>46</v>
      </c>
    </row>
    <row r="700" spans="1:14" x14ac:dyDescent="0.55000000000000004">
      <c r="A700" t="s">
        <v>44</v>
      </c>
      <c r="B700" t="s">
        <v>45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27</v>
      </c>
      <c r="N700" t="s">
        <v>46</v>
      </c>
    </row>
    <row r="701" spans="1:14" x14ac:dyDescent="0.55000000000000004">
      <c r="A701" t="s">
        <v>44</v>
      </c>
      <c r="B701" t="s">
        <v>45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27</v>
      </c>
      <c r="N701" t="s">
        <v>46</v>
      </c>
    </row>
    <row r="702" spans="1:14" x14ac:dyDescent="0.55000000000000004">
      <c r="A702" t="s">
        <v>44</v>
      </c>
      <c r="B702" t="s">
        <v>45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27</v>
      </c>
      <c r="N702" t="s">
        <v>46</v>
      </c>
    </row>
    <row r="703" spans="1:14" x14ac:dyDescent="0.55000000000000004">
      <c r="A703" t="s">
        <v>44</v>
      </c>
      <c r="B703" t="s">
        <v>45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27</v>
      </c>
      <c r="N703" t="s">
        <v>46</v>
      </c>
    </row>
    <row r="704" spans="1:14" x14ac:dyDescent="0.55000000000000004">
      <c r="A704" t="s">
        <v>44</v>
      </c>
      <c r="B704" t="s">
        <v>45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27</v>
      </c>
      <c r="N704" t="s">
        <v>46</v>
      </c>
    </row>
    <row r="705" spans="1:14" x14ac:dyDescent="0.55000000000000004">
      <c r="A705" t="s">
        <v>44</v>
      </c>
      <c r="B705" t="s">
        <v>45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27</v>
      </c>
      <c r="N705" t="s">
        <v>46</v>
      </c>
    </row>
    <row r="706" spans="1:14" x14ac:dyDescent="0.55000000000000004">
      <c r="A706" t="s">
        <v>44</v>
      </c>
      <c r="B706" t="s">
        <v>45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27</v>
      </c>
      <c r="N706" t="s">
        <v>46</v>
      </c>
    </row>
    <row r="707" spans="1:14" x14ac:dyDescent="0.55000000000000004">
      <c r="A707" t="s">
        <v>44</v>
      </c>
      <c r="B707" t="s">
        <v>45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27</v>
      </c>
      <c r="N707" t="s">
        <v>46</v>
      </c>
    </row>
    <row r="708" spans="1:14" x14ac:dyDescent="0.55000000000000004">
      <c r="A708" t="s">
        <v>44</v>
      </c>
      <c r="B708" t="s">
        <v>45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27</v>
      </c>
      <c r="N708" t="s">
        <v>46</v>
      </c>
    </row>
    <row r="709" spans="1:14" x14ac:dyDescent="0.55000000000000004">
      <c r="A709" t="s">
        <v>44</v>
      </c>
      <c r="B709" t="s">
        <v>45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27</v>
      </c>
      <c r="N709" t="s">
        <v>46</v>
      </c>
    </row>
    <row r="710" spans="1:14" x14ac:dyDescent="0.55000000000000004">
      <c r="A710" t="s">
        <v>44</v>
      </c>
      <c r="B710" t="s">
        <v>45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27</v>
      </c>
      <c r="N710" t="s">
        <v>46</v>
      </c>
    </row>
    <row r="711" spans="1:14" x14ac:dyDescent="0.55000000000000004">
      <c r="A711" t="s">
        <v>44</v>
      </c>
      <c r="B711" t="s">
        <v>45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27</v>
      </c>
      <c r="N711" t="s">
        <v>46</v>
      </c>
    </row>
    <row r="712" spans="1:14" x14ac:dyDescent="0.55000000000000004">
      <c r="A712" t="s">
        <v>44</v>
      </c>
      <c r="B712" t="s">
        <v>45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27</v>
      </c>
      <c r="N712" t="s">
        <v>46</v>
      </c>
    </row>
    <row r="713" spans="1:14" x14ac:dyDescent="0.55000000000000004">
      <c r="A713" t="s">
        <v>44</v>
      </c>
      <c r="B713" t="s">
        <v>45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27</v>
      </c>
      <c r="N713" t="s">
        <v>46</v>
      </c>
    </row>
    <row r="714" spans="1:14" x14ac:dyDescent="0.55000000000000004">
      <c r="A714" t="s">
        <v>44</v>
      </c>
      <c r="B714" t="s">
        <v>45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27</v>
      </c>
      <c r="N714" t="s">
        <v>46</v>
      </c>
    </row>
    <row r="715" spans="1:14" x14ac:dyDescent="0.55000000000000004">
      <c r="A715" t="s">
        <v>47</v>
      </c>
      <c r="B715" t="s">
        <v>48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49</v>
      </c>
      <c r="N715" t="s">
        <v>21</v>
      </c>
    </row>
    <row r="716" spans="1:14" x14ac:dyDescent="0.55000000000000004">
      <c r="A716" t="s">
        <v>47</v>
      </c>
      <c r="B716" t="s">
        <v>48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49</v>
      </c>
      <c r="N716" t="s">
        <v>21</v>
      </c>
    </row>
    <row r="717" spans="1:14" x14ac:dyDescent="0.55000000000000004">
      <c r="A717" t="s">
        <v>47</v>
      </c>
      <c r="B717" t="s">
        <v>48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49</v>
      </c>
      <c r="N717" t="s">
        <v>21</v>
      </c>
    </row>
    <row r="718" spans="1:14" x14ac:dyDescent="0.55000000000000004">
      <c r="A718" t="s">
        <v>47</v>
      </c>
      <c r="B718" t="s">
        <v>48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49</v>
      </c>
      <c r="N718" t="s">
        <v>21</v>
      </c>
    </row>
    <row r="719" spans="1:14" x14ac:dyDescent="0.55000000000000004">
      <c r="A719" t="s">
        <v>47</v>
      </c>
      <c r="B719" t="s">
        <v>48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49</v>
      </c>
      <c r="N719" t="s">
        <v>21</v>
      </c>
    </row>
    <row r="720" spans="1:14" x14ac:dyDescent="0.55000000000000004">
      <c r="A720" t="s">
        <v>47</v>
      </c>
      <c r="B720" t="s">
        <v>48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49</v>
      </c>
      <c r="N720" t="s">
        <v>21</v>
      </c>
    </row>
    <row r="721" spans="1:14" x14ac:dyDescent="0.55000000000000004">
      <c r="A721" t="s">
        <v>47</v>
      </c>
      <c r="B721" t="s">
        <v>48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49</v>
      </c>
      <c r="N721" t="s">
        <v>21</v>
      </c>
    </row>
    <row r="722" spans="1:14" x14ac:dyDescent="0.55000000000000004">
      <c r="A722" t="s">
        <v>47</v>
      </c>
      <c r="B722" t="s">
        <v>48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49</v>
      </c>
      <c r="N722" t="s">
        <v>21</v>
      </c>
    </row>
    <row r="723" spans="1:14" x14ac:dyDescent="0.55000000000000004">
      <c r="A723" t="s">
        <v>47</v>
      </c>
      <c r="B723" t="s">
        <v>48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49</v>
      </c>
      <c r="N723" t="s">
        <v>21</v>
      </c>
    </row>
    <row r="724" spans="1:14" x14ac:dyDescent="0.55000000000000004">
      <c r="A724" t="s">
        <v>47</v>
      </c>
      <c r="B724" t="s">
        <v>48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49</v>
      </c>
      <c r="N724" t="s">
        <v>21</v>
      </c>
    </row>
    <row r="725" spans="1:14" x14ac:dyDescent="0.55000000000000004">
      <c r="A725" t="s">
        <v>47</v>
      </c>
      <c r="B725" t="s">
        <v>48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49</v>
      </c>
      <c r="N725" t="s">
        <v>21</v>
      </c>
    </row>
    <row r="726" spans="1:14" x14ac:dyDescent="0.55000000000000004">
      <c r="A726" t="s">
        <v>47</v>
      </c>
      <c r="B726" t="s">
        <v>48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49</v>
      </c>
      <c r="N726" t="s">
        <v>21</v>
      </c>
    </row>
    <row r="727" spans="1:14" x14ac:dyDescent="0.55000000000000004">
      <c r="A727" t="s">
        <v>47</v>
      </c>
      <c r="B727" t="s">
        <v>48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49</v>
      </c>
      <c r="N727" t="s">
        <v>21</v>
      </c>
    </row>
    <row r="728" spans="1:14" x14ac:dyDescent="0.55000000000000004">
      <c r="A728" t="s">
        <v>47</v>
      </c>
      <c r="B728" t="s">
        <v>48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49</v>
      </c>
      <c r="N728" t="s">
        <v>21</v>
      </c>
    </row>
    <row r="729" spans="1:14" x14ac:dyDescent="0.55000000000000004">
      <c r="A729" t="s">
        <v>47</v>
      </c>
      <c r="B729" t="s">
        <v>48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49</v>
      </c>
      <c r="N729" t="s">
        <v>21</v>
      </c>
    </row>
    <row r="730" spans="1:14" x14ac:dyDescent="0.55000000000000004">
      <c r="A730" t="s">
        <v>47</v>
      </c>
      <c r="B730" t="s">
        <v>48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49</v>
      </c>
      <c r="N730" t="s">
        <v>21</v>
      </c>
    </row>
    <row r="731" spans="1:14" x14ac:dyDescent="0.55000000000000004">
      <c r="A731" t="s">
        <v>47</v>
      </c>
      <c r="B731" t="s">
        <v>48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49</v>
      </c>
      <c r="N731" t="s">
        <v>21</v>
      </c>
    </row>
    <row r="732" spans="1:14" x14ac:dyDescent="0.55000000000000004">
      <c r="A732" t="s">
        <v>47</v>
      </c>
      <c r="B732" t="s">
        <v>48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49</v>
      </c>
      <c r="N732" t="s">
        <v>21</v>
      </c>
    </row>
    <row r="733" spans="1:14" x14ac:dyDescent="0.55000000000000004">
      <c r="A733" t="s">
        <v>47</v>
      </c>
      <c r="B733" t="s">
        <v>48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49</v>
      </c>
      <c r="N733" t="s">
        <v>21</v>
      </c>
    </row>
    <row r="734" spans="1:14" x14ac:dyDescent="0.55000000000000004">
      <c r="A734" t="s">
        <v>47</v>
      </c>
      <c r="B734" t="s">
        <v>48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49</v>
      </c>
      <c r="N734" t="s">
        <v>21</v>
      </c>
    </row>
    <row r="735" spans="1:14" x14ac:dyDescent="0.55000000000000004">
      <c r="A735" t="s">
        <v>47</v>
      </c>
      <c r="B735" t="s">
        <v>48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49</v>
      </c>
      <c r="N735" t="s">
        <v>21</v>
      </c>
    </row>
    <row r="736" spans="1:14" x14ac:dyDescent="0.55000000000000004">
      <c r="A736" t="s">
        <v>47</v>
      </c>
      <c r="B736" t="s">
        <v>48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49</v>
      </c>
      <c r="N736" t="s">
        <v>21</v>
      </c>
    </row>
    <row r="737" spans="1:14" x14ac:dyDescent="0.55000000000000004">
      <c r="A737" t="s">
        <v>47</v>
      </c>
      <c r="B737" t="s">
        <v>48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49</v>
      </c>
      <c r="N737" t="s">
        <v>21</v>
      </c>
    </row>
    <row r="738" spans="1:14" x14ac:dyDescent="0.55000000000000004">
      <c r="A738" t="s">
        <v>47</v>
      </c>
      <c r="B738" t="s">
        <v>48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49</v>
      </c>
      <c r="N738" t="s">
        <v>21</v>
      </c>
    </row>
    <row r="739" spans="1:14" x14ac:dyDescent="0.55000000000000004">
      <c r="A739" t="s">
        <v>47</v>
      </c>
      <c r="B739" t="s">
        <v>48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49</v>
      </c>
      <c r="N739" t="s">
        <v>21</v>
      </c>
    </row>
    <row r="740" spans="1:14" x14ac:dyDescent="0.55000000000000004">
      <c r="A740" t="s">
        <v>47</v>
      </c>
      <c r="B740" t="s">
        <v>48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49</v>
      </c>
      <c r="N740" t="s">
        <v>21</v>
      </c>
    </row>
    <row r="741" spans="1:14" x14ac:dyDescent="0.55000000000000004">
      <c r="A741" t="s">
        <v>47</v>
      </c>
      <c r="B741" t="s">
        <v>48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49</v>
      </c>
      <c r="N741" t="s">
        <v>21</v>
      </c>
    </row>
    <row r="742" spans="1:14" x14ac:dyDescent="0.55000000000000004">
      <c r="A742" t="s">
        <v>47</v>
      </c>
      <c r="B742" t="s">
        <v>48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49</v>
      </c>
      <c r="N742" t="s">
        <v>21</v>
      </c>
    </row>
    <row r="743" spans="1:14" x14ac:dyDescent="0.55000000000000004">
      <c r="A743" t="s">
        <v>47</v>
      </c>
      <c r="B743" t="s">
        <v>48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49</v>
      </c>
      <c r="N743" t="s">
        <v>21</v>
      </c>
    </row>
    <row r="744" spans="1:14" x14ac:dyDescent="0.55000000000000004">
      <c r="A744" t="s">
        <v>47</v>
      </c>
      <c r="B744" t="s">
        <v>48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49</v>
      </c>
      <c r="N744" t="s">
        <v>21</v>
      </c>
    </row>
    <row r="745" spans="1:14" x14ac:dyDescent="0.55000000000000004">
      <c r="A745" t="s">
        <v>47</v>
      </c>
      <c r="B745" t="s">
        <v>48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49</v>
      </c>
      <c r="N745" t="s">
        <v>21</v>
      </c>
    </row>
    <row r="746" spans="1:14" x14ac:dyDescent="0.55000000000000004">
      <c r="A746" t="s">
        <v>47</v>
      </c>
      <c r="B746" t="s">
        <v>48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49</v>
      </c>
      <c r="N746" t="s">
        <v>21</v>
      </c>
    </row>
    <row r="747" spans="1:14" x14ac:dyDescent="0.55000000000000004">
      <c r="A747" t="s">
        <v>47</v>
      </c>
      <c r="B747" t="s">
        <v>48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49</v>
      </c>
      <c r="N747" t="s">
        <v>21</v>
      </c>
    </row>
    <row r="748" spans="1:14" x14ac:dyDescent="0.55000000000000004">
      <c r="A748" t="s">
        <v>47</v>
      </c>
      <c r="B748" t="s">
        <v>48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49</v>
      </c>
      <c r="N748" t="s">
        <v>21</v>
      </c>
    </row>
    <row r="749" spans="1:14" x14ac:dyDescent="0.55000000000000004">
      <c r="A749" t="s">
        <v>47</v>
      </c>
      <c r="B749" t="s">
        <v>48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49</v>
      </c>
      <c r="N749" t="s">
        <v>21</v>
      </c>
    </row>
    <row r="750" spans="1:14" x14ac:dyDescent="0.55000000000000004">
      <c r="A750" t="s">
        <v>47</v>
      </c>
      <c r="B750" t="s">
        <v>48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49</v>
      </c>
      <c r="N750" t="s">
        <v>21</v>
      </c>
    </row>
    <row r="751" spans="1:14" x14ac:dyDescent="0.55000000000000004">
      <c r="A751" t="s">
        <v>47</v>
      </c>
      <c r="B751" t="s">
        <v>48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49</v>
      </c>
      <c r="N751" t="s">
        <v>21</v>
      </c>
    </row>
    <row r="752" spans="1:14" x14ac:dyDescent="0.55000000000000004">
      <c r="A752" t="s">
        <v>47</v>
      </c>
      <c r="B752" t="s">
        <v>48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49</v>
      </c>
      <c r="N752" t="s">
        <v>21</v>
      </c>
    </row>
    <row r="753" spans="1:14" x14ac:dyDescent="0.55000000000000004">
      <c r="A753" t="s">
        <v>47</v>
      </c>
      <c r="B753" t="s">
        <v>48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49</v>
      </c>
      <c r="N753" t="s">
        <v>21</v>
      </c>
    </row>
    <row r="754" spans="1:14" x14ac:dyDescent="0.55000000000000004">
      <c r="A754" t="s">
        <v>47</v>
      </c>
      <c r="B754" t="s">
        <v>48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49</v>
      </c>
      <c r="N754" t="s">
        <v>21</v>
      </c>
    </row>
    <row r="755" spans="1:14" x14ac:dyDescent="0.55000000000000004">
      <c r="A755" t="s">
        <v>47</v>
      </c>
      <c r="B755" t="s">
        <v>48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49</v>
      </c>
      <c r="N755" t="s">
        <v>21</v>
      </c>
    </row>
    <row r="756" spans="1:14" x14ac:dyDescent="0.55000000000000004">
      <c r="A756" t="s">
        <v>47</v>
      </c>
      <c r="B756" t="s">
        <v>48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49</v>
      </c>
      <c r="N756" t="s">
        <v>21</v>
      </c>
    </row>
    <row r="757" spans="1:14" x14ac:dyDescent="0.55000000000000004">
      <c r="A757" t="s">
        <v>47</v>
      </c>
      <c r="B757" t="s">
        <v>48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49</v>
      </c>
      <c r="N757" t="s">
        <v>21</v>
      </c>
    </row>
    <row r="758" spans="1:14" x14ac:dyDescent="0.55000000000000004">
      <c r="A758" t="s">
        <v>47</v>
      </c>
      <c r="B758" t="s">
        <v>48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49</v>
      </c>
      <c r="N758" t="s">
        <v>21</v>
      </c>
    </row>
    <row r="759" spans="1:14" x14ac:dyDescent="0.55000000000000004">
      <c r="A759" t="s">
        <v>47</v>
      </c>
      <c r="B759" t="s">
        <v>48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49</v>
      </c>
      <c r="N759" t="s">
        <v>21</v>
      </c>
    </row>
    <row r="760" spans="1:14" x14ac:dyDescent="0.55000000000000004">
      <c r="A760" t="s">
        <v>47</v>
      </c>
      <c r="B760" t="s">
        <v>48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49</v>
      </c>
      <c r="N760" t="s">
        <v>21</v>
      </c>
    </row>
    <row r="761" spans="1:14" x14ac:dyDescent="0.55000000000000004">
      <c r="A761" t="s">
        <v>47</v>
      </c>
      <c r="B761" t="s">
        <v>48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49</v>
      </c>
      <c r="N761" t="s">
        <v>21</v>
      </c>
    </row>
    <row r="762" spans="1:14" x14ac:dyDescent="0.55000000000000004">
      <c r="A762" t="s">
        <v>47</v>
      </c>
      <c r="B762" t="s">
        <v>48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49</v>
      </c>
      <c r="N762" t="s">
        <v>21</v>
      </c>
    </row>
    <row r="763" spans="1:14" x14ac:dyDescent="0.55000000000000004">
      <c r="A763" t="s">
        <v>47</v>
      </c>
      <c r="B763" t="s">
        <v>48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49</v>
      </c>
      <c r="N763" t="s">
        <v>21</v>
      </c>
    </row>
    <row r="764" spans="1:14" x14ac:dyDescent="0.55000000000000004">
      <c r="A764" t="s">
        <v>47</v>
      </c>
      <c r="B764" t="s">
        <v>48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49</v>
      </c>
      <c r="N764" t="s">
        <v>21</v>
      </c>
    </row>
    <row r="765" spans="1:14" x14ac:dyDescent="0.55000000000000004">
      <c r="A765" t="s">
        <v>47</v>
      </c>
      <c r="B765" t="s">
        <v>48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49</v>
      </c>
      <c r="N765" t="s">
        <v>21</v>
      </c>
    </row>
    <row r="766" spans="1:14" x14ac:dyDescent="0.55000000000000004">
      <c r="A766" t="s">
        <v>47</v>
      </c>
      <c r="B766" t="s">
        <v>48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49</v>
      </c>
      <c r="N766" t="s">
        <v>21</v>
      </c>
    </row>
    <row r="767" spans="1:14" x14ac:dyDescent="0.55000000000000004">
      <c r="A767" t="s">
        <v>47</v>
      </c>
      <c r="B767" t="s">
        <v>48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49</v>
      </c>
      <c r="N767" t="s">
        <v>21</v>
      </c>
    </row>
    <row r="768" spans="1:14" x14ac:dyDescent="0.55000000000000004">
      <c r="A768" t="s">
        <v>47</v>
      </c>
      <c r="B768" t="s">
        <v>48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49</v>
      </c>
      <c r="N768" t="s">
        <v>21</v>
      </c>
    </row>
    <row r="769" spans="1:14" x14ac:dyDescent="0.55000000000000004">
      <c r="A769" t="s">
        <v>47</v>
      </c>
      <c r="B769" t="s">
        <v>48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49</v>
      </c>
      <c r="N769" t="s">
        <v>21</v>
      </c>
    </row>
    <row r="770" spans="1:14" x14ac:dyDescent="0.55000000000000004">
      <c r="A770" t="s">
        <v>47</v>
      </c>
      <c r="B770" t="s">
        <v>48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49</v>
      </c>
      <c r="N770" t="s">
        <v>21</v>
      </c>
    </row>
    <row r="771" spans="1:14" x14ac:dyDescent="0.55000000000000004">
      <c r="A771" t="s">
        <v>47</v>
      </c>
      <c r="B771" t="s">
        <v>48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49</v>
      </c>
      <c r="N771" t="s">
        <v>21</v>
      </c>
    </row>
    <row r="772" spans="1:14" x14ac:dyDescent="0.55000000000000004">
      <c r="A772" t="s">
        <v>47</v>
      </c>
      <c r="B772" t="s">
        <v>48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49</v>
      </c>
      <c r="N772" t="s">
        <v>21</v>
      </c>
    </row>
    <row r="773" spans="1:14" x14ac:dyDescent="0.55000000000000004">
      <c r="A773" t="s">
        <v>47</v>
      </c>
      <c r="B773" t="s">
        <v>48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49</v>
      </c>
      <c r="N773" t="s">
        <v>21</v>
      </c>
    </row>
    <row r="774" spans="1:14" x14ac:dyDescent="0.55000000000000004">
      <c r="A774" t="s">
        <v>47</v>
      </c>
      <c r="B774" t="s">
        <v>48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49</v>
      </c>
      <c r="N774" t="s">
        <v>21</v>
      </c>
    </row>
    <row r="775" spans="1:14" x14ac:dyDescent="0.55000000000000004">
      <c r="A775" t="s">
        <v>47</v>
      </c>
      <c r="B775" t="s">
        <v>48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49</v>
      </c>
      <c r="N775" t="s">
        <v>21</v>
      </c>
    </row>
    <row r="776" spans="1:14" x14ac:dyDescent="0.55000000000000004">
      <c r="A776" t="s">
        <v>47</v>
      </c>
      <c r="B776" t="s">
        <v>48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49</v>
      </c>
      <c r="N776" t="s">
        <v>21</v>
      </c>
    </row>
    <row r="777" spans="1:14" x14ac:dyDescent="0.55000000000000004">
      <c r="A777" t="s">
        <v>47</v>
      </c>
      <c r="B777" t="s">
        <v>48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49</v>
      </c>
      <c r="N777" t="s">
        <v>21</v>
      </c>
    </row>
    <row r="778" spans="1:14" x14ac:dyDescent="0.55000000000000004">
      <c r="A778" t="s">
        <v>47</v>
      </c>
      <c r="B778" t="s">
        <v>48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49</v>
      </c>
      <c r="N778" t="s">
        <v>21</v>
      </c>
    </row>
    <row r="779" spans="1:14" x14ac:dyDescent="0.55000000000000004">
      <c r="A779" t="s">
        <v>47</v>
      </c>
      <c r="B779" t="s">
        <v>48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49</v>
      </c>
      <c r="N779" t="s">
        <v>21</v>
      </c>
    </row>
    <row r="780" spans="1:14" x14ac:dyDescent="0.55000000000000004">
      <c r="A780" t="s">
        <v>47</v>
      </c>
      <c r="B780" t="s">
        <v>48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49</v>
      </c>
      <c r="N780" t="s">
        <v>21</v>
      </c>
    </row>
    <row r="781" spans="1:14" x14ac:dyDescent="0.55000000000000004">
      <c r="A781" t="s">
        <v>47</v>
      </c>
      <c r="B781" t="s">
        <v>48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49</v>
      </c>
      <c r="N781" t="s">
        <v>21</v>
      </c>
    </row>
    <row r="782" spans="1:14" x14ac:dyDescent="0.55000000000000004">
      <c r="A782" t="s">
        <v>47</v>
      </c>
      <c r="B782" t="s">
        <v>48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49</v>
      </c>
      <c r="N782" t="s">
        <v>21</v>
      </c>
    </row>
    <row r="783" spans="1:14" x14ac:dyDescent="0.55000000000000004">
      <c r="A783" t="s">
        <v>47</v>
      </c>
      <c r="B783" t="s">
        <v>48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49</v>
      </c>
      <c r="N783" t="s">
        <v>21</v>
      </c>
    </row>
    <row r="784" spans="1:14" x14ac:dyDescent="0.55000000000000004">
      <c r="A784" t="s">
        <v>47</v>
      </c>
      <c r="B784" t="s">
        <v>48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49</v>
      </c>
      <c r="N784" t="s">
        <v>21</v>
      </c>
    </row>
    <row r="785" spans="1:14" x14ac:dyDescent="0.55000000000000004">
      <c r="A785" t="s">
        <v>47</v>
      </c>
      <c r="B785" t="s">
        <v>48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49</v>
      </c>
      <c r="N785" t="s">
        <v>21</v>
      </c>
    </row>
    <row r="786" spans="1:14" x14ac:dyDescent="0.55000000000000004">
      <c r="A786" t="s">
        <v>47</v>
      </c>
      <c r="B786" t="s">
        <v>48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49</v>
      </c>
      <c r="N786" t="s">
        <v>21</v>
      </c>
    </row>
    <row r="787" spans="1:14" x14ac:dyDescent="0.55000000000000004">
      <c r="A787" t="s">
        <v>47</v>
      </c>
      <c r="B787" t="s">
        <v>48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49</v>
      </c>
      <c r="N787" t="s">
        <v>21</v>
      </c>
    </row>
    <row r="788" spans="1:14" x14ac:dyDescent="0.55000000000000004">
      <c r="A788" t="s">
        <v>47</v>
      </c>
      <c r="B788" t="s">
        <v>48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49</v>
      </c>
      <c r="N788" t="s">
        <v>21</v>
      </c>
    </row>
    <row r="789" spans="1:14" x14ac:dyDescent="0.55000000000000004">
      <c r="A789" t="s">
        <v>47</v>
      </c>
      <c r="B789" t="s">
        <v>48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49</v>
      </c>
      <c r="N789" t="s">
        <v>21</v>
      </c>
    </row>
    <row r="790" spans="1:14" x14ac:dyDescent="0.55000000000000004">
      <c r="A790" t="s">
        <v>47</v>
      </c>
      <c r="B790" t="s">
        <v>48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49</v>
      </c>
      <c r="N790" t="s">
        <v>21</v>
      </c>
    </row>
    <row r="791" spans="1:14" x14ac:dyDescent="0.55000000000000004">
      <c r="A791" t="s">
        <v>47</v>
      </c>
      <c r="B791" t="s">
        <v>48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49</v>
      </c>
      <c r="N791" t="s">
        <v>21</v>
      </c>
    </row>
    <row r="792" spans="1:14" x14ac:dyDescent="0.55000000000000004">
      <c r="A792" t="s">
        <v>47</v>
      </c>
      <c r="B792" t="s">
        <v>48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49</v>
      </c>
      <c r="N792" t="s">
        <v>21</v>
      </c>
    </row>
    <row r="793" spans="1:14" x14ac:dyDescent="0.55000000000000004">
      <c r="A793" t="s">
        <v>47</v>
      </c>
      <c r="B793" t="s">
        <v>48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49</v>
      </c>
      <c r="N793" t="s">
        <v>21</v>
      </c>
    </row>
    <row r="794" spans="1:14" x14ac:dyDescent="0.55000000000000004">
      <c r="A794" t="s">
        <v>47</v>
      </c>
      <c r="B794" t="s">
        <v>48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49</v>
      </c>
      <c r="N794" t="s">
        <v>21</v>
      </c>
    </row>
    <row r="795" spans="1:14" x14ac:dyDescent="0.55000000000000004">
      <c r="A795" t="s">
        <v>47</v>
      </c>
      <c r="B795" t="s">
        <v>48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49</v>
      </c>
      <c r="N795" t="s">
        <v>21</v>
      </c>
    </row>
    <row r="796" spans="1:14" x14ac:dyDescent="0.55000000000000004">
      <c r="A796" t="s">
        <v>47</v>
      </c>
      <c r="B796" t="s">
        <v>48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49</v>
      </c>
      <c r="N796" t="s">
        <v>21</v>
      </c>
    </row>
    <row r="797" spans="1:14" x14ac:dyDescent="0.55000000000000004">
      <c r="A797" t="s">
        <v>47</v>
      </c>
      <c r="B797" t="s">
        <v>48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49</v>
      </c>
      <c r="N797" t="s">
        <v>21</v>
      </c>
    </row>
    <row r="798" spans="1:14" x14ac:dyDescent="0.55000000000000004">
      <c r="A798" t="s">
        <v>47</v>
      </c>
      <c r="B798" t="s">
        <v>48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49</v>
      </c>
      <c r="N798" t="s">
        <v>21</v>
      </c>
    </row>
    <row r="799" spans="1:14" x14ac:dyDescent="0.55000000000000004">
      <c r="A799" t="s">
        <v>47</v>
      </c>
      <c r="B799" t="s">
        <v>48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49</v>
      </c>
      <c r="N799" t="s">
        <v>21</v>
      </c>
    </row>
    <row r="800" spans="1:14" x14ac:dyDescent="0.55000000000000004">
      <c r="A800" t="s">
        <v>47</v>
      </c>
      <c r="B800" t="s">
        <v>48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49</v>
      </c>
      <c r="N800" t="s">
        <v>21</v>
      </c>
    </row>
    <row r="801" spans="1:14" x14ac:dyDescent="0.55000000000000004">
      <c r="A801" t="s">
        <v>47</v>
      </c>
      <c r="B801" t="s">
        <v>48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49</v>
      </c>
      <c r="N801" t="s">
        <v>21</v>
      </c>
    </row>
    <row r="802" spans="1:14" x14ac:dyDescent="0.55000000000000004">
      <c r="A802" t="s">
        <v>47</v>
      </c>
      <c r="B802" t="s">
        <v>48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49</v>
      </c>
      <c r="N802" t="s">
        <v>21</v>
      </c>
    </row>
    <row r="803" spans="1:14" x14ac:dyDescent="0.55000000000000004">
      <c r="A803" t="s">
        <v>47</v>
      </c>
      <c r="B803" t="s">
        <v>48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49</v>
      </c>
      <c r="N803" t="s">
        <v>21</v>
      </c>
    </row>
    <row r="804" spans="1:14" x14ac:dyDescent="0.55000000000000004">
      <c r="A804" t="s">
        <v>47</v>
      </c>
      <c r="B804" t="s">
        <v>48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49</v>
      </c>
      <c r="N804" t="s">
        <v>21</v>
      </c>
    </row>
    <row r="805" spans="1:14" x14ac:dyDescent="0.55000000000000004">
      <c r="A805" t="s">
        <v>47</v>
      </c>
      <c r="B805" t="s">
        <v>48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49</v>
      </c>
      <c r="N805" t="s">
        <v>21</v>
      </c>
    </row>
    <row r="806" spans="1:14" x14ac:dyDescent="0.55000000000000004">
      <c r="A806" t="s">
        <v>47</v>
      </c>
      <c r="B806" t="s">
        <v>48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49</v>
      </c>
      <c r="N806" t="s">
        <v>21</v>
      </c>
    </row>
    <row r="807" spans="1:14" x14ac:dyDescent="0.55000000000000004">
      <c r="A807" t="s">
        <v>47</v>
      </c>
      <c r="B807" t="s">
        <v>48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49</v>
      </c>
      <c r="N807" t="s">
        <v>21</v>
      </c>
    </row>
    <row r="808" spans="1:14" x14ac:dyDescent="0.55000000000000004">
      <c r="A808" t="s">
        <v>47</v>
      </c>
      <c r="B808" t="s">
        <v>48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49</v>
      </c>
      <c r="N808" t="s">
        <v>21</v>
      </c>
    </row>
    <row r="809" spans="1:14" x14ac:dyDescent="0.55000000000000004">
      <c r="A809" t="s">
        <v>47</v>
      </c>
      <c r="B809" t="s">
        <v>48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49</v>
      </c>
      <c r="N809" t="s">
        <v>21</v>
      </c>
    </row>
    <row r="810" spans="1:14" x14ac:dyDescent="0.55000000000000004">
      <c r="A810" t="s">
        <v>47</v>
      </c>
      <c r="B810" t="s">
        <v>48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49</v>
      </c>
      <c r="N810" t="s">
        <v>21</v>
      </c>
    </row>
    <row r="811" spans="1:14" x14ac:dyDescent="0.55000000000000004">
      <c r="A811" t="s">
        <v>47</v>
      </c>
      <c r="B811" t="s">
        <v>48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49</v>
      </c>
      <c r="N811" t="s">
        <v>21</v>
      </c>
    </row>
    <row r="812" spans="1:14" x14ac:dyDescent="0.55000000000000004">
      <c r="A812" t="s">
        <v>47</v>
      </c>
      <c r="B812" t="s">
        <v>48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49</v>
      </c>
      <c r="N812" t="s">
        <v>21</v>
      </c>
    </row>
    <row r="813" spans="1:14" x14ac:dyDescent="0.55000000000000004">
      <c r="A813" t="s">
        <v>47</v>
      </c>
      <c r="B813" t="s">
        <v>48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49</v>
      </c>
      <c r="N813" t="s">
        <v>21</v>
      </c>
    </row>
    <row r="814" spans="1:14" x14ac:dyDescent="0.55000000000000004">
      <c r="A814" t="s">
        <v>47</v>
      </c>
      <c r="B814" t="s">
        <v>48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49</v>
      </c>
      <c r="N814" t="s">
        <v>21</v>
      </c>
    </row>
    <row r="815" spans="1:14" x14ac:dyDescent="0.55000000000000004">
      <c r="A815" t="s">
        <v>47</v>
      </c>
      <c r="B815" t="s">
        <v>48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49</v>
      </c>
      <c r="N815" t="s">
        <v>21</v>
      </c>
    </row>
    <row r="816" spans="1:14" x14ac:dyDescent="0.55000000000000004">
      <c r="A816" t="s">
        <v>47</v>
      </c>
      <c r="B816" t="s">
        <v>48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49</v>
      </c>
      <c r="N816" t="s">
        <v>21</v>
      </c>
    </row>
    <row r="817" spans="1:14" x14ac:dyDescent="0.55000000000000004">
      <c r="A817" t="s">
        <v>47</v>
      </c>
      <c r="B817" t="s">
        <v>48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49</v>
      </c>
      <c r="N817" t="s">
        <v>21</v>
      </c>
    </row>
    <row r="818" spans="1:14" x14ac:dyDescent="0.55000000000000004">
      <c r="A818" t="s">
        <v>47</v>
      </c>
      <c r="B818" t="s">
        <v>48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49</v>
      </c>
      <c r="N818" t="s">
        <v>21</v>
      </c>
    </row>
    <row r="819" spans="1:14" x14ac:dyDescent="0.55000000000000004">
      <c r="A819" t="s">
        <v>47</v>
      </c>
      <c r="B819" t="s">
        <v>48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49</v>
      </c>
      <c r="N819" t="s">
        <v>21</v>
      </c>
    </row>
    <row r="820" spans="1:14" x14ac:dyDescent="0.55000000000000004">
      <c r="A820" t="s">
        <v>47</v>
      </c>
      <c r="B820" t="s">
        <v>48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49</v>
      </c>
      <c r="N820" t="s">
        <v>21</v>
      </c>
    </row>
    <row r="821" spans="1:14" x14ac:dyDescent="0.55000000000000004">
      <c r="A821" t="s">
        <v>47</v>
      </c>
      <c r="B821" t="s">
        <v>48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49</v>
      </c>
      <c r="N821" t="s">
        <v>21</v>
      </c>
    </row>
    <row r="822" spans="1:14" x14ac:dyDescent="0.55000000000000004">
      <c r="A822" t="s">
        <v>47</v>
      </c>
      <c r="B822" t="s">
        <v>48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49</v>
      </c>
      <c r="N822" t="s">
        <v>21</v>
      </c>
    </row>
    <row r="823" spans="1:14" x14ac:dyDescent="0.55000000000000004">
      <c r="A823" t="s">
        <v>47</v>
      </c>
      <c r="B823" t="s">
        <v>48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49</v>
      </c>
      <c r="N823" t="s">
        <v>21</v>
      </c>
    </row>
    <row r="824" spans="1:14" x14ac:dyDescent="0.55000000000000004">
      <c r="A824" t="s">
        <v>47</v>
      </c>
      <c r="B824" t="s">
        <v>48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49</v>
      </c>
      <c r="N824" t="s">
        <v>21</v>
      </c>
    </row>
    <row r="825" spans="1:14" x14ac:dyDescent="0.55000000000000004">
      <c r="A825" t="s">
        <v>47</v>
      </c>
      <c r="B825" t="s">
        <v>48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49</v>
      </c>
      <c r="N825" t="s">
        <v>21</v>
      </c>
    </row>
    <row r="826" spans="1:14" x14ac:dyDescent="0.55000000000000004">
      <c r="A826" t="s">
        <v>47</v>
      </c>
      <c r="B826" t="s">
        <v>48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49</v>
      </c>
      <c r="N826" t="s">
        <v>21</v>
      </c>
    </row>
    <row r="827" spans="1:14" x14ac:dyDescent="0.55000000000000004">
      <c r="A827" t="s">
        <v>47</v>
      </c>
      <c r="B827" t="s">
        <v>48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49</v>
      </c>
      <c r="N827" t="s">
        <v>21</v>
      </c>
    </row>
    <row r="828" spans="1:14" x14ac:dyDescent="0.55000000000000004">
      <c r="A828" t="s">
        <v>47</v>
      </c>
      <c r="B828" t="s">
        <v>48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49</v>
      </c>
      <c r="N828" t="s">
        <v>21</v>
      </c>
    </row>
    <row r="829" spans="1:14" x14ac:dyDescent="0.55000000000000004">
      <c r="A829" t="s">
        <v>47</v>
      </c>
      <c r="B829" t="s">
        <v>48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49</v>
      </c>
      <c r="N829" t="s">
        <v>21</v>
      </c>
    </row>
    <row r="830" spans="1:14" x14ac:dyDescent="0.55000000000000004">
      <c r="A830" t="s">
        <v>47</v>
      </c>
      <c r="B830" t="s">
        <v>48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49</v>
      </c>
      <c r="N830" t="s">
        <v>21</v>
      </c>
    </row>
    <row r="831" spans="1:14" x14ac:dyDescent="0.55000000000000004">
      <c r="A831" t="s">
        <v>47</v>
      </c>
      <c r="B831" t="s">
        <v>48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49</v>
      </c>
      <c r="N831" t="s">
        <v>21</v>
      </c>
    </row>
    <row r="832" spans="1:14" x14ac:dyDescent="0.55000000000000004">
      <c r="A832" t="s">
        <v>47</v>
      </c>
      <c r="B832" t="s">
        <v>48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49</v>
      </c>
      <c r="N832" t="s">
        <v>21</v>
      </c>
    </row>
    <row r="833" spans="1:14" x14ac:dyDescent="0.55000000000000004">
      <c r="A833" t="s">
        <v>47</v>
      </c>
      <c r="B833" t="s">
        <v>48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49</v>
      </c>
      <c r="N833" t="s">
        <v>21</v>
      </c>
    </row>
    <row r="834" spans="1:14" x14ac:dyDescent="0.55000000000000004">
      <c r="A834" t="s">
        <v>47</v>
      </c>
      <c r="B834" t="s">
        <v>48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49</v>
      </c>
      <c r="N834" t="s">
        <v>21</v>
      </c>
    </row>
    <row r="835" spans="1:14" x14ac:dyDescent="0.55000000000000004">
      <c r="A835" t="s">
        <v>47</v>
      </c>
      <c r="B835" t="s">
        <v>48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49</v>
      </c>
      <c r="N835" t="s">
        <v>21</v>
      </c>
    </row>
    <row r="836" spans="1:14" x14ac:dyDescent="0.55000000000000004">
      <c r="A836" t="s">
        <v>47</v>
      </c>
      <c r="B836" t="s">
        <v>48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49</v>
      </c>
      <c r="N836" t="s">
        <v>21</v>
      </c>
    </row>
    <row r="837" spans="1:14" x14ac:dyDescent="0.55000000000000004">
      <c r="A837" t="s">
        <v>47</v>
      </c>
      <c r="B837" t="s">
        <v>48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49</v>
      </c>
      <c r="N837" t="s">
        <v>21</v>
      </c>
    </row>
    <row r="838" spans="1:14" x14ac:dyDescent="0.55000000000000004">
      <c r="A838" t="s">
        <v>47</v>
      </c>
      <c r="B838" t="s">
        <v>48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49</v>
      </c>
      <c r="N838" t="s">
        <v>21</v>
      </c>
    </row>
    <row r="839" spans="1:14" x14ac:dyDescent="0.55000000000000004">
      <c r="A839" t="s">
        <v>47</v>
      </c>
      <c r="B839" t="s">
        <v>48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49</v>
      </c>
      <c r="N839" t="s">
        <v>21</v>
      </c>
    </row>
    <row r="840" spans="1:14" x14ac:dyDescent="0.55000000000000004">
      <c r="A840" t="s">
        <v>47</v>
      </c>
      <c r="B840" t="s">
        <v>48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49</v>
      </c>
      <c r="N840" t="s">
        <v>21</v>
      </c>
    </row>
    <row r="841" spans="1:14" x14ac:dyDescent="0.55000000000000004">
      <c r="A841" t="s">
        <v>47</v>
      </c>
      <c r="B841" t="s">
        <v>48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49</v>
      </c>
      <c r="N841" t="s">
        <v>21</v>
      </c>
    </row>
    <row r="842" spans="1:14" x14ac:dyDescent="0.55000000000000004">
      <c r="A842" t="s">
        <v>50</v>
      </c>
      <c r="B842" t="s">
        <v>51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52</v>
      </c>
      <c r="N842" t="s">
        <v>53</v>
      </c>
    </row>
    <row r="843" spans="1:14" x14ac:dyDescent="0.55000000000000004">
      <c r="A843" t="s">
        <v>50</v>
      </c>
      <c r="B843" t="s">
        <v>51</v>
      </c>
      <c r="C843" s="1">
        <v>44214</v>
      </c>
      <c r="H843">
        <v>3250</v>
      </c>
      <c r="L843">
        <v>321</v>
      </c>
      <c r="M843" t="s">
        <v>52</v>
      </c>
      <c r="N843" t="s">
        <v>53</v>
      </c>
    </row>
    <row r="844" spans="1:14" x14ac:dyDescent="0.55000000000000004">
      <c r="A844" t="s">
        <v>50</v>
      </c>
      <c r="B844" t="s">
        <v>51</v>
      </c>
      <c r="C844" s="1">
        <v>44215</v>
      </c>
      <c r="H844">
        <v>3250</v>
      </c>
      <c r="L844">
        <v>321</v>
      </c>
      <c r="M844" t="s">
        <v>52</v>
      </c>
      <c r="N844" t="s">
        <v>53</v>
      </c>
    </row>
    <row r="845" spans="1:14" x14ac:dyDescent="0.55000000000000004">
      <c r="A845" t="s">
        <v>50</v>
      </c>
      <c r="B845" t="s">
        <v>51</v>
      </c>
      <c r="C845" s="1">
        <v>44216</v>
      </c>
      <c r="H845">
        <v>3250</v>
      </c>
      <c r="L845">
        <v>321</v>
      </c>
      <c r="M845" t="s">
        <v>52</v>
      </c>
      <c r="N845" t="s">
        <v>53</v>
      </c>
    </row>
    <row r="846" spans="1:14" x14ac:dyDescent="0.55000000000000004">
      <c r="A846" t="s">
        <v>50</v>
      </c>
      <c r="B846" t="s">
        <v>51</v>
      </c>
      <c r="C846" s="1">
        <v>44217</v>
      </c>
      <c r="H846">
        <v>3250</v>
      </c>
      <c r="L846">
        <v>321</v>
      </c>
      <c r="M846" t="s">
        <v>52</v>
      </c>
      <c r="N846" t="s">
        <v>53</v>
      </c>
    </row>
    <row r="847" spans="1:14" x14ac:dyDescent="0.55000000000000004">
      <c r="A847" t="s">
        <v>50</v>
      </c>
      <c r="B847" t="s">
        <v>51</v>
      </c>
      <c r="C847" s="1">
        <v>44218</v>
      </c>
      <c r="H847">
        <v>3250</v>
      </c>
      <c r="L847">
        <v>321</v>
      </c>
      <c r="M847" t="s">
        <v>52</v>
      </c>
      <c r="N847" t="s">
        <v>53</v>
      </c>
    </row>
    <row r="848" spans="1:14" x14ac:dyDescent="0.55000000000000004">
      <c r="A848" t="s">
        <v>50</v>
      </c>
      <c r="B848" t="s">
        <v>51</v>
      </c>
      <c r="C848" s="1">
        <v>44219</v>
      </c>
      <c r="H848">
        <v>3250</v>
      </c>
      <c r="L848">
        <v>321</v>
      </c>
      <c r="M848" t="s">
        <v>52</v>
      </c>
      <c r="N848" t="s">
        <v>53</v>
      </c>
    </row>
    <row r="849" spans="1:14" x14ac:dyDescent="0.55000000000000004">
      <c r="A849" t="s">
        <v>50</v>
      </c>
      <c r="B849" t="s">
        <v>51</v>
      </c>
      <c r="C849" s="1">
        <v>44220</v>
      </c>
      <c r="H849">
        <v>3250</v>
      </c>
      <c r="L849">
        <v>321</v>
      </c>
      <c r="M849" t="s">
        <v>52</v>
      </c>
      <c r="N849" t="s">
        <v>53</v>
      </c>
    </row>
    <row r="850" spans="1:14" x14ac:dyDescent="0.55000000000000004">
      <c r="A850" t="s">
        <v>50</v>
      </c>
      <c r="B850" t="s">
        <v>51</v>
      </c>
      <c r="C850" s="1">
        <v>44221</v>
      </c>
      <c r="H850">
        <v>3250</v>
      </c>
      <c r="L850">
        <v>321</v>
      </c>
      <c r="M850" t="s">
        <v>52</v>
      </c>
      <c r="N850" t="s">
        <v>53</v>
      </c>
    </row>
    <row r="851" spans="1:14" x14ac:dyDescent="0.55000000000000004">
      <c r="A851" t="s">
        <v>50</v>
      </c>
      <c r="B851" t="s">
        <v>51</v>
      </c>
      <c r="C851" s="1">
        <v>44222</v>
      </c>
      <c r="H851">
        <v>3250</v>
      </c>
      <c r="L851">
        <v>321</v>
      </c>
      <c r="M851" t="s">
        <v>52</v>
      </c>
      <c r="N851" t="s">
        <v>53</v>
      </c>
    </row>
    <row r="852" spans="1:14" x14ac:dyDescent="0.55000000000000004">
      <c r="A852" t="s">
        <v>50</v>
      </c>
      <c r="B852" t="s">
        <v>51</v>
      </c>
      <c r="C852" s="1">
        <v>44223</v>
      </c>
      <c r="H852">
        <v>3250</v>
      </c>
      <c r="L852">
        <v>321</v>
      </c>
      <c r="M852" t="s">
        <v>52</v>
      </c>
      <c r="N852" t="s">
        <v>53</v>
      </c>
    </row>
    <row r="853" spans="1:14" x14ac:dyDescent="0.55000000000000004">
      <c r="A853" t="s">
        <v>50</v>
      </c>
      <c r="B853" t="s">
        <v>51</v>
      </c>
      <c r="C853" s="1">
        <v>44224</v>
      </c>
      <c r="H853">
        <v>3250</v>
      </c>
      <c r="L853">
        <v>321</v>
      </c>
      <c r="M853" t="s">
        <v>52</v>
      </c>
      <c r="N853" t="s">
        <v>53</v>
      </c>
    </row>
    <row r="854" spans="1:14" x14ac:dyDescent="0.55000000000000004">
      <c r="A854" t="s">
        <v>50</v>
      </c>
      <c r="B854" t="s">
        <v>51</v>
      </c>
      <c r="C854" s="1">
        <v>44225</v>
      </c>
      <c r="H854">
        <v>3250</v>
      </c>
      <c r="L854">
        <v>321</v>
      </c>
      <c r="M854" t="s">
        <v>52</v>
      </c>
      <c r="N854" t="s">
        <v>53</v>
      </c>
    </row>
    <row r="855" spans="1:14" x14ac:dyDescent="0.55000000000000004">
      <c r="A855" t="s">
        <v>50</v>
      </c>
      <c r="B855" t="s">
        <v>51</v>
      </c>
      <c r="C855" s="1">
        <v>44226</v>
      </c>
      <c r="H855">
        <v>3250</v>
      </c>
      <c r="L855">
        <v>321</v>
      </c>
      <c r="M855" t="s">
        <v>52</v>
      </c>
      <c r="N855" t="s">
        <v>53</v>
      </c>
    </row>
    <row r="856" spans="1:14" x14ac:dyDescent="0.55000000000000004">
      <c r="A856" t="s">
        <v>50</v>
      </c>
      <c r="B856" t="s">
        <v>51</v>
      </c>
      <c r="C856" s="1">
        <v>44227</v>
      </c>
      <c r="H856">
        <v>3250</v>
      </c>
      <c r="L856">
        <v>321</v>
      </c>
      <c r="M856" t="s">
        <v>52</v>
      </c>
      <c r="N856" t="s">
        <v>53</v>
      </c>
    </row>
    <row r="857" spans="1:14" x14ac:dyDescent="0.55000000000000004">
      <c r="A857" t="s">
        <v>50</v>
      </c>
      <c r="B857" t="s">
        <v>51</v>
      </c>
      <c r="C857" s="1">
        <v>44228</v>
      </c>
      <c r="H857">
        <v>3250</v>
      </c>
      <c r="L857">
        <v>321</v>
      </c>
      <c r="M857" t="s">
        <v>52</v>
      </c>
      <c r="N857" t="s">
        <v>53</v>
      </c>
    </row>
    <row r="858" spans="1:14" x14ac:dyDescent="0.55000000000000004">
      <c r="A858" t="s">
        <v>50</v>
      </c>
      <c r="B858" t="s">
        <v>51</v>
      </c>
      <c r="C858" s="1">
        <v>44229</v>
      </c>
      <c r="H858">
        <v>3250</v>
      </c>
      <c r="L858">
        <v>321</v>
      </c>
      <c r="M858" t="s">
        <v>52</v>
      </c>
      <c r="N858" t="s">
        <v>53</v>
      </c>
    </row>
    <row r="859" spans="1:14" x14ac:dyDescent="0.55000000000000004">
      <c r="A859" t="s">
        <v>50</v>
      </c>
      <c r="B859" t="s">
        <v>51</v>
      </c>
      <c r="C859" s="1">
        <v>44230</v>
      </c>
      <c r="H859">
        <v>3250</v>
      </c>
      <c r="L859">
        <v>321</v>
      </c>
      <c r="M859" t="s">
        <v>52</v>
      </c>
      <c r="N859" t="s">
        <v>53</v>
      </c>
    </row>
    <row r="860" spans="1:14" x14ac:dyDescent="0.55000000000000004">
      <c r="A860" t="s">
        <v>50</v>
      </c>
      <c r="B860" t="s">
        <v>51</v>
      </c>
      <c r="C860" s="1">
        <v>44231</v>
      </c>
      <c r="H860">
        <v>3250</v>
      </c>
      <c r="L860">
        <v>321</v>
      </c>
      <c r="M860" t="s">
        <v>52</v>
      </c>
      <c r="N860" t="s">
        <v>53</v>
      </c>
    </row>
    <row r="861" spans="1:14" x14ac:dyDescent="0.55000000000000004">
      <c r="A861" t="s">
        <v>50</v>
      </c>
      <c r="B861" t="s">
        <v>51</v>
      </c>
      <c r="C861" s="1">
        <v>44232</v>
      </c>
      <c r="H861">
        <v>3250</v>
      </c>
      <c r="L861">
        <v>321</v>
      </c>
      <c r="M861" t="s">
        <v>52</v>
      </c>
      <c r="N861" t="s">
        <v>53</v>
      </c>
    </row>
    <row r="862" spans="1:14" x14ac:dyDescent="0.55000000000000004">
      <c r="A862" t="s">
        <v>50</v>
      </c>
      <c r="B862" t="s">
        <v>51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52</v>
      </c>
      <c r="N862" t="s">
        <v>53</v>
      </c>
    </row>
    <row r="863" spans="1:14" x14ac:dyDescent="0.55000000000000004">
      <c r="A863" t="s">
        <v>50</v>
      </c>
      <c r="B863" t="s">
        <v>51</v>
      </c>
      <c r="C863" s="1">
        <v>44234</v>
      </c>
      <c r="H863">
        <v>4204</v>
      </c>
      <c r="L863">
        <v>415</v>
      </c>
      <c r="M863" t="s">
        <v>52</v>
      </c>
      <c r="N863" t="s">
        <v>53</v>
      </c>
    </row>
    <row r="864" spans="1:14" x14ac:dyDescent="0.55000000000000004">
      <c r="A864" t="s">
        <v>50</v>
      </c>
      <c r="B864" t="s">
        <v>51</v>
      </c>
      <c r="C864" s="1">
        <v>44235</v>
      </c>
      <c r="H864">
        <v>5158</v>
      </c>
      <c r="L864">
        <v>509</v>
      </c>
      <c r="M864" t="s">
        <v>52</v>
      </c>
      <c r="N864" t="s">
        <v>53</v>
      </c>
    </row>
    <row r="865" spans="1:14" x14ac:dyDescent="0.55000000000000004">
      <c r="A865" t="s">
        <v>50</v>
      </c>
      <c r="B865" t="s">
        <v>51</v>
      </c>
      <c r="C865" s="1">
        <v>44236</v>
      </c>
      <c r="H865">
        <v>6112</v>
      </c>
      <c r="L865">
        <v>603</v>
      </c>
      <c r="M865" t="s">
        <v>52</v>
      </c>
      <c r="N865" t="s">
        <v>53</v>
      </c>
    </row>
    <row r="866" spans="1:14" x14ac:dyDescent="0.55000000000000004">
      <c r="A866" t="s">
        <v>50</v>
      </c>
      <c r="B866" t="s">
        <v>51</v>
      </c>
      <c r="C866" s="1">
        <v>44237</v>
      </c>
      <c r="H866">
        <v>7066</v>
      </c>
      <c r="L866">
        <v>697</v>
      </c>
      <c r="M866" t="s">
        <v>52</v>
      </c>
      <c r="N866" t="s">
        <v>53</v>
      </c>
    </row>
    <row r="867" spans="1:14" x14ac:dyDescent="0.55000000000000004">
      <c r="A867" t="s">
        <v>50</v>
      </c>
      <c r="B867" t="s">
        <v>51</v>
      </c>
      <c r="C867" s="1">
        <v>44238</v>
      </c>
      <c r="H867">
        <v>8020</v>
      </c>
      <c r="L867">
        <v>791</v>
      </c>
      <c r="M867" t="s">
        <v>52</v>
      </c>
      <c r="N867" t="s">
        <v>53</v>
      </c>
    </row>
    <row r="868" spans="1:14" x14ac:dyDescent="0.55000000000000004">
      <c r="A868" t="s">
        <v>50</v>
      </c>
      <c r="B868" t="s">
        <v>51</v>
      </c>
      <c r="C868" s="1">
        <v>44239</v>
      </c>
      <c r="H868">
        <v>8975</v>
      </c>
      <c r="L868">
        <v>885</v>
      </c>
      <c r="M868" t="s">
        <v>52</v>
      </c>
      <c r="N868" t="s">
        <v>53</v>
      </c>
    </row>
    <row r="869" spans="1:14" x14ac:dyDescent="0.55000000000000004">
      <c r="A869" t="s">
        <v>50</v>
      </c>
      <c r="B869" t="s">
        <v>51</v>
      </c>
      <c r="C869" s="1">
        <v>44240</v>
      </c>
      <c r="H869">
        <v>9929</v>
      </c>
      <c r="L869">
        <v>979</v>
      </c>
      <c r="M869" t="s">
        <v>52</v>
      </c>
      <c r="N869" t="s">
        <v>53</v>
      </c>
    </row>
    <row r="870" spans="1:14" x14ac:dyDescent="0.55000000000000004">
      <c r="A870" t="s">
        <v>50</v>
      </c>
      <c r="B870" t="s">
        <v>51</v>
      </c>
      <c r="C870" s="1">
        <v>44241</v>
      </c>
      <c r="H870">
        <v>9929</v>
      </c>
      <c r="L870">
        <v>979</v>
      </c>
      <c r="M870" t="s">
        <v>52</v>
      </c>
      <c r="N870" t="s">
        <v>53</v>
      </c>
    </row>
    <row r="871" spans="1:14" x14ac:dyDescent="0.55000000000000004">
      <c r="A871" t="s">
        <v>50</v>
      </c>
      <c r="B871" t="s">
        <v>51</v>
      </c>
      <c r="C871" s="1">
        <v>44242</v>
      </c>
      <c r="H871">
        <v>9929</v>
      </c>
      <c r="L871">
        <v>979</v>
      </c>
      <c r="M871" t="s">
        <v>52</v>
      </c>
      <c r="N871" t="s">
        <v>53</v>
      </c>
    </row>
    <row r="872" spans="1:14" x14ac:dyDescent="0.55000000000000004">
      <c r="A872" t="s">
        <v>50</v>
      </c>
      <c r="B872" t="s">
        <v>51</v>
      </c>
      <c r="C872" s="1">
        <v>44243</v>
      </c>
      <c r="H872">
        <v>9929</v>
      </c>
      <c r="L872">
        <v>979</v>
      </c>
      <c r="M872" t="s">
        <v>52</v>
      </c>
      <c r="N872" t="s">
        <v>53</v>
      </c>
    </row>
    <row r="873" spans="1:14" x14ac:dyDescent="0.55000000000000004">
      <c r="A873" t="s">
        <v>50</v>
      </c>
      <c r="B873" t="s">
        <v>51</v>
      </c>
      <c r="C873" s="1">
        <v>44244</v>
      </c>
      <c r="H873">
        <v>9929</v>
      </c>
      <c r="L873">
        <v>979</v>
      </c>
      <c r="M873" t="s">
        <v>52</v>
      </c>
      <c r="N873" t="s">
        <v>53</v>
      </c>
    </row>
    <row r="874" spans="1:14" x14ac:dyDescent="0.55000000000000004">
      <c r="A874" t="s">
        <v>50</v>
      </c>
      <c r="B874" t="s">
        <v>51</v>
      </c>
      <c r="C874" s="1">
        <v>44245</v>
      </c>
      <c r="H874">
        <v>9929</v>
      </c>
      <c r="L874">
        <v>979</v>
      </c>
      <c r="M874" t="s">
        <v>52</v>
      </c>
      <c r="N874" t="s">
        <v>53</v>
      </c>
    </row>
    <row r="875" spans="1:14" x14ac:dyDescent="0.55000000000000004">
      <c r="A875" t="s">
        <v>50</v>
      </c>
      <c r="B875" t="s">
        <v>51</v>
      </c>
      <c r="C875" s="1">
        <v>44246</v>
      </c>
      <c r="H875">
        <v>9929</v>
      </c>
      <c r="L875">
        <v>979</v>
      </c>
      <c r="M875" t="s">
        <v>52</v>
      </c>
      <c r="N875" t="s">
        <v>53</v>
      </c>
    </row>
    <row r="876" spans="1:14" x14ac:dyDescent="0.55000000000000004">
      <c r="A876" t="s">
        <v>50</v>
      </c>
      <c r="B876" t="s">
        <v>51</v>
      </c>
      <c r="C876" s="1">
        <v>44247</v>
      </c>
      <c r="H876">
        <v>9929</v>
      </c>
      <c r="L876">
        <v>979</v>
      </c>
      <c r="M876" t="s">
        <v>52</v>
      </c>
      <c r="N876" t="s">
        <v>53</v>
      </c>
    </row>
    <row r="877" spans="1:14" x14ac:dyDescent="0.55000000000000004">
      <c r="A877" t="s">
        <v>50</v>
      </c>
      <c r="B877" t="s">
        <v>51</v>
      </c>
      <c r="C877" s="1">
        <v>44248</v>
      </c>
      <c r="H877">
        <v>9929</v>
      </c>
      <c r="L877">
        <v>979</v>
      </c>
      <c r="M877" t="s">
        <v>52</v>
      </c>
      <c r="N877" t="s">
        <v>53</v>
      </c>
    </row>
    <row r="878" spans="1:14" x14ac:dyDescent="0.55000000000000004">
      <c r="A878" t="s">
        <v>50</v>
      </c>
      <c r="B878" t="s">
        <v>51</v>
      </c>
      <c r="C878" s="1">
        <v>44249</v>
      </c>
      <c r="H878">
        <v>9929</v>
      </c>
      <c r="L878">
        <v>979</v>
      </c>
      <c r="M878" t="s">
        <v>52</v>
      </c>
      <c r="N878" t="s">
        <v>53</v>
      </c>
    </row>
    <row r="879" spans="1:14" x14ac:dyDescent="0.55000000000000004">
      <c r="A879" t="s">
        <v>50</v>
      </c>
      <c r="B879" t="s">
        <v>51</v>
      </c>
      <c r="C879" s="1">
        <v>44250</v>
      </c>
      <c r="H879">
        <v>9929</v>
      </c>
      <c r="L879">
        <v>979</v>
      </c>
      <c r="M879" t="s">
        <v>52</v>
      </c>
      <c r="N879" t="s">
        <v>53</v>
      </c>
    </row>
    <row r="880" spans="1:14" x14ac:dyDescent="0.55000000000000004">
      <c r="A880" t="s">
        <v>50</v>
      </c>
      <c r="B880" t="s">
        <v>51</v>
      </c>
      <c r="C880" s="1">
        <v>44251</v>
      </c>
      <c r="H880">
        <v>9929</v>
      </c>
      <c r="L880">
        <v>979</v>
      </c>
      <c r="M880" t="s">
        <v>52</v>
      </c>
      <c r="N880" t="s">
        <v>53</v>
      </c>
    </row>
    <row r="881" spans="1:14" x14ac:dyDescent="0.55000000000000004">
      <c r="A881" t="s">
        <v>50</v>
      </c>
      <c r="B881" t="s">
        <v>51</v>
      </c>
      <c r="C881" s="1">
        <v>44252</v>
      </c>
      <c r="H881">
        <v>9929</v>
      </c>
      <c r="L881">
        <v>979</v>
      </c>
      <c r="M881" t="s">
        <v>52</v>
      </c>
      <c r="N881" t="s">
        <v>53</v>
      </c>
    </row>
    <row r="882" spans="1:14" x14ac:dyDescent="0.55000000000000004">
      <c r="A882" t="s">
        <v>50</v>
      </c>
      <c r="B882" t="s">
        <v>51</v>
      </c>
      <c r="C882" s="1">
        <v>44253</v>
      </c>
      <c r="H882">
        <v>9929</v>
      </c>
      <c r="L882">
        <v>979</v>
      </c>
      <c r="M882" t="s">
        <v>52</v>
      </c>
      <c r="N882" t="s">
        <v>53</v>
      </c>
    </row>
    <row r="883" spans="1:14" x14ac:dyDescent="0.55000000000000004">
      <c r="A883" t="s">
        <v>50</v>
      </c>
      <c r="B883" t="s">
        <v>51</v>
      </c>
      <c r="C883" s="1">
        <v>44254</v>
      </c>
      <c r="H883">
        <v>9929</v>
      </c>
      <c r="L883">
        <v>979</v>
      </c>
      <c r="M883" t="s">
        <v>52</v>
      </c>
      <c r="N883" t="s">
        <v>53</v>
      </c>
    </row>
    <row r="884" spans="1:14" x14ac:dyDescent="0.55000000000000004">
      <c r="A884" t="s">
        <v>50</v>
      </c>
      <c r="B884" t="s">
        <v>51</v>
      </c>
      <c r="C884" s="1">
        <v>44255</v>
      </c>
      <c r="H884">
        <v>9929</v>
      </c>
      <c r="L884">
        <v>979</v>
      </c>
      <c r="M884" t="s">
        <v>52</v>
      </c>
      <c r="N884" t="s">
        <v>53</v>
      </c>
    </row>
    <row r="885" spans="1:14" x14ac:dyDescent="0.55000000000000004">
      <c r="A885" t="s">
        <v>50</v>
      </c>
      <c r="B885" t="s">
        <v>51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52</v>
      </c>
      <c r="N885" t="s">
        <v>53</v>
      </c>
    </row>
    <row r="886" spans="1:14" x14ac:dyDescent="0.55000000000000004">
      <c r="A886" t="s">
        <v>50</v>
      </c>
      <c r="B886" t="s">
        <v>51</v>
      </c>
      <c r="C886" s="1">
        <v>44257</v>
      </c>
      <c r="H886">
        <v>11650</v>
      </c>
      <c r="L886">
        <v>1149</v>
      </c>
      <c r="M886" t="s">
        <v>52</v>
      </c>
      <c r="N886" t="s">
        <v>53</v>
      </c>
    </row>
    <row r="887" spans="1:14" x14ac:dyDescent="0.55000000000000004">
      <c r="A887" t="s">
        <v>50</v>
      </c>
      <c r="B887" t="s">
        <v>51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52</v>
      </c>
      <c r="N887" t="s">
        <v>53</v>
      </c>
    </row>
    <row r="888" spans="1:14" x14ac:dyDescent="0.55000000000000004">
      <c r="A888" t="s">
        <v>50</v>
      </c>
      <c r="B888" t="s">
        <v>51</v>
      </c>
      <c r="C888" s="1">
        <v>44259</v>
      </c>
      <c r="H888">
        <v>13719</v>
      </c>
      <c r="L888">
        <v>1353</v>
      </c>
      <c r="M888" t="s">
        <v>52</v>
      </c>
      <c r="N888" t="s">
        <v>53</v>
      </c>
    </row>
    <row r="889" spans="1:14" x14ac:dyDescent="0.55000000000000004">
      <c r="A889" t="s">
        <v>50</v>
      </c>
      <c r="B889" t="s">
        <v>51</v>
      </c>
      <c r="C889" s="1">
        <v>44260</v>
      </c>
      <c r="H889">
        <v>14067</v>
      </c>
      <c r="L889">
        <v>1387</v>
      </c>
      <c r="M889" t="s">
        <v>52</v>
      </c>
      <c r="N889" t="s">
        <v>53</v>
      </c>
    </row>
    <row r="890" spans="1:14" x14ac:dyDescent="0.55000000000000004">
      <c r="A890" t="s">
        <v>50</v>
      </c>
      <c r="B890" t="s">
        <v>51</v>
      </c>
      <c r="C890" s="1">
        <v>44261</v>
      </c>
      <c r="H890">
        <v>14415</v>
      </c>
      <c r="L890">
        <v>1422</v>
      </c>
      <c r="M890" t="s">
        <v>52</v>
      </c>
      <c r="N890" t="s">
        <v>53</v>
      </c>
    </row>
    <row r="891" spans="1:14" x14ac:dyDescent="0.55000000000000004">
      <c r="A891" t="s">
        <v>50</v>
      </c>
      <c r="B891" t="s">
        <v>51</v>
      </c>
      <c r="C891" s="1">
        <v>44262</v>
      </c>
      <c r="H891">
        <v>14763</v>
      </c>
      <c r="L891">
        <v>1456</v>
      </c>
      <c r="M891" t="s">
        <v>52</v>
      </c>
      <c r="N891" t="s">
        <v>53</v>
      </c>
    </row>
    <row r="892" spans="1:14" x14ac:dyDescent="0.55000000000000004">
      <c r="A892" t="s">
        <v>50</v>
      </c>
      <c r="B892" t="s">
        <v>51</v>
      </c>
      <c r="C892" s="1">
        <v>44263</v>
      </c>
      <c r="H892">
        <v>15110</v>
      </c>
      <c r="L892">
        <v>1490</v>
      </c>
      <c r="M892" t="s">
        <v>52</v>
      </c>
      <c r="N892" t="s">
        <v>53</v>
      </c>
    </row>
    <row r="893" spans="1:14" x14ac:dyDescent="0.55000000000000004">
      <c r="A893" t="s">
        <v>50</v>
      </c>
      <c r="B893" t="s">
        <v>51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52</v>
      </c>
      <c r="N893" t="s">
        <v>53</v>
      </c>
    </row>
    <row r="894" spans="1:14" x14ac:dyDescent="0.55000000000000004">
      <c r="A894" t="s">
        <v>50</v>
      </c>
      <c r="B894" t="s">
        <v>51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52</v>
      </c>
      <c r="N894" t="s">
        <v>53</v>
      </c>
    </row>
    <row r="895" spans="1:14" x14ac:dyDescent="0.55000000000000004">
      <c r="A895" t="s">
        <v>50</v>
      </c>
      <c r="B895" t="s">
        <v>51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52</v>
      </c>
      <c r="N895" t="s">
        <v>53</v>
      </c>
    </row>
    <row r="896" spans="1:14" x14ac:dyDescent="0.55000000000000004">
      <c r="A896" t="s">
        <v>50</v>
      </c>
      <c r="B896" t="s">
        <v>51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52</v>
      </c>
      <c r="N896" t="s">
        <v>53</v>
      </c>
    </row>
    <row r="897" spans="1:14" x14ac:dyDescent="0.55000000000000004">
      <c r="A897" t="s">
        <v>50</v>
      </c>
      <c r="B897" t="s">
        <v>51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52</v>
      </c>
      <c r="N897" t="s">
        <v>53</v>
      </c>
    </row>
    <row r="898" spans="1:14" x14ac:dyDescent="0.55000000000000004">
      <c r="A898" t="s">
        <v>50</v>
      </c>
      <c r="B898" t="s">
        <v>51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52</v>
      </c>
      <c r="N898" t="s">
        <v>53</v>
      </c>
    </row>
    <row r="899" spans="1:14" x14ac:dyDescent="0.55000000000000004">
      <c r="A899" t="s">
        <v>50</v>
      </c>
      <c r="B899" t="s">
        <v>51</v>
      </c>
      <c r="C899" s="1">
        <v>44270</v>
      </c>
      <c r="H899">
        <v>8471</v>
      </c>
      <c r="L899">
        <v>835</v>
      </c>
      <c r="M899" t="s">
        <v>52</v>
      </c>
      <c r="N899" t="s">
        <v>53</v>
      </c>
    </row>
    <row r="900" spans="1:14" x14ac:dyDescent="0.55000000000000004">
      <c r="A900" t="s">
        <v>50</v>
      </c>
      <c r="B900" t="s">
        <v>51</v>
      </c>
      <c r="C900" s="1">
        <v>44271</v>
      </c>
      <c r="H900">
        <v>7398</v>
      </c>
      <c r="L900">
        <v>730</v>
      </c>
      <c r="M900" t="s">
        <v>52</v>
      </c>
      <c r="N900" t="s">
        <v>53</v>
      </c>
    </row>
    <row r="901" spans="1:14" x14ac:dyDescent="0.55000000000000004">
      <c r="A901" t="s">
        <v>50</v>
      </c>
      <c r="B901" t="s">
        <v>51</v>
      </c>
      <c r="C901" s="1">
        <v>44272</v>
      </c>
      <c r="H901">
        <v>5641</v>
      </c>
      <c r="L901">
        <v>556</v>
      </c>
      <c r="M901" t="s">
        <v>52</v>
      </c>
      <c r="N901" t="s">
        <v>53</v>
      </c>
    </row>
    <row r="902" spans="1:14" x14ac:dyDescent="0.55000000000000004">
      <c r="A902" t="s">
        <v>50</v>
      </c>
      <c r="B902" t="s">
        <v>51</v>
      </c>
      <c r="C902" s="1">
        <v>44273</v>
      </c>
      <c r="H902">
        <v>5160</v>
      </c>
      <c r="L902">
        <v>509</v>
      </c>
      <c r="M902" t="s">
        <v>52</v>
      </c>
      <c r="N902" t="s">
        <v>53</v>
      </c>
    </row>
    <row r="903" spans="1:14" x14ac:dyDescent="0.55000000000000004">
      <c r="A903" t="s">
        <v>50</v>
      </c>
      <c r="B903" t="s">
        <v>51</v>
      </c>
      <c r="C903" s="1">
        <v>44274</v>
      </c>
      <c r="H903">
        <v>4847</v>
      </c>
      <c r="L903">
        <v>478</v>
      </c>
      <c r="M903" t="s">
        <v>52</v>
      </c>
      <c r="N903" t="s">
        <v>53</v>
      </c>
    </row>
    <row r="904" spans="1:14" x14ac:dyDescent="0.55000000000000004">
      <c r="A904" t="s">
        <v>50</v>
      </c>
      <c r="B904" t="s">
        <v>51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52</v>
      </c>
      <c r="N904" t="s">
        <v>53</v>
      </c>
    </row>
    <row r="905" spans="1:14" x14ac:dyDescent="0.55000000000000004">
      <c r="A905" t="s">
        <v>50</v>
      </c>
      <c r="B905" t="s">
        <v>51</v>
      </c>
      <c r="C905" s="1">
        <v>44276</v>
      </c>
      <c r="H905">
        <v>4815</v>
      </c>
      <c r="L905">
        <v>475</v>
      </c>
      <c r="M905" t="s">
        <v>52</v>
      </c>
      <c r="N905" t="s">
        <v>53</v>
      </c>
    </row>
    <row r="906" spans="1:14" x14ac:dyDescent="0.55000000000000004">
      <c r="A906" t="s">
        <v>50</v>
      </c>
      <c r="B906" t="s">
        <v>51</v>
      </c>
      <c r="C906" s="1">
        <v>44277</v>
      </c>
      <c r="H906">
        <v>4783</v>
      </c>
      <c r="L906">
        <v>472</v>
      </c>
      <c r="M906" t="s">
        <v>52</v>
      </c>
      <c r="N906" t="s">
        <v>53</v>
      </c>
    </row>
    <row r="907" spans="1:14" x14ac:dyDescent="0.55000000000000004">
      <c r="A907" t="s">
        <v>50</v>
      </c>
      <c r="B907" t="s">
        <v>51</v>
      </c>
      <c r="C907" s="1">
        <v>44278</v>
      </c>
      <c r="H907">
        <v>4752</v>
      </c>
      <c r="L907">
        <v>469</v>
      </c>
      <c r="M907" t="s">
        <v>52</v>
      </c>
      <c r="N907" t="s">
        <v>53</v>
      </c>
    </row>
    <row r="908" spans="1:14" x14ac:dyDescent="0.55000000000000004">
      <c r="A908" t="s">
        <v>50</v>
      </c>
      <c r="B908" t="s">
        <v>51</v>
      </c>
      <c r="C908" s="1">
        <v>44279</v>
      </c>
      <c r="H908">
        <v>4720</v>
      </c>
      <c r="L908">
        <v>466</v>
      </c>
      <c r="M908" t="s">
        <v>52</v>
      </c>
      <c r="N908" t="s">
        <v>53</v>
      </c>
    </row>
    <row r="909" spans="1:14" x14ac:dyDescent="0.55000000000000004">
      <c r="A909" t="s">
        <v>50</v>
      </c>
      <c r="B909" t="s">
        <v>51</v>
      </c>
      <c r="C909" s="1">
        <v>44280</v>
      </c>
      <c r="H909">
        <v>4689</v>
      </c>
      <c r="L909">
        <v>462</v>
      </c>
      <c r="M909" t="s">
        <v>52</v>
      </c>
      <c r="N909" t="s">
        <v>53</v>
      </c>
    </row>
    <row r="910" spans="1:14" x14ac:dyDescent="0.55000000000000004">
      <c r="A910" t="s">
        <v>50</v>
      </c>
      <c r="B910" t="s">
        <v>51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52</v>
      </c>
      <c r="N910" t="s">
        <v>53</v>
      </c>
    </row>
    <row r="911" spans="1:14" x14ac:dyDescent="0.55000000000000004">
      <c r="A911" t="s">
        <v>50</v>
      </c>
      <c r="B911" t="s">
        <v>51</v>
      </c>
      <c r="C911" s="1">
        <v>44282</v>
      </c>
      <c r="H911">
        <v>12202</v>
      </c>
      <c r="L911">
        <v>1203</v>
      </c>
      <c r="M911" t="s">
        <v>52</v>
      </c>
      <c r="N911" t="s">
        <v>53</v>
      </c>
    </row>
    <row r="912" spans="1:14" x14ac:dyDescent="0.55000000000000004">
      <c r="A912" t="s">
        <v>50</v>
      </c>
      <c r="B912" t="s">
        <v>51</v>
      </c>
      <c r="C912" s="1">
        <v>44283</v>
      </c>
      <c r="H912">
        <v>19778</v>
      </c>
      <c r="L912">
        <v>1951</v>
      </c>
      <c r="M912" t="s">
        <v>52</v>
      </c>
      <c r="N912" t="s">
        <v>53</v>
      </c>
    </row>
    <row r="913" spans="1:14" x14ac:dyDescent="0.55000000000000004">
      <c r="A913" t="s">
        <v>50</v>
      </c>
      <c r="B913" t="s">
        <v>51</v>
      </c>
      <c r="C913" s="1">
        <v>44284</v>
      </c>
      <c r="H913">
        <v>27354</v>
      </c>
      <c r="L913">
        <v>2698</v>
      </c>
      <c r="M913" t="s">
        <v>52</v>
      </c>
      <c r="N913" t="s">
        <v>53</v>
      </c>
    </row>
    <row r="914" spans="1:14" x14ac:dyDescent="0.55000000000000004">
      <c r="A914" t="s">
        <v>50</v>
      </c>
      <c r="B914" t="s">
        <v>51</v>
      </c>
      <c r="C914" s="1">
        <v>44285</v>
      </c>
      <c r="H914">
        <v>34930</v>
      </c>
      <c r="L914">
        <v>3445</v>
      </c>
      <c r="M914" t="s">
        <v>52</v>
      </c>
      <c r="N914" t="s">
        <v>53</v>
      </c>
    </row>
    <row r="915" spans="1:14" x14ac:dyDescent="0.55000000000000004">
      <c r="A915" t="s">
        <v>50</v>
      </c>
      <c r="B915" t="s">
        <v>51</v>
      </c>
      <c r="C915" s="1">
        <v>44286</v>
      </c>
      <c r="H915">
        <v>42505</v>
      </c>
      <c r="L915">
        <v>4192</v>
      </c>
      <c r="M915" t="s">
        <v>52</v>
      </c>
      <c r="N915" t="s">
        <v>53</v>
      </c>
    </row>
    <row r="916" spans="1:14" x14ac:dyDescent="0.55000000000000004">
      <c r="A916" t="s">
        <v>50</v>
      </c>
      <c r="B916" t="s">
        <v>51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52</v>
      </c>
      <c r="N916" t="s">
        <v>53</v>
      </c>
    </row>
    <row r="917" spans="1:14" x14ac:dyDescent="0.55000000000000004">
      <c r="A917" t="s">
        <v>50</v>
      </c>
      <c r="B917" t="s">
        <v>51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52</v>
      </c>
      <c r="N917" t="s">
        <v>53</v>
      </c>
    </row>
    <row r="918" spans="1:14" x14ac:dyDescent="0.55000000000000004">
      <c r="A918" t="s">
        <v>50</v>
      </c>
      <c r="B918" t="s">
        <v>51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52</v>
      </c>
      <c r="N918" t="s">
        <v>53</v>
      </c>
    </row>
    <row r="919" spans="1:14" x14ac:dyDescent="0.55000000000000004">
      <c r="A919" t="s">
        <v>50</v>
      </c>
      <c r="B919" t="s">
        <v>51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52</v>
      </c>
      <c r="N919" t="s">
        <v>53</v>
      </c>
    </row>
    <row r="920" spans="1:14" x14ac:dyDescent="0.55000000000000004">
      <c r="A920" t="s">
        <v>50</v>
      </c>
      <c r="B920" t="s">
        <v>51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52</v>
      </c>
      <c r="N920" t="s">
        <v>53</v>
      </c>
    </row>
    <row r="921" spans="1:14" x14ac:dyDescent="0.55000000000000004">
      <c r="A921" t="s">
        <v>50</v>
      </c>
      <c r="B921" t="s">
        <v>51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52</v>
      </c>
      <c r="N921" t="s">
        <v>53</v>
      </c>
    </row>
    <row r="922" spans="1:14" x14ac:dyDescent="0.55000000000000004">
      <c r="A922" t="s">
        <v>50</v>
      </c>
      <c r="B922" t="s">
        <v>51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52</v>
      </c>
      <c r="N922" t="s">
        <v>53</v>
      </c>
    </row>
    <row r="923" spans="1:14" x14ac:dyDescent="0.55000000000000004">
      <c r="A923" t="s">
        <v>50</v>
      </c>
      <c r="B923" t="s">
        <v>51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52</v>
      </c>
      <c r="N923" t="s">
        <v>53</v>
      </c>
    </row>
    <row r="924" spans="1:14" x14ac:dyDescent="0.55000000000000004">
      <c r="A924" t="s">
        <v>50</v>
      </c>
      <c r="B924" t="s">
        <v>51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52</v>
      </c>
      <c r="N924" t="s">
        <v>53</v>
      </c>
    </row>
    <row r="925" spans="1:14" x14ac:dyDescent="0.55000000000000004">
      <c r="A925" t="s">
        <v>50</v>
      </c>
      <c r="B925" t="s">
        <v>51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52</v>
      </c>
      <c r="N925" t="s">
        <v>53</v>
      </c>
    </row>
    <row r="926" spans="1:14" x14ac:dyDescent="0.55000000000000004">
      <c r="A926" t="s">
        <v>50</v>
      </c>
      <c r="B926" t="s">
        <v>51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52</v>
      </c>
      <c r="N926" t="s">
        <v>53</v>
      </c>
    </row>
    <row r="927" spans="1:14" x14ac:dyDescent="0.55000000000000004">
      <c r="A927" t="s">
        <v>50</v>
      </c>
      <c r="B927" t="s">
        <v>51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52</v>
      </c>
      <c r="N927" t="s">
        <v>53</v>
      </c>
    </row>
    <row r="928" spans="1:14" x14ac:dyDescent="0.55000000000000004">
      <c r="A928" t="s">
        <v>50</v>
      </c>
      <c r="B928" t="s">
        <v>51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52</v>
      </c>
      <c r="N928" t="s">
        <v>53</v>
      </c>
    </row>
    <row r="929" spans="1:14" x14ac:dyDescent="0.55000000000000004">
      <c r="A929" t="s">
        <v>50</v>
      </c>
      <c r="B929" t="s">
        <v>51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52</v>
      </c>
      <c r="N929" t="s">
        <v>53</v>
      </c>
    </row>
    <row r="930" spans="1:14" x14ac:dyDescent="0.55000000000000004">
      <c r="A930" t="s">
        <v>50</v>
      </c>
      <c r="B930" t="s">
        <v>51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52</v>
      </c>
      <c r="N930" t="s">
        <v>53</v>
      </c>
    </row>
    <row r="931" spans="1:14" x14ac:dyDescent="0.55000000000000004">
      <c r="A931" t="s">
        <v>50</v>
      </c>
      <c r="B931" t="s">
        <v>51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52</v>
      </c>
      <c r="N931" t="s">
        <v>53</v>
      </c>
    </row>
    <row r="932" spans="1:14" x14ac:dyDescent="0.55000000000000004">
      <c r="A932" t="s">
        <v>50</v>
      </c>
      <c r="B932" t="s">
        <v>51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52</v>
      </c>
      <c r="N932" t="s">
        <v>53</v>
      </c>
    </row>
    <row r="933" spans="1:14" x14ac:dyDescent="0.55000000000000004">
      <c r="A933" t="s">
        <v>50</v>
      </c>
      <c r="B933" t="s">
        <v>51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52</v>
      </c>
      <c r="N933" t="s">
        <v>53</v>
      </c>
    </row>
    <row r="934" spans="1:14" x14ac:dyDescent="0.55000000000000004">
      <c r="A934" t="s">
        <v>50</v>
      </c>
      <c r="B934" t="s">
        <v>51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52</v>
      </c>
      <c r="N934" t="s">
        <v>53</v>
      </c>
    </row>
    <row r="935" spans="1:14" x14ac:dyDescent="0.55000000000000004">
      <c r="A935" t="s">
        <v>50</v>
      </c>
      <c r="B935" t="s">
        <v>51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52</v>
      </c>
      <c r="N935" t="s">
        <v>53</v>
      </c>
    </row>
    <row r="936" spans="1:14" x14ac:dyDescent="0.55000000000000004">
      <c r="A936" t="s">
        <v>50</v>
      </c>
      <c r="B936" t="s">
        <v>51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52</v>
      </c>
      <c r="N936" t="s">
        <v>53</v>
      </c>
    </row>
    <row r="937" spans="1:14" x14ac:dyDescent="0.55000000000000004">
      <c r="A937" t="s">
        <v>50</v>
      </c>
      <c r="B937" t="s">
        <v>51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52</v>
      </c>
      <c r="N937" t="s">
        <v>53</v>
      </c>
    </row>
    <row r="938" spans="1:14" x14ac:dyDescent="0.55000000000000004">
      <c r="A938" t="s">
        <v>50</v>
      </c>
      <c r="B938" t="s">
        <v>51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52</v>
      </c>
      <c r="N938" t="s">
        <v>53</v>
      </c>
    </row>
    <row r="939" spans="1:14" x14ac:dyDescent="0.55000000000000004">
      <c r="A939" t="s">
        <v>50</v>
      </c>
      <c r="B939" t="s">
        <v>51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52</v>
      </c>
      <c r="N939" t="s">
        <v>53</v>
      </c>
    </row>
    <row r="940" spans="1:14" x14ac:dyDescent="0.55000000000000004">
      <c r="A940" t="s">
        <v>50</v>
      </c>
      <c r="B940" t="s">
        <v>51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52</v>
      </c>
      <c r="N940" t="s">
        <v>53</v>
      </c>
    </row>
    <row r="941" spans="1:14" x14ac:dyDescent="0.55000000000000004">
      <c r="A941" t="s">
        <v>50</v>
      </c>
      <c r="B941" t="s">
        <v>51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52</v>
      </c>
      <c r="N941" t="s">
        <v>53</v>
      </c>
    </row>
    <row r="942" spans="1:14" x14ac:dyDescent="0.55000000000000004">
      <c r="A942" t="s">
        <v>50</v>
      </c>
      <c r="B942" t="s">
        <v>51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52</v>
      </c>
      <c r="N942" t="s">
        <v>53</v>
      </c>
    </row>
    <row r="943" spans="1:14" x14ac:dyDescent="0.55000000000000004">
      <c r="A943" t="s">
        <v>50</v>
      </c>
      <c r="B943" t="s">
        <v>51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52</v>
      </c>
      <c r="N943" t="s">
        <v>53</v>
      </c>
    </row>
    <row r="944" spans="1:14" x14ac:dyDescent="0.55000000000000004">
      <c r="A944" t="s">
        <v>50</v>
      </c>
      <c r="B944" t="s">
        <v>51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52</v>
      </c>
      <c r="N944" t="s">
        <v>53</v>
      </c>
    </row>
    <row r="945" spans="1:14" x14ac:dyDescent="0.55000000000000004">
      <c r="A945" t="s">
        <v>50</v>
      </c>
      <c r="B945" t="s">
        <v>51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52</v>
      </c>
      <c r="N945" t="s">
        <v>53</v>
      </c>
    </row>
    <row r="946" spans="1:14" x14ac:dyDescent="0.55000000000000004">
      <c r="A946" t="s">
        <v>50</v>
      </c>
      <c r="B946" t="s">
        <v>51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52</v>
      </c>
      <c r="N946" t="s">
        <v>53</v>
      </c>
    </row>
    <row r="947" spans="1:14" x14ac:dyDescent="0.55000000000000004">
      <c r="A947" t="s">
        <v>50</v>
      </c>
      <c r="B947" t="s">
        <v>51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52</v>
      </c>
      <c r="N947" t="s">
        <v>53</v>
      </c>
    </row>
    <row r="948" spans="1:14" x14ac:dyDescent="0.55000000000000004">
      <c r="A948" t="s">
        <v>54</v>
      </c>
      <c r="B948" t="s">
        <v>55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16</v>
      </c>
      <c r="N948" t="s">
        <v>56</v>
      </c>
    </row>
    <row r="949" spans="1:14" x14ac:dyDescent="0.55000000000000004">
      <c r="A949" t="s">
        <v>54</v>
      </c>
      <c r="B949" t="s">
        <v>55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16</v>
      </c>
      <c r="N949" t="s">
        <v>56</v>
      </c>
    </row>
    <row r="950" spans="1:14" x14ac:dyDescent="0.55000000000000004">
      <c r="A950" t="s">
        <v>54</v>
      </c>
      <c r="B950" t="s">
        <v>55</v>
      </c>
      <c r="C950" s="1">
        <v>44270</v>
      </c>
      <c r="H950">
        <v>154</v>
      </c>
      <c r="L950">
        <v>392</v>
      </c>
      <c r="M950" t="s">
        <v>16</v>
      </c>
      <c r="N950" t="s">
        <v>56</v>
      </c>
    </row>
    <row r="951" spans="1:14" x14ac:dyDescent="0.55000000000000004">
      <c r="A951" t="s">
        <v>54</v>
      </c>
      <c r="B951" t="s">
        <v>55</v>
      </c>
      <c r="C951" s="1">
        <v>44271</v>
      </c>
      <c r="H951">
        <v>169</v>
      </c>
      <c r="L951">
        <v>430</v>
      </c>
      <c r="M951" t="s">
        <v>16</v>
      </c>
      <c r="N951" t="s">
        <v>56</v>
      </c>
    </row>
    <row r="952" spans="1:14" x14ac:dyDescent="0.55000000000000004">
      <c r="A952" t="s">
        <v>54</v>
      </c>
      <c r="B952" t="s">
        <v>55</v>
      </c>
      <c r="C952" s="1">
        <v>44272</v>
      </c>
      <c r="H952">
        <v>176</v>
      </c>
      <c r="L952">
        <v>448</v>
      </c>
      <c r="M952" t="s">
        <v>16</v>
      </c>
      <c r="N952" t="s">
        <v>56</v>
      </c>
    </row>
    <row r="953" spans="1:14" x14ac:dyDescent="0.55000000000000004">
      <c r="A953" t="s">
        <v>54</v>
      </c>
      <c r="B953" t="s">
        <v>55</v>
      </c>
      <c r="C953" s="1">
        <v>44273</v>
      </c>
      <c r="H953">
        <v>181</v>
      </c>
      <c r="L953">
        <v>460</v>
      </c>
      <c r="M953" t="s">
        <v>16</v>
      </c>
      <c r="N953" t="s">
        <v>56</v>
      </c>
    </row>
    <row r="954" spans="1:14" x14ac:dyDescent="0.55000000000000004">
      <c r="A954" t="s">
        <v>54</v>
      </c>
      <c r="B954" t="s">
        <v>55</v>
      </c>
      <c r="C954" s="1">
        <v>44274</v>
      </c>
      <c r="H954">
        <v>184</v>
      </c>
      <c r="L954">
        <v>468</v>
      </c>
      <c r="M954" t="s">
        <v>16</v>
      </c>
      <c r="N954" t="s">
        <v>56</v>
      </c>
    </row>
    <row r="955" spans="1:14" x14ac:dyDescent="0.55000000000000004">
      <c r="A955" t="s">
        <v>54</v>
      </c>
      <c r="B955" t="s">
        <v>55</v>
      </c>
      <c r="C955" s="1">
        <v>44275</v>
      </c>
      <c r="H955">
        <v>186</v>
      </c>
      <c r="L955">
        <v>473</v>
      </c>
      <c r="M955" t="s">
        <v>16</v>
      </c>
      <c r="N955" t="s">
        <v>56</v>
      </c>
    </row>
    <row r="956" spans="1:14" x14ac:dyDescent="0.55000000000000004">
      <c r="A956" t="s">
        <v>54</v>
      </c>
      <c r="B956" t="s">
        <v>55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16</v>
      </c>
      <c r="N956" t="s">
        <v>56</v>
      </c>
    </row>
    <row r="957" spans="1:14" x14ac:dyDescent="0.55000000000000004">
      <c r="A957" t="s">
        <v>54</v>
      </c>
      <c r="B957" t="s">
        <v>55</v>
      </c>
      <c r="C957" s="1">
        <v>44277</v>
      </c>
      <c r="H957">
        <v>282</v>
      </c>
      <c r="L957">
        <v>717</v>
      </c>
      <c r="M957" t="s">
        <v>16</v>
      </c>
      <c r="N957" t="s">
        <v>56</v>
      </c>
    </row>
    <row r="958" spans="1:14" x14ac:dyDescent="0.55000000000000004">
      <c r="A958" t="s">
        <v>54</v>
      </c>
      <c r="B958" t="s">
        <v>55</v>
      </c>
      <c r="C958" s="1">
        <v>44278</v>
      </c>
      <c r="H958">
        <v>366</v>
      </c>
      <c r="L958">
        <v>931</v>
      </c>
      <c r="M958" t="s">
        <v>16</v>
      </c>
      <c r="N958" t="s">
        <v>56</v>
      </c>
    </row>
    <row r="959" spans="1:14" x14ac:dyDescent="0.55000000000000004">
      <c r="A959" t="s">
        <v>54</v>
      </c>
      <c r="B959" t="s">
        <v>55</v>
      </c>
      <c r="C959" s="1">
        <v>44279</v>
      </c>
      <c r="H959">
        <v>450</v>
      </c>
      <c r="L959">
        <v>1144</v>
      </c>
      <c r="M959" t="s">
        <v>16</v>
      </c>
      <c r="N959" t="s">
        <v>56</v>
      </c>
    </row>
    <row r="960" spans="1:14" x14ac:dyDescent="0.55000000000000004">
      <c r="A960" t="s">
        <v>54</v>
      </c>
      <c r="B960" t="s">
        <v>55</v>
      </c>
      <c r="C960" s="1">
        <v>44280</v>
      </c>
      <c r="H960">
        <v>534</v>
      </c>
      <c r="L960">
        <v>1358</v>
      </c>
      <c r="M960" t="s">
        <v>16</v>
      </c>
      <c r="N960" t="s">
        <v>56</v>
      </c>
    </row>
    <row r="961" spans="1:14" x14ac:dyDescent="0.55000000000000004">
      <c r="A961" t="s">
        <v>54</v>
      </c>
      <c r="B961" t="s">
        <v>55</v>
      </c>
      <c r="C961" s="1">
        <v>44281</v>
      </c>
      <c r="H961">
        <v>618</v>
      </c>
      <c r="L961">
        <v>1572</v>
      </c>
      <c r="M961" t="s">
        <v>16</v>
      </c>
      <c r="N961" t="s">
        <v>56</v>
      </c>
    </row>
    <row r="962" spans="1:14" x14ac:dyDescent="0.55000000000000004">
      <c r="A962" t="s">
        <v>54</v>
      </c>
      <c r="B962" t="s">
        <v>55</v>
      </c>
      <c r="C962" s="1">
        <v>44282</v>
      </c>
      <c r="H962">
        <v>702</v>
      </c>
      <c r="L962">
        <v>1785</v>
      </c>
      <c r="M962" t="s">
        <v>16</v>
      </c>
      <c r="N962" t="s">
        <v>56</v>
      </c>
    </row>
    <row r="963" spans="1:14" x14ac:dyDescent="0.55000000000000004">
      <c r="A963" t="s">
        <v>54</v>
      </c>
      <c r="B963" t="s">
        <v>55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16</v>
      </c>
      <c r="N963" t="s">
        <v>56</v>
      </c>
    </row>
    <row r="964" spans="1:14" x14ac:dyDescent="0.55000000000000004">
      <c r="A964" t="s">
        <v>54</v>
      </c>
      <c r="B964" t="s">
        <v>55</v>
      </c>
      <c r="C964" s="1">
        <v>44284</v>
      </c>
      <c r="H964">
        <v>716</v>
      </c>
      <c r="L964">
        <v>1821</v>
      </c>
      <c r="M964" t="s">
        <v>16</v>
      </c>
      <c r="N964" t="s">
        <v>56</v>
      </c>
    </row>
    <row r="965" spans="1:14" x14ac:dyDescent="0.55000000000000004">
      <c r="A965" t="s">
        <v>54</v>
      </c>
      <c r="B965" t="s">
        <v>55</v>
      </c>
      <c r="C965" s="1">
        <v>44285</v>
      </c>
      <c r="H965">
        <v>647</v>
      </c>
      <c r="L965">
        <v>1645</v>
      </c>
      <c r="M965" t="s">
        <v>16</v>
      </c>
      <c r="N965" t="s">
        <v>56</v>
      </c>
    </row>
    <row r="966" spans="1:14" x14ac:dyDescent="0.55000000000000004">
      <c r="A966" t="s">
        <v>54</v>
      </c>
      <c r="B966" t="s">
        <v>55</v>
      </c>
      <c r="C966" s="1">
        <v>44286</v>
      </c>
      <c r="H966">
        <v>578</v>
      </c>
      <c r="L966">
        <v>1470</v>
      </c>
      <c r="M966" t="s">
        <v>16</v>
      </c>
      <c r="N966" t="s">
        <v>56</v>
      </c>
    </row>
    <row r="967" spans="1:14" x14ac:dyDescent="0.55000000000000004">
      <c r="A967" t="s">
        <v>54</v>
      </c>
      <c r="B967" t="s">
        <v>55</v>
      </c>
      <c r="C967" s="1">
        <v>44287</v>
      </c>
      <c r="H967">
        <v>508</v>
      </c>
      <c r="L967">
        <v>1292</v>
      </c>
      <c r="M967" t="s">
        <v>16</v>
      </c>
      <c r="N967" t="s">
        <v>56</v>
      </c>
    </row>
    <row r="968" spans="1:14" x14ac:dyDescent="0.55000000000000004">
      <c r="A968" t="s">
        <v>54</v>
      </c>
      <c r="B968" t="s">
        <v>55</v>
      </c>
      <c r="C968" s="1">
        <v>44288</v>
      </c>
      <c r="H968">
        <v>439</v>
      </c>
      <c r="L968">
        <v>1116</v>
      </c>
      <c r="M968" t="s">
        <v>16</v>
      </c>
      <c r="N968" t="s">
        <v>56</v>
      </c>
    </row>
    <row r="969" spans="1:14" x14ac:dyDescent="0.55000000000000004">
      <c r="A969" t="s">
        <v>54</v>
      </c>
      <c r="B969" t="s">
        <v>55</v>
      </c>
      <c r="C969" s="1">
        <v>44289</v>
      </c>
      <c r="H969">
        <v>369</v>
      </c>
      <c r="L969">
        <v>938</v>
      </c>
      <c r="M969" t="s">
        <v>16</v>
      </c>
      <c r="N969" t="s">
        <v>56</v>
      </c>
    </row>
    <row r="970" spans="1:14" x14ac:dyDescent="0.55000000000000004">
      <c r="A970" t="s">
        <v>54</v>
      </c>
      <c r="B970" t="s">
        <v>55</v>
      </c>
      <c r="C970" s="1">
        <v>44290</v>
      </c>
      <c r="H970">
        <v>300</v>
      </c>
      <c r="L970">
        <v>763</v>
      </c>
      <c r="M970" t="s">
        <v>16</v>
      </c>
      <c r="N970" t="s">
        <v>56</v>
      </c>
    </row>
    <row r="971" spans="1:14" x14ac:dyDescent="0.55000000000000004">
      <c r="A971" t="s">
        <v>54</v>
      </c>
      <c r="B971" t="s">
        <v>55</v>
      </c>
      <c r="C971" s="1">
        <v>44291</v>
      </c>
      <c r="H971">
        <v>300</v>
      </c>
      <c r="L971">
        <v>763</v>
      </c>
      <c r="M971" t="s">
        <v>16</v>
      </c>
      <c r="N971" t="s">
        <v>56</v>
      </c>
    </row>
    <row r="972" spans="1:14" x14ac:dyDescent="0.55000000000000004">
      <c r="A972" t="s">
        <v>54</v>
      </c>
      <c r="B972" t="s">
        <v>55</v>
      </c>
      <c r="C972" s="1">
        <v>44292</v>
      </c>
      <c r="H972">
        <v>300</v>
      </c>
      <c r="L972">
        <v>763</v>
      </c>
      <c r="M972" t="s">
        <v>16</v>
      </c>
      <c r="N972" t="s">
        <v>56</v>
      </c>
    </row>
    <row r="973" spans="1:14" x14ac:dyDescent="0.55000000000000004">
      <c r="A973" t="s">
        <v>54</v>
      </c>
      <c r="B973" t="s">
        <v>55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16</v>
      </c>
      <c r="N973" t="s">
        <v>56</v>
      </c>
    </row>
    <row r="974" spans="1:14" x14ac:dyDescent="0.55000000000000004">
      <c r="A974" t="s">
        <v>54</v>
      </c>
      <c r="B974" t="s">
        <v>55</v>
      </c>
      <c r="C974" s="1">
        <v>44294</v>
      </c>
      <c r="H974">
        <v>436</v>
      </c>
      <c r="L974">
        <v>1109</v>
      </c>
      <c r="M974" t="s">
        <v>16</v>
      </c>
      <c r="N974" t="s">
        <v>56</v>
      </c>
    </row>
    <row r="975" spans="1:14" x14ac:dyDescent="0.55000000000000004">
      <c r="A975" t="s">
        <v>54</v>
      </c>
      <c r="B975" t="s">
        <v>55</v>
      </c>
      <c r="C975" s="1">
        <v>44295</v>
      </c>
      <c r="H975">
        <v>571</v>
      </c>
      <c r="L975">
        <v>1452</v>
      </c>
      <c r="M975" t="s">
        <v>16</v>
      </c>
      <c r="N975" t="s">
        <v>56</v>
      </c>
    </row>
    <row r="976" spans="1:14" x14ac:dyDescent="0.55000000000000004">
      <c r="A976" t="s">
        <v>54</v>
      </c>
      <c r="B976" t="s">
        <v>55</v>
      </c>
      <c r="C976" s="1">
        <v>44296</v>
      </c>
      <c r="H976">
        <v>707</v>
      </c>
      <c r="L976">
        <v>1798</v>
      </c>
      <c r="M976" t="s">
        <v>16</v>
      </c>
      <c r="N976" t="s">
        <v>56</v>
      </c>
    </row>
    <row r="977" spans="1:14" x14ac:dyDescent="0.55000000000000004">
      <c r="A977" t="s">
        <v>54</v>
      </c>
      <c r="B977" t="s">
        <v>55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16</v>
      </c>
      <c r="N977" t="s">
        <v>56</v>
      </c>
    </row>
    <row r="978" spans="1:14" x14ac:dyDescent="0.55000000000000004">
      <c r="A978" t="s">
        <v>54</v>
      </c>
      <c r="B978" t="s">
        <v>55</v>
      </c>
      <c r="C978" s="1">
        <v>44298</v>
      </c>
      <c r="H978">
        <v>910</v>
      </c>
      <c r="L978">
        <v>2314</v>
      </c>
      <c r="M978" t="s">
        <v>16</v>
      </c>
      <c r="N978" t="s">
        <v>56</v>
      </c>
    </row>
    <row r="979" spans="1:14" x14ac:dyDescent="0.55000000000000004">
      <c r="A979" t="s">
        <v>54</v>
      </c>
      <c r="B979" t="s">
        <v>55</v>
      </c>
      <c r="C979" s="1">
        <v>44299</v>
      </c>
      <c r="H979">
        <v>976</v>
      </c>
      <c r="L979">
        <v>2482</v>
      </c>
      <c r="M979" t="s">
        <v>16</v>
      </c>
      <c r="N979" t="s">
        <v>56</v>
      </c>
    </row>
    <row r="980" spans="1:14" x14ac:dyDescent="0.55000000000000004">
      <c r="A980" t="s">
        <v>54</v>
      </c>
      <c r="B980" t="s">
        <v>55</v>
      </c>
      <c r="C980" s="1">
        <v>44300</v>
      </c>
      <c r="H980">
        <v>1043</v>
      </c>
      <c r="L980">
        <v>2652</v>
      </c>
      <c r="M980" t="s">
        <v>16</v>
      </c>
      <c r="N980" t="s">
        <v>56</v>
      </c>
    </row>
    <row r="981" spans="1:14" x14ac:dyDescent="0.55000000000000004">
      <c r="A981" t="s">
        <v>54</v>
      </c>
      <c r="B981" t="s">
        <v>55</v>
      </c>
      <c r="C981" s="1">
        <v>44301</v>
      </c>
      <c r="H981">
        <v>974</v>
      </c>
      <c r="L981">
        <v>2477</v>
      </c>
      <c r="M981" t="s">
        <v>16</v>
      </c>
      <c r="N981" t="s">
        <v>56</v>
      </c>
    </row>
    <row r="982" spans="1:14" x14ac:dyDescent="0.55000000000000004">
      <c r="A982" t="s">
        <v>54</v>
      </c>
      <c r="B982" t="s">
        <v>55</v>
      </c>
      <c r="C982" s="1">
        <v>44302</v>
      </c>
      <c r="H982">
        <v>905</v>
      </c>
      <c r="L982">
        <v>2301</v>
      </c>
      <c r="M982" t="s">
        <v>16</v>
      </c>
      <c r="N982" t="s">
        <v>56</v>
      </c>
    </row>
    <row r="983" spans="1:14" x14ac:dyDescent="0.55000000000000004">
      <c r="A983" t="s">
        <v>54</v>
      </c>
      <c r="B983" t="s">
        <v>55</v>
      </c>
      <c r="C983" s="1">
        <v>44303</v>
      </c>
      <c r="H983">
        <v>836</v>
      </c>
      <c r="L983">
        <v>2126</v>
      </c>
      <c r="M983" t="s">
        <v>16</v>
      </c>
      <c r="N983" t="s">
        <v>56</v>
      </c>
    </row>
    <row r="984" spans="1:14" x14ac:dyDescent="0.55000000000000004">
      <c r="A984" t="s">
        <v>54</v>
      </c>
      <c r="B984" t="s">
        <v>55</v>
      </c>
      <c r="C984" s="1">
        <v>44304</v>
      </c>
      <c r="H984">
        <v>767</v>
      </c>
      <c r="L984">
        <v>1950</v>
      </c>
      <c r="M984" t="s">
        <v>16</v>
      </c>
      <c r="N984" t="s">
        <v>56</v>
      </c>
    </row>
    <row r="985" spans="1:14" x14ac:dyDescent="0.55000000000000004">
      <c r="A985" t="s">
        <v>54</v>
      </c>
      <c r="B985" t="s">
        <v>55</v>
      </c>
      <c r="C985" s="1">
        <v>44305</v>
      </c>
      <c r="H985">
        <v>767</v>
      </c>
      <c r="L985">
        <v>1950</v>
      </c>
      <c r="M985" t="s">
        <v>16</v>
      </c>
      <c r="N985" t="s">
        <v>56</v>
      </c>
    </row>
    <row r="986" spans="1:14" x14ac:dyDescent="0.55000000000000004">
      <c r="A986" t="s">
        <v>54</v>
      </c>
      <c r="B986" t="s">
        <v>55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16</v>
      </c>
      <c r="N986" t="s">
        <v>56</v>
      </c>
    </row>
    <row r="987" spans="1:14" x14ac:dyDescent="0.55000000000000004">
      <c r="A987" t="s">
        <v>54</v>
      </c>
      <c r="B987" t="s">
        <v>55</v>
      </c>
      <c r="C987" s="1">
        <v>44307</v>
      </c>
      <c r="H987">
        <v>735</v>
      </c>
      <c r="L987">
        <v>1869</v>
      </c>
      <c r="M987" t="s">
        <v>16</v>
      </c>
      <c r="N987" t="s">
        <v>56</v>
      </c>
    </row>
    <row r="988" spans="1:14" x14ac:dyDescent="0.55000000000000004">
      <c r="A988" t="s">
        <v>54</v>
      </c>
      <c r="B988" t="s">
        <v>55</v>
      </c>
      <c r="C988" s="1">
        <v>44308</v>
      </c>
      <c r="H988">
        <v>703</v>
      </c>
      <c r="L988">
        <v>1788</v>
      </c>
      <c r="M988" t="s">
        <v>16</v>
      </c>
      <c r="N988" t="s">
        <v>56</v>
      </c>
    </row>
    <row r="989" spans="1:14" x14ac:dyDescent="0.55000000000000004">
      <c r="A989" t="s">
        <v>54</v>
      </c>
      <c r="B989" t="s">
        <v>55</v>
      </c>
      <c r="C989" s="1">
        <v>44309</v>
      </c>
      <c r="H989">
        <v>670</v>
      </c>
      <c r="L989">
        <v>1704</v>
      </c>
      <c r="M989" t="s">
        <v>16</v>
      </c>
      <c r="N989" t="s">
        <v>56</v>
      </c>
    </row>
    <row r="990" spans="1:14" x14ac:dyDescent="0.55000000000000004">
      <c r="A990" t="s">
        <v>54</v>
      </c>
      <c r="B990" t="s">
        <v>55</v>
      </c>
      <c r="C990" s="1">
        <v>44310</v>
      </c>
      <c r="H990">
        <v>638</v>
      </c>
      <c r="L990">
        <v>1622</v>
      </c>
      <c r="M990" t="s">
        <v>16</v>
      </c>
      <c r="N990" t="s">
        <v>56</v>
      </c>
    </row>
    <row r="991" spans="1:14" x14ac:dyDescent="0.55000000000000004">
      <c r="A991" t="s">
        <v>54</v>
      </c>
      <c r="B991" t="s">
        <v>55</v>
      </c>
      <c r="C991" s="1">
        <v>44311</v>
      </c>
      <c r="H991">
        <v>605</v>
      </c>
      <c r="L991">
        <v>1538</v>
      </c>
      <c r="M991" t="s">
        <v>16</v>
      </c>
      <c r="N991" t="s">
        <v>56</v>
      </c>
    </row>
    <row r="992" spans="1:14" x14ac:dyDescent="0.55000000000000004">
      <c r="A992" t="s">
        <v>54</v>
      </c>
      <c r="B992" t="s">
        <v>55</v>
      </c>
      <c r="C992" s="1">
        <v>44312</v>
      </c>
      <c r="H992">
        <v>573</v>
      </c>
      <c r="L992">
        <v>1457</v>
      </c>
      <c r="M992" t="s">
        <v>16</v>
      </c>
      <c r="N992" t="s">
        <v>56</v>
      </c>
    </row>
    <row r="993" spans="1:14" x14ac:dyDescent="0.55000000000000004">
      <c r="A993" t="s">
        <v>54</v>
      </c>
      <c r="B993" t="s">
        <v>55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16</v>
      </c>
      <c r="N993" t="s">
        <v>56</v>
      </c>
    </row>
    <row r="994" spans="1:14" x14ac:dyDescent="0.55000000000000004">
      <c r="A994" t="s">
        <v>57</v>
      </c>
      <c r="B994" t="s">
        <v>58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59</v>
      </c>
      <c r="N994" t="s">
        <v>21</v>
      </c>
    </row>
    <row r="995" spans="1:14" x14ac:dyDescent="0.55000000000000004">
      <c r="A995" t="s">
        <v>57</v>
      </c>
      <c r="B995" t="s">
        <v>58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59</v>
      </c>
      <c r="N995" t="s">
        <v>21</v>
      </c>
    </row>
    <row r="996" spans="1:14" x14ac:dyDescent="0.55000000000000004">
      <c r="A996" t="s">
        <v>57</v>
      </c>
      <c r="B996" t="s">
        <v>58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59</v>
      </c>
      <c r="N996" t="s">
        <v>21</v>
      </c>
    </row>
    <row r="997" spans="1:14" x14ac:dyDescent="0.55000000000000004">
      <c r="A997" t="s">
        <v>57</v>
      </c>
      <c r="B997" t="s">
        <v>58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59</v>
      </c>
      <c r="N997" t="s">
        <v>21</v>
      </c>
    </row>
    <row r="998" spans="1:14" x14ac:dyDescent="0.55000000000000004">
      <c r="A998" t="s">
        <v>57</v>
      </c>
      <c r="B998" t="s">
        <v>58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59</v>
      </c>
      <c r="N998" t="s">
        <v>21</v>
      </c>
    </row>
    <row r="999" spans="1:14" x14ac:dyDescent="0.55000000000000004">
      <c r="A999" t="s">
        <v>57</v>
      </c>
      <c r="B999" t="s">
        <v>58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59</v>
      </c>
      <c r="N999" t="s">
        <v>21</v>
      </c>
    </row>
    <row r="1000" spans="1:14" x14ac:dyDescent="0.55000000000000004">
      <c r="A1000" t="s">
        <v>57</v>
      </c>
      <c r="B1000" t="s">
        <v>58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59</v>
      </c>
      <c r="N1000" t="s">
        <v>21</v>
      </c>
    </row>
    <row r="1001" spans="1:14" x14ac:dyDescent="0.55000000000000004">
      <c r="A1001" t="s">
        <v>57</v>
      </c>
      <c r="B1001" t="s">
        <v>58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59</v>
      </c>
      <c r="N1001" t="s">
        <v>21</v>
      </c>
    </row>
    <row r="1002" spans="1:14" x14ac:dyDescent="0.55000000000000004">
      <c r="A1002" t="s">
        <v>57</v>
      </c>
      <c r="B1002" t="s">
        <v>58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59</v>
      </c>
      <c r="N1002" t="s">
        <v>21</v>
      </c>
    </row>
    <row r="1003" spans="1:14" x14ac:dyDescent="0.55000000000000004">
      <c r="A1003" t="s">
        <v>57</v>
      </c>
      <c r="B1003" t="s">
        <v>58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59</v>
      </c>
      <c r="N1003" t="s">
        <v>21</v>
      </c>
    </row>
    <row r="1004" spans="1:14" x14ac:dyDescent="0.55000000000000004">
      <c r="A1004" t="s">
        <v>57</v>
      </c>
      <c r="B1004" t="s">
        <v>58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59</v>
      </c>
      <c r="N1004" t="s">
        <v>21</v>
      </c>
    </row>
    <row r="1005" spans="1:14" x14ac:dyDescent="0.55000000000000004">
      <c r="A1005" t="s">
        <v>57</v>
      </c>
      <c r="B1005" t="s">
        <v>58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59</v>
      </c>
      <c r="N1005" t="s">
        <v>21</v>
      </c>
    </row>
    <row r="1006" spans="1:14" x14ac:dyDescent="0.55000000000000004">
      <c r="A1006" t="s">
        <v>57</v>
      </c>
      <c r="B1006" t="s">
        <v>58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59</v>
      </c>
      <c r="N1006" t="s">
        <v>21</v>
      </c>
    </row>
    <row r="1007" spans="1:14" x14ac:dyDescent="0.55000000000000004">
      <c r="A1007" t="s">
        <v>57</v>
      </c>
      <c r="B1007" t="s">
        <v>58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59</v>
      </c>
      <c r="N1007" t="s">
        <v>21</v>
      </c>
    </row>
    <row r="1008" spans="1:14" x14ac:dyDescent="0.55000000000000004">
      <c r="A1008" t="s">
        <v>57</v>
      </c>
      <c r="B1008" t="s">
        <v>58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59</v>
      </c>
      <c r="N1008" t="s">
        <v>21</v>
      </c>
    </row>
    <row r="1009" spans="1:14" x14ac:dyDescent="0.55000000000000004">
      <c r="A1009" t="s">
        <v>57</v>
      </c>
      <c r="B1009" t="s">
        <v>58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59</v>
      </c>
      <c r="N1009" t="s">
        <v>21</v>
      </c>
    </row>
    <row r="1010" spans="1:14" x14ac:dyDescent="0.55000000000000004">
      <c r="A1010" t="s">
        <v>57</v>
      </c>
      <c r="B1010" t="s">
        <v>58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59</v>
      </c>
      <c r="N1010" t="s">
        <v>21</v>
      </c>
    </row>
    <row r="1011" spans="1:14" x14ac:dyDescent="0.55000000000000004">
      <c r="A1011" t="s">
        <v>57</v>
      </c>
      <c r="B1011" t="s">
        <v>58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59</v>
      </c>
      <c r="N1011" t="s">
        <v>21</v>
      </c>
    </row>
    <row r="1012" spans="1:14" x14ac:dyDescent="0.55000000000000004">
      <c r="A1012" t="s">
        <v>57</v>
      </c>
      <c r="B1012" t="s">
        <v>58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59</v>
      </c>
      <c r="N1012" t="s">
        <v>21</v>
      </c>
    </row>
    <row r="1013" spans="1:14" x14ac:dyDescent="0.55000000000000004">
      <c r="A1013" t="s">
        <v>57</v>
      </c>
      <c r="B1013" t="s">
        <v>58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59</v>
      </c>
      <c r="N1013" t="s">
        <v>21</v>
      </c>
    </row>
    <row r="1014" spans="1:14" x14ac:dyDescent="0.55000000000000004">
      <c r="A1014" t="s">
        <v>57</v>
      </c>
      <c r="B1014" t="s">
        <v>58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59</v>
      </c>
      <c r="N1014" t="s">
        <v>21</v>
      </c>
    </row>
    <row r="1015" spans="1:14" x14ac:dyDescent="0.55000000000000004">
      <c r="A1015" t="s">
        <v>57</v>
      </c>
      <c r="B1015" t="s">
        <v>58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59</v>
      </c>
      <c r="N1015" t="s">
        <v>21</v>
      </c>
    </row>
    <row r="1016" spans="1:14" x14ac:dyDescent="0.55000000000000004">
      <c r="A1016" t="s">
        <v>57</v>
      </c>
      <c r="B1016" t="s">
        <v>58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59</v>
      </c>
      <c r="N1016" t="s">
        <v>21</v>
      </c>
    </row>
    <row r="1017" spans="1:14" x14ac:dyDescent="0.55000000000000004">
      <c r="A1017" t="s">
        <v>57</v>
      </c>
      <c r="B1017" t="s">
        <v>58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59</v>
      </c>
      <c r="N1017" t="s">
        <v>21</v>
      </c>
    </row>
    <row r="1018" spans="1:14" x14ac:dyDescent="0.55000000000000004">
      <c r="A1018" t="s">
        <v>57</v>
      </c>
      <c r="B1018" t="s">
        <v>58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59</v>
      </c>
      <c r="N1018" t="s">
        <v>21</v>
      </c>
    </row>
    <row r="1019" spans="1:14" x14ac:dyDescent="0.55000000000000004">
      <c r="A1019" t="s">
        <v>57</v>
      </c>
      <c r="B1019" t="s">
        <v>58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59</v>
      </c>
      <c r="N1019" t="s">
        <v>21</v>
      </c>
    </row>
    <row r="1020" spans="1:14" x14ac:dyDescent="0.55000000000000004">
      <c r="A1020" t="s">
        <v>57</v>
      </c>
      <c r="B1020" t="s">
        <v>58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59</v>
      </c>
      <c r="N1020" t="s">
        <v>21</v>
      </c>
    </row>
    <row r="1021" spans="1:14" x14ac:dyDescent="0.55000000000000004">
      <c r="A1021" t="s">
        <v>57</v>
      </c>
      <c r="B1021" t="s">
        <v>58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59</v>
      </c>
      <c r="N1021" t="s">
        <v>21</v>
      </c>
    </row>
    <row r="1022" spans="1:14" x14ac:dyDescent="0.55000000000000004">
      <c r="A1022" t="s">
        <v>57</v>
      </c>
      <c r="B1022" t="s">
        <v>58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59</v>
      </c>
      <c r="N1022" t="s">
        <v>21</v>
      </c>
    </row>
    <row r="1023" spans="1:14" x14ac:dyDescent="0.55000000000000004">
      <c r="A1023" t="s">
        <v>57</v>
      </c>
      <c r="B1023" t="s">
        <v>58</v>
      </c>
      <c r="C1023" s="1">
        <v>44217</v>
      </c>
      <c r="H1023">
        <v>7712</v>
      </c>
      <c r="L1023">
        <v>4532</v>
      </c>
      <c r="M1023" t="s">
        <v>59</v>
      </c>
      <c r="N1023" t="s">
        <v>21</v>
      </c>
    </row>
    <row r="1024" spans="1:14" x14ac:dyDescent="0.55000000000000004">
      <c r="A1024" t="s">
        <v>57</v>
      </c>
      <c r="B1024" t="s">
        <v>58</v>
      </c>
      <c r="C1024" s="1">
        <v>44218</v>
      </c>
      <c r="H1024">
        <v>7712</v>
      </c>
      <c r="L1024">
        <v>4532</v>
      </c>
      <c r="M1024" t="s">
        <v>59</v>
      </c>
      <c r="N1024" t="s">
        <v>21</v>
      </c>
    </row>
    <row r="1025" spans="1:14" x14ac:dyDescent="0.55000000000000004">
      <c r="A1025" t="s">
        <v>57</v>
      </c>
      <c r="B1025" t="s">
        <v>58</v>
      </c>
      <c r="C1025" s="1">
        <v>44219</v>
      </c>
      <c r="H1025">
        <v>7712</v>
      </c>
      <c r="L1025">
        <v>4532</v>
      </c>
      <c r="M1025" t="s">
        <v>59</v>
      </c>
      <c r="N1025" t="s">
        <v>21</v>
      </c>
    </row>
    <row r="1026" spans="1:14" x14ac:dyDescent="0.55000000000000004">
      <c r="A1026" t="s">
        <v>57</v>
      </c>
      <c r="B1026" t="s">
        <v>58</v>
      </c>
      <c r="C1026" s="1">
        <v>44220</v>
      </c>
      <c r="H1026">
        <v>7712</v>
      </c>
      <c r="L1026">
        <v>4532</v>
      </c>
      <c r="M1026" t="s">
        <v>59</v>
      </c>
      <c r="N1026" t="s">
        <v>21</v>
      </c>
    </row>
    <row r="1027" spans="1:14" x14ac:dyDescent="0.55000000000000004">
      <c r="A1027" t="s">
        <v>57</v>
      </c>
      <c r="B1027" t="s">
        <v>58</v>
      </c>
      <c r="C1027" s="1">
        <v>44221</v>
      </c>
      <c r="H1027">
        <v>7712</v>
      </c>
      <c r="L1027">
        <v>4532</v>
      </c>
      <c r="M1027" t="s">
        <v>59</v>
      </c>
      <c r="N1027" t="s">
        <v>21</v>
      </c>
    </row>
    <row r="1028" spans="1:14" x14ac:dyDescent="0.55000000000000004">
      <c r="A1028" t="s">
        <v>57</v>
      </c>
      <c r="B1028" t="s">
        <v>58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59</v>
      </c>
      <c r="N1028" t="s">
        <v>21</v>
      </c>
    </row>
    <row r="1029" spans="1:14" x14ac:dyDescent="0.55000000000000004">
      <c r="A1029" t="s">
        <v>57</v>
      </c>
      <c r="B1029" t="s">
        <v>58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59</v>
      </c>
      <c r="N1029" t="s">
        <v>21</v>
      </c>
    </row>
    <row r="1030" spans="1:14" x14ac:dyDescent="0.55000000000000004">
      <c r="A1030" t="s">
        <v>57</v>
      </c>
      <c r="B1030" t="s">
        <v>58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59</v>
      </c>
      <c r="N1030" t="s">
        <v>21</v>
      </c>
    </row>
    <row r="1031" spans="1:14" x14ac:dyDescent="0.55000000000000004">
      <c r="A1031" t="s">
        <v>57</v>
      </c>
      <c r="B1031" t="s">
        <v>58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59</v>
      </c>
      <c r="N1031" t="s">
        <v>21</v>
      </c>
    </row>
    <row r="1032" spans="1:14" x14ac:dyDescent="0.55000000000000004">
      <c r="A1032" t="s">
        <v>57</v>
      </c>
      <c r="B1032" t="s">
        <v>58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59</v>
      </c>
      <c r="N1032" t="s">
        <v>21</v>
      </c>
    </row>
    <row r="1033" spans="1:14" x14ac:dyDescent="0.55000000000000004">
      <c r="A1033" t="s">
        <v>57</v>
      </c>
      <c r="B1033" t="s">
        <v>58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59</v>
      </c>
      <c r="N1033" t="s">
        <v>21</v>
      </c>
    </row>
    <row r="1034" spans="1:14" x14ac:dyDescent="0.55000000000000004">
      <c r="A1034" t="s">
        <v>57</v>
      </c>
      <c r="B1034" t="s">
        <v>58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59</v>
      </c>
      <c r="N1034" t="s">
        <v>21</v>
      </c>
    </row>
    <row r="1035" spans="1:14" x14ac:dyDescent="0.55000000000000004">
      <c r="A1035" t="s">
        <v>57</v>
      </c>
      <c r="B1035" t="s">
        <v>58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59</v>
      </c>
      <c r="N1035" t="s">
        <v>21</v>
      </c>
    </row>
    <row r="1036" spans="1:14" x14ac:dyDescent="0.55000000000000004">
      <c r="A1036" t="s">
        <v>57</v>
      </c>
      <c r="B1036" t="s">
        <v>58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59</v>
      </c>
      <c r="N1036" t="s">
        <v>21</v>
      </c>
    </row>
    <row r="1037" spans="1:14" x14ac:dyDescent="0.55000000000000004">
      <c r="A1037" t="s">
        <v>57</v>
      </c>
      <c r="B1037" t="s">
        <v>58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59</v>
      </c>
      <c r="N1037" t="s">
        <v>21</v>
      </c>
    </row>
    <row r="1038" spans="1:14" x14ac:dyDescent="0.55000000000000004">
      <c r="A1038" t="s">
        <v>57</v>
      </c>
      <c r="B1038" t="s">
        <v>58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59</v>
      </c>
      <c r="N1038" t="s">
        <v>21</v>
      </c>
    </row>
    <row r="1039" spans="1:14" x14ac:dyDescent="0.55000000000000004">
      <c r="A1039" t="s">
        <v>57</v>
      </c>
      <c r="B1039" t="s">
        <v>58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59</v>
      </c>
      <c r="N1039" t="s">
        <v>21</v>
      </c>
    </row>
    <row r="1040" spans="1:14" x14ac:dyDescent="0.55000000000000004">
      <c r="A1040" t="s">
        <v>57</v>
      </c>
      <c r="B1040" t="s">
        <v>58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59</v>
      </c>
      <c r="N1040" t="s">
        <v>21</v>
      </c>
    </row>
    <row r="1041" spans="1:14" x14ac:dyDescent="0.55000000000000004">
      <c r="A1041" t="s">
        <v>57</v>
      </c>
      <c r="B1041" t="s">
        <v>58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59</v>
      </c>
      <c r="N1041" t="s">
        <v>21</v>
      </c>
    </row>
    <row r="1042" spans="1:14" x14ac:dyDescent="0.55000000000000004">
      <c r="A1042" t="s">
        <v>57</v>
      </c>
      <c r="B1042" t="s">
        <v>58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59</v>
      </c>
      <c r="N1042" t="s">
        <v>21</v>
      </c>
    </row>
    <row r="1043" spans="1:14" x14ac:dyDescent="0.55000000000000004">
      <c r="A1043" t="s">
        <v>57</v>
      </c>
      <c r="B1043" t="s">
        <v>58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59</v>
      </c>
      <c r="N1043" t="s">
        <v>21</v>
      </c>
    </row>
    <row r="1044" spans="1:14" x14ac:dyDescent="0.55000000000000004">
      <c r="A1044" t="s">
        <v>57</v>
      </c>
      <c r="B1044" t="s">
        <v>58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59</v>
      </c>
      <c r="N1044" t="s">
        <v>21</v>
      </c>
    </row>
    <row r="1045" spans="1:14" x14ac:dyDescent="0.55000000000000004">
      <c r="A1045" t="s">
        <v>57</v>
      </c>
      <c r="B1045" t="s">
        <v>58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59</v>
      </c>
      <c r="N1045" t="s">
        <v>21</v>
      </c>
    </row>
    <row r="1046" spans="1:14" x14ac:dyDescent="0.55000000000000004">
      <c r="A1046" t="s">
        <v>57</v>
      </c>
      <c r="B1046" t="s">
        <v>58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59</v>
      </c>
      <c r="N1046" t="s">
        <v>21</v>
      </c>
    </row>
    <row r="1047" spans="1:14" x14ac:dyDescent="0.55000000000000004">
      <c r="A1047" t="s">
        <v>57</v>
      </c>
      <c r="B1047" t="s">
        <v>58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59</v>
      </c>
      <c r="N1047" t="s">
        <v>21</v>
      </c>
    </row>
    <row r="1048" spans="1:14" x14ac:dyDescent="0.55000000000000004">
      <c r="A1048" t="s">
        <v>57</v>
      </c>
      <c r="B1048" t="s">
        <v>58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59</v>
      </c>
      <c r="N1048" t="s">
        <v>21</v>
      </c>
    </row>
    <row r="1049" spans="1:14" x14ac:dyDescent="0.55000000000000004">
      <c r="A1049" t="s">
        <v>57</v>
      </c>
      <c r="B1049" t="s">
        <v>58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59</v>
      </c>
      <c r="N1049" t="s">
        <v>21</v>
      </c>
    </row>
    <row r="1050" spans="1:14" x14ac:dyDescent="0.55000000000000004">
      <c r="A1050" t="s">
        <v>57</v>
      </c>
      <c r="B1050" t="s">
        <v>58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59</v>
      </c>
      <c r="N1050" t="s">
        <v>21</v>
      </c>
    </row>
    <row r="1051" spans="1:14" x14ac:dyDescent="0.55000000000000004">
      <c r="A1051" t="s">
        <v>57</v>
      </c>
      <c r="B1051" t="s">
        <v>58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59</v>
      </c>
      <c r="N1051" t="s">
        <v>21</v>
      </c>
    </row>
    <row r="1052" spans="1:14" x14ac:dyDescent="0.55000000000000004">
      <c r="A1052" t="s">
        <v>57</v>
      </c>
      <c r="B1052" t="s">
        <v>58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59</v>
      </c>
      <c r="N1052" t="s">
        <v>21</v>
      </c>
    </row>
    <row r="1053" spans="1:14" x14ac:dyDescent="0.55000000000000004">
      <c r="A1053" t="s">
        <v>57</v>
      </c>
      <c r="B1053" t="s">
        <v>58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59</v>
      </c>
      <c r="N1053" t="s">
        <v>21</v>
      </c>
    </row>
    <row r="1054" spans="1:14" x14ac:dyDescent="0.55000000000000004">
      <c r="A1054" t="s">
        <v>57</v>
      </c>
      <c r="B1054" t="s">
        <v>58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59</v>
      </c>
      <c r="N1054" t="s">
        <v>21</v>
      </c>
    </row>
    <row r="1055" spans="1:14" x14ac:dyDescent="0.55000000000000004">
      <c r="A1055" t="s">
        <v>57</v>
      </c>
      <c r="B1055" t="s">
        <v>58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59</v>
      </c>
      <c r="N1055" t="s">
        <v>21</v>
      </c>
    </row>
    <row r="1056" spans="1:14" x14ac:dyDescent="0.55000000000000004">
      <c r="A1056" t="s">
        <v>57</v>
      </c>
      <c r="B1056" t="s">
        <v>58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59</v>
      </c>
      <c r="N1056" t="s">
        <v>21</v>
      </c>
    </row>
    <row r="1057" spans="1:14" x14ac:dyDescent="0.55000000000000004">
      <c r="A1057" t="s">
        <v>57</v>
      </c>
      <c r="B1057" t="s">
        <v>58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59</v>
      </c>
      <c r="N1057" t="s">
        <v>21</v>
      </c>
    </row>
    <row r="1058" spans="1:14" x14ac:dyDescent="0.55000000000000004">
      <c r="A1058" t="s">
        <v>57</v>
      </c>
      <c r="B1058" t="s">
        <v>58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59</v>
      </c>
      <c r="N1058" t="s">
        <v>21</v>
      </c>
    </row>
    <row r="1059" spans="1:14" x14ac:dyDescent="0.55000000000000004">
      <c r="A1059" t="s">
        <v>57</v>
      </c>
      <c r="B1059" t="s">
        <v>58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59</v>
      </c>
      <c r="N1059" t="s">
        <v>21</v>
      </c>
    </row>
    <row r="1060" spans="1:14" x14ac:dyDescent="0.55000000000000004">
      <c r="A1060" t="s">
        <v>57</v>
      </c>
      <c r="B1060" t="s">
        <v>58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59</v>
      </c>
      <c r="N1060" t="s">
        <v>21</v>
      </c>
    </row>
    <row r="1061" spans="1:14" x14ac:dyDescent="0.55000000000000004">
      <c r="A1061" t="s">
        <v>57</v>
      </c>
      <c r="B1061" t="s">
        <v>58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59</v>
      </c>
      <c r="N1061" t="s">
        <v>21</v>
      </c>
    </row>
    <row r="1062" spans="1:14" x14ac:dyDescent="0.55000000000000004">
      <c r="A1062" t="s">
        <v>57</v>
      </c>
      <c r="B1062" t="s">
        <v>58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59</v>
      </c>
      <c r="N1062" t="s">
        <v>21</v>
      </c>
    </row>
    <row r="1063" spans="1:14" x14ac:dyDescent="0.55000000000000004">
      <c r="A1063" t="s">
        <v>57</v>
      </c>
      <c r="B1063" t="s">
        <v>58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59</v>
      </c>
      <c r="N1063" t="s">
        <v>21</v>
      </c>
    </row>
    <row r="1064" spans="1:14" x14ac:dyDescent="0.55000000000000004">
      <c r="A1064" t="s">
        <v>57</v>
      </c>
      <c r="B1064" t="s">
        <v>58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59</v>
      </c>
      <c r="N1064" t="s">
        <v>21</v>
      </c>
    </row>
    <row r="1065" spans="1:14" x14ac:dyDescent="0.55000000000000004">
      <c r="A1065" t="s">
        <v>57</v>
      </c>
      <c r="B1065" t="s">
        <v>58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59</v>
      </c>
      <c r="N1065" t="s">
        <v>21</v>
      </c>
    </row>
    <row r="1066" spans="1:14" x14ac:dyDescent="0.55000000000000004">
      <c r="A1066" t="s">
        <v>57</v>
      </c>
      <c r="B1066" t="s">
        <v>58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59</v>
      </c>
      <c r="N1066" t="s">
        <v>21</v>
      </c>
    </row>
    <row r="1067" spans="1:14" x14ac:dyDescent="0.55000000000000004">
      <c r="A1067" t="s">
        <v>57</v>
      </c>
      <c r="B1067" t="s">
        <v>58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59</v>
      </c>
      <c r="N1067" t="s">
        <v>21</v>
      </c>
    </row>
    <row r="1068" spans="1:14" x14ac:dyDescent="0.55000000000000004">
      <c r="A1068" t="s">
        <v>57</v>
      </c>
      <c r="B1068" t="s">
        <v>58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59</v>
      </c>
      <c r="N1068" t="s">
        <v>21</v>
      </c>
    </row>
    <row r="1069" spans="1:14" x14ac:dyDescent="0.55000000000000004">
      <c r="A1069" t="s">
        <v>57</v>
      </c>
      <c r="B1069" t="s">
        <v>58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59</v>
      </c>
      <c r="N1069" t="s">
        <v>21</v>
      </c>
    </row>
    <row r="1070" spans="1:14" x14ac:dyDescent="0.55000000000000004">
      <c r="A1070" t="s">
        <v>57</v>
      </c>
      <c r="B1070" t="s">
        <v>58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59</v>
      </c>
      <c r="N1070" t="s">
        <v>21</v>
      </c>
    </row>
    <row r="1071" spans="1:14" x14ac:dyDescent="0.55000000000000004">
      <c r="A1071" t="s">
        <v>57</v>
      </c>
      <c r="B1071" t="s">
        <v>58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59</v>
      </c>
      <c r="N1071" t="s">
        <v>21</v>
      </c>
    </row>
    <row r="1072" spans="1:14" x14ac:dyDescent="0.55000000000000004">
      <c r="A1072" t="s">
        <v>57</v>
      </c>
      <c r="B1072" t="s">
        <v>58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59</v>
      </c>
      <c r="N1072" t="s">
        <v>21</v>
      </c>
    </row>
    <row r="1073" spans="1:14" x14ac:dyDescent="0.55000000000000004">
      <c r="A1073" t="s">
        <v>57</v>
      </c>
      <c r="B1073" t="s">
        <v>58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59</v>
      </c>
      <c r="N1073" t="s">
        <v>21</v>
      </c>
    </row>
    <row r="1074" spans="1:14" x14ac:dyDescent="0.55000000000000004">
      <c r="A1074" t="s">
        <v>57</v>
      </c>
      <c r="B1074" t="s">
        <v>58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59</v>
      </c>
      <c r="N1074" t="s">
        <v>21</v>
      </c>
    </row>
    <row r="1075" spans="1:14" x14ac:dyDescent="0.55000000000000004">
      <c r="A1075" t="s">
        <v>57</v>
      </c>
      <c r="B1075" t="s">
        <v>58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59</v>
      </c>
      <c r="N1075" t="s">
        <v>21</v>
      </c>
    </row>
    <row r="1076" spans="1:14" x14ac:dyDescent="0.55000000000000004">
      <c r="A1076" t="s">
        <v>57</v>
      </c>
      <c r="B1076" t="s">
        <v>58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59</v>
      </c>
      <c r="N1076" t="s">
        <v>21</v>
      </c>
    </row>
    <row r="1077" spans="1:14" x14ac:dyDescent="0.55000000000000004">
      <c r="A1077" t="s">
        <v>57</v>
      </c>
      <c r="B1077" t="s">
        <v>58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59</v>
      </c>
      <c r="N1077" t="s">
        <v>21</v>
      </c>
    </row>
    <row r="1078" spans="1:14" x14ac:dyDescent="0.55000000000000004">
      <c r="A1078" t="s">
        <v>57</v>
      </c>
      <c r="B1078" t="s">
        <v>58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59</v>
      </c>
      <c r="N1078" t="s">
        <v>21</v>
      </c>
    </row>
    <row r="1079" spans="1:14" x14ac:dyDescent="0.55000000000000004">
      <c r="A1079" t="s">
        <v>57</v>
      </c>
      <c r="B1079" t="s">
        <v>58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59</v>
      </c>
      <c r="N1079" t="s">
        <v>21</v>
      </c>
    </row>
    <row r="1080" spans="1:14" x14ac:dyDescent="0.55000000000000004">
      <c r="A1080" t="s">
        <v>57</v>
      </c>
      <c r="B1080" t="s">
        <v>58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59</v>
      </c>
      <c r="N1080" t="s">
        <v>21</v>
      </c>
    </row>
    <row r="1081" spans="1:14" x14ac:dyDescent="0.55000000000000004">
      <c r="A1081" t="s">
        <v>57</v>
      </c>
      <c r="B1081" t="s">
        <v>58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59</v>
      </c>
      <c r="N1081" t="s">
        <v>21</v>
      </c>
    </row>
    <row r="1082" spans="1:14" x14ac:dyDescent="0.55000000000000004">
      <c r="A1082" t="s">
        <v>57</v>
      </c>
      <c r="B1082" t="s">
        <v>58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59</v>
      </c>
      <c r="N1082" t="s">
        <v>21</v>
      </c>
    </row>
    <row r="1083" spans="1:14" x14ac:dyDescent="0.55000000000000004">
      <c r="A1083" t="s">
        <v>57</v>
      </c>
      <c r="B1083" t="s">
        <v>58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59</v>
      </c>
      <c r="N1083" t="s">
        <v>21</v>
      </c>
    </row>
    <row r="1084" spans="1:14" x14ac:dyDescent="0.55000000000000004">
      <c r="A1084" t="s">
        <v>57</v>
      </c>
      <c r="B1084" t="s">
        <v>58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59</v>
      </c>
      <c r="N1084" t="s">
        <v>21</v>
      </c>
    </row>
    <row r="1085" spans="1:14" x14ac:dyDescent="0.55000000000000004">
      <c r="A1085" t="s">
        <v>57</v>
      </c>
      <c r="B1085" t="s">
        <v>58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59</v>
      </c>
      <c r="N1085" t="s">
        <v>21</v>
      </c>
    </row>
    <row r="1086" spans="1:14" x14ac:dyDescent="0.55000000000000004">
      <c r="A1086" t="s">
        <v>57</v>
      </c>
      <c r="B1086" t="s">
        <v>58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59</v>
      </c>
      <c r="N1086" t="s">
        <v>21</v>
      </c>
    </row>
    <row r="1087" spans="1:14" x14ac:dyDescent="0.55000000000000004">
      <c r="A1087" t="s">
        <v>57</v>
      </c>
      <c r="B1087" t="s">
        <v>58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59</v>
      </c>
      <c r="N1087" t="s">
        <v>21</v>
      </c>
    </row>
    <row r="1088" spans="1:14" x14ac:dyDescent="0.55000000000000004">
      <c r="A1088" t="s">
        <v>57</v>
      </c>
      <c r="B1088" t="s">
        <v>58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59</v>
      </c>
      <c r="N1088" t="s">
        <v>21</v>
      </c>
    </row>
    <row r="1089" spans="1:14" x14ac:dyDescent="0.55000000000000004">
      <c r="A1089" t="s">
        <v>57</v>
      </c>
      <c r="B1089" t="s">
        <v>58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59</v>
      </c>
      <c r="N1089" t="s">
        <v>21</v>
      </c>
    </row>
    <row r="1090" spans="1:14" x14ac:dyDescent="0.55000000000000004">
      <c r="A1090" t="s">
        <v>57</v>
      </c>
      <c r="B1090" t="s">
        <v>58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59</v>
      </c>
      <c r="N1090" t="s">
        <v>21</v>
      </c>
    </row>
    <row r="1091" spans="1:14" x14ac:dyDescent="0.55000000000000004">
      <c r="A1091" t="s">
        <v>57</v>
      </c>
      <c r="B1091" t="s">
        <v>58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59</v>
      </c>
      <c r="N1091" t="s">
        <v>21</v>
      </c>
    </row>
    <row r="1092" spans="1:14" x14ac:dyDescent="0.55000000000000004">
      <c r="A1092" t="s">
        <v>57</v>
      </c>
      <c r="B1092" t="s">
        <v>58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59</v>
      </c>
      <c r="N1092" t="s">
        <v>21</v>
      </c>
    </row>
    <row r="1093" spans="1:14" x14ac:dyDescent="0.55000000000000004">
      <c r="A1093" t="s">
        <v>57</v>
      </c>
      <c r="B1093" t="s">
        <v>58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59</v>
      </c>
      <c r="N1093" t="s">
        <v>21</v>
      </c>
    </row>
    <row r="1094" spans="1:14" x14ac:dyDescent="0.55000000000000004">
      <c r="A1094" t="s">
        <v>57</v>
      </c>
      <c r="B1094" t="s">
        <v>58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59</v>
      </c>
      <c r="N1094" t="s">
        <v>21</v>
      </c>
    </row>
    <row r="1095" spans="1:14" x14ac:dyDescent="0.55000000000000004">
      <c r="A1095" t="s">
        <v>57</v>
      </c>
      <c r="B1095" t="s">
        <v>58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59</v>
      </c>
      <c r="N1095" t="s">
        <v>21</v>
      </c>
    </row>
    <row r="1096" spans="1:14" x14ac:dyDescent="0.55000000000000004">
      <c r="A1096" t="s">
        <v>57</v>
      </c>
      <c r="B1096" t="s">
        <v>58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59</v>
      </c>
      <c r="N1096" t="s">
        <v>21</v>
      </c>
    </row>
    <row r="1097" spans="1:14" x14ac:dyDescent="0.55000000000000004">
      <c r="A1097" t="s">
        <v>57</v>
      </c>
      <c r="B1097" t="s">
        <v>58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59</v>
      </c>
      <c r="N1097" t="s">
        <v>21</v>
      </c>
    </row>
    <row r="1098" spans="1:14" x14ac:dyDescent="0.55000000000000004">
      <c r="A1098" t="s">
        <v>57</v>
      </c>
      <c r="B1098" t="s">
        <v>58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59</v>
      </c>
      <c r="N1098" t="s">
        <v>21</v>
      </c>
    </row>
    <row r="1099" spans="1:14" x14ac:dyDescent="0.55000000000000004">
      <c r="A1099" t="s">
        <v>57</v>
      </c>
      <c r="B1099" t="s">
        <v>58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59</v>
      </c>
      <c r="N1099" t="s">
        <v>21</v>
      </c>
    </row>
    <row r="1100" spans="1:14" x14ac:dyDescent="0.55000000000000004">
      <c r="A1100" t="s">
        <v>57</v>
      </c>
      <c r="B1100" t="s">
        <v>58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59</v>
      </c>
      <c r="N1100" t="s">
        <v>21</v>
      </c>
    </row>
    <row r="1101" spans="1:14" x14ac:dyDescent="0.55000000000000004">
      <c r="A1101" t="s">
        <v>57</v>
      </c>
      <c r="B1101" t="s">
        <v>58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59</v>
      </c>
      <c r="N1101" t="s">
        <v>21</v>
      </c>
    </row>
    <row r="1102" spans="1:14" x14ac:dyDescent="0.55000000000000004">
      <c r="A1102" t="s">
        <v>57</v>
      </c>
      <c r="B1102" t="s">
        <v>58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59</v>
      </c>
      <c r="N1102" t="s">
        <v>21</v>
      </c>
    </row>
    <row r="1103" spans="1:14" x14ac:dyDescent="0.55000000000000004">
      <c r="A1103" t="s">
        <v>57</v>
      </c>
      <c r="B1103" t="s">
        <v>58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59</v>
      </c>
      <c r="N1103" t="s">
        <v>21</v>
      </c>
    </row>
    <row r="1104" spans="1:14" x14ac:dyDescent="0.55000000000000004">
      <c r="A1104" t="s">
        <v>57</v>
      </c>
      <c r="B1104" t="s">
        <v>58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59</v>
      </c>
      <c r="N1104" t="s">
        <v>21</v>
      </c>
    </row>
    <row r="1105" spans="1:14" x14ac:dyDescent="0.55000000000000004">
      <c r="A1105" t="s">
        <v>57</v>
      </c>
      <c r="B1105" t="s">
        <v>58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59</v>
      </c>
      <c r="N1105" t="s">
        <v>21</v>
      </c>
    </row>
    <row r="1106" spans="1:14" x14ac:dyDescent="0.55000000000000004">
      <c r="A1106" t="s">
        <v>57</v>
      </c>
      <c r="B1106" t="s">
        <v>58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59</v>
      </c>
      <c r="N1106" t="s">
        <v>21</v>
      </c>
    </row>
    <row r="1107" spans="1:14" x14ac:dyDescent="0.55000000000000004">
      <c r="A1107" t="s">
        <v>57</v>
      </c>
      <c r="B1107" t="s">
        <v>58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59</v>
      </c>
      <c r="N1107" t="s">
        <v>21</v>
      </c>
    </row>
    <row r="1108" spans="1:14" x14ac:dyDescent="0.55000000000000004">
      <c r="A1108" t="s">
        <v>57</v>
      </c>
      <c r="B1108" t="s">
        <v>58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59</v>
      </c>
      <c r="N1108" t="s">
        <v>21</v>
      </c>
    </row>
    <row r="1109" spans="1:14" x14ac:dyDescent="0.55000000000000004">
      <c r="A1109" t="s">
        <v>57</v>
      </c>
      <c r="B1109" t="s">
        <v>58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59</v>
      </c>
      <c r="N1109" t="s">
        <v>21</v>
      </c>
    </row>
    <row r="1110" spans="1:14" x14ac:dyDescent="0.55000000000000004">
      <c r="A1110" t="s">
        <v>57</v>
      </c>
      <c r="B1110" t="s">
        <v>58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59</v>
      </c>
      <c r="N1110" t="s">
        <v>21</v>
      </c>
    </row>
    <row r="1111" spans="1:14" x14ac:dyDescent="0.55000000000000004">
      <c r="A1111" t="s">
        <v>57</v>
      </c>
      <c r="B1111" t="s">
        <v>58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59</v>
      </c>
      <c r="N1111" t="s">
        <v>21</v>
      </c>
    </row>
    <row r="1112" spans="1:14" x14ac:dyDescent="0.55000000000000004">
      <c r="A1112" t="s">
        <v>57</v>
      </c>
      <c r="B1112" t="s">
        <v>58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59</v>
      </c>
      <c r="N1112" t="s">
        <v>21</v>
      </c>
    </row>
    <row r="1113" spans="1:14" x14ac:dyDescent="0.55000000000000004">
      <c r="A1113" t="s">
        <v>57</v>
      </c>
      <c r="B1113" t="s">
        <v>58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59</v>
      </c>
      <c r="N1113" t="s">
        <v>21</v>
      </c>
    </row>
    <row r="1114" spans="1:14" x14ac:dyDescent="0.55000000000000004">
      <c r="A1114" t="s">
        <v>57</v>
      </c>
      <c r="B1114" t="s">
        <v>58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59</v>
      </c>
      <c r="N1114" t="s">
        <v>21</v>
      </c>
    </row>
    <row r="1115" spans="1:14" x14ac:dyDescent="0.55000000000000004">
      <c r="A1115" t="s">
        <v>57</v>
      </c>
      <c r="B1115" t="s">
        <v>58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59</v>
      </c>
      <c r="N1115" t="s">
        <v>21</v>
      </c>
    </row>
    <row r="1116" spans="1:14" x14ac:dyDescent="0.55000000000000004">
      <c r="A1116" t="s">
        <v>57</v>
      </c>
      <c r="B1116" t="s">
        <v>58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59</v>
      </c>
      <c r="N1116" t="s">
        <v>21</v>
      </c>
    </row>
    <row r="1117" spans="1:14" x14ac:dyDescent="0.55000000000000004">
      <c r="A1117" t="s">
        <v>57</v>
      </c>
      <c r="B1117" t="s">
        <v>58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59</v>
      </c>
      <c r="N1117" t="s">
        <v>21</v>
      </c>
    </row>
    <row r="1118" spans="1:14" x14ac:dyDescent="0.55000000000000004">
      <c r="A1118" t="s">
        <v>57</v>
      </c>
      <c r="B1118" t="s">
        <v>58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59</v>
      </c>
      <c r="N1118" t="s">
        <v>21</v>
      </c>
    </row>
    <row r="1119" spans="1:14" x14ac:dyDescent="0.55000000000000004">
      <c r="A1119" t="s">
        <v>57</v>
      </c>
      <c r="B1119" t="s">
        <v>58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59</v>
      </c>
      <c r="N1119" t="s">
        <v>21</v>
      </c>
    </row>
    <row r="1120" spans="1:14" x14ac:dyDescent="0.55000000000000004">
      <c r="A1120" t="s">
        <v>57</v>
      </c>
      <c r="B1120" t="s">
        <v>58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59</v>
      </c>
      <c r="N1120" t="s">
        <v>21</v>
      </c>
    </row>
    <row r="1121" spans="1:14" x14ac:dyDescent="0.55000000000000004">
      <c r="A1121" t="s">
        <v>57</v>
      </c>
      <c r="B1121" t="s">
        <v>58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59</v>
      </c>
      <c r="N1121" t="s">
        <v>21</v>
      </c>
    </row>
    <row r="1122" spans="1:14" x14ac:dyDescent="0.55000000000000004">
      <c r="A1122" t="s">
        <v>57</v>
      </c>
      <c r="B1122" t="s">
        <v>58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59</v>
      </c>
      <c r="N1122" t="s">
        <v>21</v>
      </c>
    </row>
    <row r="1123" spans="1:14" x14ac:dyDescent="0.55000000000000004">
      <c r="A1123" t="s">
        <v>57</v>
      </c>
      <c r="B1123" t="s">
        <v>58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59</v>
      </c>
      <c r="N1123" t="s">
        <v>21</v>
      </c>
    </row>
    <row r="1124" spans="1:14" x14ac:dyDescent="0.55000000000000004">
      <c r="A1124" t="s">
        <v>57</v>
      </c>
      <c r="B1124" t="s">
        <v>58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59</v>
      </c>
      <c r="N1124" t="s">
        <v>21</v>
      </c>
    </row>
    <row r="1125" spans="1:14" x14ac:dyDescent="0.55000000000000004">
      <c r="A1125" t="s">
        <v>60</v>
      </c>
      <c r="B1125" t="s">
        <v>61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16</v>
      </c>
      <c r="N1125" t="s">
        <v>62</v>
      </c>
    </row>
    <row r="1126" spans="1:14" x14ac:dyDescent="0.55000000000000004">
      <c r="A1126" t="s">
        <v>60</v>
      </c>
      <c r="B1126" t="s">
        <v>61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16</v>
      </c>
      <c r="N1126" t="s">
        <v>62</v>
      </c>
    </row>
    <row r="1127" spans="1:14" x14ac:dyDescent="0.55000000000000004">
      <c r="A1127" t="s">
        <v>60</v>
      </c>
      <c r="B1127" t="s">
        <v>61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16</v>
      </c>
      <c r="N1127" t="s">
        <v>62</v>
      </c>
    </row>
    <row r="1128" spans="1:14" x14ac:dyDescent="0.55000000000000004">
      <c r="A1128" t="s">
        <v>60</v>
      </c>
      <c r="B1128" t="s">
        <v>61</v>
      </c>
      <c r="C1128" s="1">
        <v>44225</v>
      </c>
      <c r="H1128">
        <v>1209</v>
      </c>
      <c r="L1128">
        <v>7</v>
      </c>
      <c r="M1128" t="s">
        <v>16</v>
      </c>
      <c r="N1128" t="s">
        <v>62</v>
      </c>
    </row>
    <row r="1129" spans="1:14" x14ac:dyDescent="0.55000000000000004">
      <c r="A1129" t="s">
        <v>60</v>
      </c>
      <c r="B1129" t="s">
        <v>61</v>
      </c>
      <c r="C1129" s="1">
        <v>44226</v>
      </c>
      <c r="H1129">
        <v>1671</v>
      </c>
      <c r="L1129">
        <v>10</v>
      </c>
      <c r="M1129" t="s">
        <v>16</v>
      </c>
      <c r="N1129" t="s">
        <v>62</v>
      </c>
    </row>
    <row r="1130" spans="1:14" x14ac:dyDescent="0.55000000000000004">
      <c r="A1130" t="s">
        <v>60</v>
      </c>
      <c r="B1130" t="s">
        <v>61</v>
      </c>
      <c r="C1130" s="1">
        <v>44227</v>
      </c>
      <c r="H1130">
        <v>1949</v>
      </c>
      <c r="L1130">
        <v>12</v>
      </c>
      <c r="M1130" t="s">
        <v>16</v>
      </c>
      <c r="N1130" t="s">
        <v>62</v>
      </c>
    </row>
    <row r="1131" spans="1:14" x14ac:dyDescent="0.55000000000000004">
      <c r="A1131" t="s">
        <v>60</v>
      </c>
      <c r="B1131" t="s">
        <v>61</v>
      </c>
      <c r="C1131" s="1">
        <v>44228</v>
      </c>
      <c r="H1131">
        <v>2134</v>
      </c>
      <c r="L1131">
        <v>13</v>
      </c>
      <c r="M1131" t="s">
        <v>16</v>
      </c>
      <c r="N1131" t="s">
        <v>62</v>
      </c>
    </row>
    <row r="1132" spans="1:14" x14ac:dyDescent="0.55000000000000004">
      <c r="A1132" t="s">
        <v>60</v>
      </c>
      <c r="B1132" t="s">
        <v>61</v>
      </c>
      <c r="C1132" s="1">
        <v>44229</v>
      </c>
      <c r="H1132">
        <v>2266</v>
      </c>
      <c r="L1132">
        <v>14</v>
      </c>
      <c r="M1132" t="s">
        <v>16</v>
      </c>
      <c r="N1132" t="s">
        <v>62</v>
      </c>
    </row>
    <row r="1133" spans="1:14" x14ac:dyDescent="0.55000000000000004">
      <c r="A1133" t="s">
        <v>60</v>
      </c>
      <c r="B1133" t="s">
        <v>61</v>
      </c>
      <c r="C1133" s="1">
        <v>44230</v>
      </c>
      <c r="H1133">
        <v>2700</v>
      </c>
      <c r="L1133">
        <v>16</v>
      </c>
      <c r="M1133" t="s">
        <v>16</v>
      </c>
      <c r="N1133" t="s">
        <v>62</v>
      </c>
    </row>
    <row r="1134" spans="1:14" x14ac:dyDescent="0.55000000000000004">
      <c r="A1134" t="s">
        <v>60</v>
      </c>
      <c r="B1134" t="s">
        <v>61</v>
      </c>
      <c r="C1134" s="1">
        <v>44231</v>
      </c>
      <c r="H1134">
        <v>3059</v>
      </c>
      <c r="L1134">
        <v>19</v>
      </c>
      <c r="M1134" t="s">
        <v>16</v>
      </c>
      <c r="N1134" t="s">
        <v>62</v>
      </c>
    </row>
    <row r="1135" spans="1:14" x14ac:dyDescent="0.55000000000000004">
      <c r="A1135" t="s">
        <v>60</v>
      </c>
      <c r="B1135" t="s">
        <v>61</v>
      </c>
      <c r="C1135" s="1">
        <v>44232</v>
      </c>
      <c r="H1135">
        <v>3059</v>
      </c>
      <c r="L1135">
        <v>19</v>
      </c>
      <c r="M1135" t="s">
        <v>16</v>
      </c>
      <c r="N1135" t="s">
        <v>62</v>
      </c>
    </row>
    <row r="1136" spans="1:14" x14ac:dyDescent="0.55000000000000004">
      <c r="A1136" t="s">
        <v>60</v>
      </c>
      <c r="B1136" t="s">
        <v>61</v>
      </c>
      <c r="C1136" s="1">
        <v>44233</v>
      </c>
      <c r="H1136">
        <v>3059</v>
      </c>
      <c r="L1136">
        <v>19</v>
      </c>
      <c r="M1136" t="s">
        <v>16</v>
      </c>
      <c r="N1136" t="s">
        <v>62</v>
      </c>
    </row>
    <row r="1137" spans="1:14" x14ac:dyDescent="0.55000000000000004">
      <c r="A1137" t="s">
        <v>60</v>
      </c>
      <c r="B1137" t="s">
        <v>61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16</v>
      </c>
      <c r="N1137" t="s">
        <v>62</v>
      </c>
    </row>
    <row r="1138" spans="1:14" x14ac:dyDescent="0.55000000000000004">
      <c r="A1138" t="s">
        <v>60</v>
      </c>
      <c r="B1138" t="s">
        <v>61</v>
      </c>
      <c r="C1138" s="1">
        <v>44235</v>
      </c>
      <c r="H1138">
        <v>13205</v>
      </c>
      <c r="L1138">
        <v>80</v>
      </c>
      <c r="M1138" t="s">
        <v>16</v>
      </c>
      <c r="N1138" t="s">
        <v>62</v>
      </c>
    </row>
    <row r="1139" spans="1:14" x14ac:dyDescent="0.55000000000000004">
      <c r="A1139" t="s">
        <v>60</v>
      </c>
      <c r="B1139" t="s">
        <v>61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16</v>
      </c>
      <c r="N1139" t="s">
        <v>62</v>
      </c>
    </row>
    <row r="1140" spans="1:14" x14ac:dyDescent="0.55000000000000004">
      <c r="A1140" t="s">
        <v>60</v>
      </c>
      <c r="B1140" t="s">
        <v>61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16</v>
      </c>
      <c r="N1140" t="s">
        <v>62</v>
      </c>
    </row>
    <row r="1141" spans="1:14" x14ac:dyDescent="0.55000000000000004">
      <c r="A1141" t="s">
        <v>60</v>
      </c>
      <c r="B1141" t="s">
        <v>61</v>
      </c>
      <c r="C1141" s="1">
        <v>44238</v>
      </c>
      <c r="H1141">
        <v>64108</v>
      </c>
      <c r="L1141">
        <v>389</v>
      </c>
      <c r="M1141" t="s">
        <v>16</v>
      </c>
      <c r="N1141" t="s">
        <v>62</v>
      </c>
    </row>
    <row r="1142" spans="1:14" x14ac:dyDescent="0.55000000000000004">
      <c r="A1142" t="s">
        <v>60</v>
      </c>
      <c r="B1142" t="s">
        <v>61</v>
      </c>
      <c r="C1142" s="1">
        <v>44239</v>
      </c>
      <c r="H1142">
        <v>82667</v>
      </c>
      <c r="L1142">
        <v>502</v>
      </c>
      <c r="M1142" t="s">
        <v>16</v>
      </c>
      <c r="N1142" t="s">
        <v>62</v>
      </c>
    </row>
    <row r="1143" spans="1:14" x14ac:dyDescent="0.55000000000000004">
      <c r="A1143" t="s">
        <v>60</v>
      </c>
      <c r="B1143" t="s">
        <v>61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16</v>
      </c>
      <c r="N1143" t="s">
        <v>62</v>
      </c>
    </row>
    <row r="1144" spans="1:14" x14ac:dyDescent="0.55000000000000004">
      <c r="A1144" t="s">
        <v>60</v>
      </c>
      <c r="B1144" t="s">
        <v>61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16</v>
      </c>
      <c r="N1144" t="s">
        <v>62</v>
      </c>
    </row>
    <row r="1145" spans="1:14" x14ac:dyDescent="0.55000000000000004">
      <c r="A1145" t="s">
        <v>60</v>
      </c>
      <c r="B1145" t="s">
        <v>61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16</v>
      </c>
      <c r="N1145" t="s">
        <v>62</v>
      </c>
    </row>
    <row r="1146" spans="1:14" x14ac:dyDescent="0.55000000000000004">
      <c r="A1146" t="s">
        <v>60</v>
      </c>
      <c r="B1146" t="s">
        <v>61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16</v>
      </c>
      <c r="N1146" t="s">
        <v>62</v>
      </c>
    </row>
    <row r="1147" spans="1:14" x14ac:dyDescent="0.55000000000000004">
      <c r="A1147" t="s">
        <v>60</v>
      </c>
      <c r="B1147" t="s">
        <v>61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16</v>
      </c>
      <c r="N1147" t="s">
        <v>62</v>
      </c>
    </row>
    <row r="1148" spans="1:14" x14ac:dyDescent="0.55000000000000004">
      <c r="A1148" t="s">
        <v>60</v>
      </c>
      <c r="B1148" t="s">
        <v>61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16</v>
      </c>
      <c r="N1148" t="s">
        <v>62</v>
      </c>
    </row>
    <row r="1149" spans="1:14" x14ac:dyDescent="0.55000000000000004">
      <c r="A1149" t="s">
        <v>60</v>
      </c>
      <c r="B1149" t="s">
        <v>61</v>
      </c>
      <c r="C1149" s="1">
        <v>44246</v>
      </c>
      <c r="H1149">
        <v>194555</v>
      </c>
      <c r="L1149">
        <v>1181</v>
      </c>
      <c r="M1149" t="s">
        <v>16</v>
      </c>
      <c r="N1149" t="s">
        <v>62</v>
      </c>
    </row>
    <row r="1150" spans="1:14" x14ac:dyDescent="0.55000000000000004">
      <c r="A1150" t="s">
        <v>60</v>
      </c>
      <c r="B1150" t="s">
        <v>61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16</v>
      </c>
      <c r="N1150" t="s">
        <v>62</v>
      </c>
    </row>
    <row r="1151" spans="1:14" x14ac:dyDescent="0.55000000000000004">
      <c r="A1151" t="s">
        <v>60</v>
      </c>
      <c r="B1151" t="s">
        <v>61</v>
      </c>
      <c r="C1151" s="1">
        <v>44248</v>
      </c>
      <c r="H1151">
        <v>184212</v>
      </c>
      <c r="L1151">
        <v>1119</v>
      </c>
      <c r="M1151" t="s">
        <v>16</v>
      </c>
      <c r="N1151" t="s">
        <v>62</v>
      </c>
    </row>
    <row r="1152" spans="1:14" x14ac:dyDescent="0.55000000000000004">
      <c r="A1152" t="s">
        <v>60</v>
      </c>
      <c r="B1152" t="s">
        <v>61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16</v>
      </c>
      <c r="N1152" t="s">
        <v>62</v>
      </c>
    </row>
    <row r="1153" spans="1:14" x14ac:dyDescent="0.55000000000000004">
      <c r="A1153" t="s">
        <v>60</v>
      </c>
      <c r="B1153" t="s">
        <v>61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16</v>
      </c>
      <c r="N1153" t="s">
        <v>62</v>
      </c>
    </row>
    <row r="1154" spans="1:14" x14ac:dyDescent="0.55000000000000004">
      <c r="A1154" t="s">
        <v>60</v>
      </c>
      <c r="B1154" t="s">
        <v>61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16</v>
      </c>
      <c r="N1154" t="s">
        <v>62</v>
      </c>
    </row>
    <row r="1155" spans="1:14" x14ac:dyDescent="0.55000000000000004">
      <c r="A1155" t="s">
        <v>60</v>
      </c>
      <c r="B1155" t="s">
        <v>61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16</v>
      </c>
      <c r="N1155" t="s">
        <v>62</v>
      </c>
    </row>
    <row r="1156" spans="1:14" x14ac:dyDescent="0.55000000000000004">
      <c r="A1156" t="s">
        <v>60</v>
      </c>
      <c r="B1156" t="s">
        <v>61</v>
      </c>
      <c r="C1156" s="1">
        <v>44253</v>
      </c>
      <c r="H1156">
        <v>136037</v>
      </c>
      <c r="L1156">
        <v>826</v>
      </c>
      <c r="M1156" t="s">
        <v>16</v>
      </c>
      <c r="N1156" t="s">
        <v>62</v>
      </c>
    </row>
    <row r="1157" spans="1:14" x14ac:dyDescent="0.55000000000000004">
      <c r="A1157" t="s">
        <v>60</v>
      </c>
      <c r="B1157" t="s">
        <v>61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16</v>
      </c>
      <c r="N1157" t="s">
        <v>62</v>
      </c>
    </row>
    <row r="1158" spans="1:14" x14ac:dyDescent="0.55000000000000004">
      <c r="A1158" t="s">
        <v>60</v>
      </c>
      <c r="B1158" t="s">
        <v>61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16</v>
      </c>
      <c r="N1158" t="s">
        <v>62</v>
      </c>
    </row>
    <row r="1159" spans="1:14" x14ac:dyDescent="0.55000000000000004">
      <c r="A1159" t="s">
        <v>60</v>
      </c>
      <c r="B1159" t="s">
        <v>61</v>
      </c>
      <c r="C1159" s="1">
        <v>44256</v>
      </c>
      <c r="H1159">
        <v>131123</v>
      </c>
      <c r="L1159">
        <v>796</v>
      </c>
      <c r="M1159" t="s">
        <v>16</v>
      </c>
      <c r="N1159" t="s">
        <v>62</v>
      </c>
    </row>
    <row r="1160" spans="1:14" x14ac:dyDescent="0.55000000000000004">
      <c r="A1160" t="s">
        <v>60</v>
      </c>
      <c r="B1160" t="s">
        <v>61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16</v>
      </c>
      <c r="N1160" t="s">
        <v>62</v>
      </c>
    </row>
    <row r="1161" spans="1:14" x14ac:dyDescent="0.55000000000000004">
      <c r="A1161" t="s">
        <v>60</v>
      </c>
      <c r="B1161" t="s">
        <v>61</v>
      </c>
      <c r="C1161" s="1">
        <v>44258</v>
      </c>
      <c r="H1161">
        <v>112614</v>
      </c>
      <c r="L1161">
        <v>684</v>
      </c>
      <c r="M1161" t="s">
        <v>16</v>
      </c>
      <c r="N1161" t="s">
        <v>62</v>
      </c>
    </row>
    <row r="1162" spans="1:14" x14ac:dyDescent="0.55000000000000004">
      <c r="A1162" t="s">
        <v>60</v>
      </c>
      <c r="B1162" t="s">
        <v>61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16</v>
      </c>
      <c r="N1162" t="s">
        <v>62</v>
      </c>
    </row>
    <row r="1163" spans="1:14" x14ac:dyDescent="0.55000000000000004">
      <c r="A1163" t="s">
        <v>60</v>
      </c>
      <c r="B1163" t="s">
        <v>61</v>
      </c>
      <c r="C1163" s="1">
        <v>44260</v>
      </c>
      <c r="H1163">
        <v>99568</v>
      </c>
      <c r="L1163">
        <v>605</v>
      </c>
      <c r="M1163" t="s">
        <v>16</v>
      </c>
      <c r="N1163" t="s">
        <v>62</v>
      </c>
    </row>
    <row r="1164" spans="1:14" x14ac:dyDescent="0.55000000000000004">
      <c r="A1164" t="s">
        <v>60</v>
      </c>
      <c r="B1164" t="s">
        <v>61</v>
      </c>
      <c r="C1164" s="1">
        <v>44261</v>
      </c>
      <c r="H1164">
        <v>94817</v>
      </c>
      <c r="L1164">
        <v>576</v>
      </c>
      <c r="M1164" t="s">
        <v>16</v>
      </c>
      <c r="N1164" t="s">
        <v>62</v>
      </c>
    </row>
    <row r="1165" spans="1:14" x14ac:dyDescent="0.55000000000000004">
      <c r="A1165" t="s">
        <v>60</v>
      </c>
      <c r="B1165" t="s">
        <v>61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16</v>
      </c>
      <c r="N1165" t="s">
        <v>62</v>
      </c>
    </row>
    <row r="1166" spans="1:14" x14ac:dyDescent="0.55000000000000004">
      <c r="A1166" t="s">
        <v>60</v>
      </c>
      <c r="B1166" t="s">
        <v>61</v>
      </c>
      <c r="C1166" s="1">
        <v>44263</v>
      </c>
      <c r="H1166">
        <v>88863</v>
      </c>
      <c r="L1166">
        <v>540</v>
      </c>
      <c r="M1166" t="s">
        <v>16</v>
      </c>
      <c r="N1166" t="s">
        <v>62</v>
      </c>
    </row>
    <row r="1167" spans="1:14" x14ac:dyDescent="0.55000000000000004">
      <c r="A1167" t="s">
        <v>60</v>
      </c>
      <c r="B1167" t="s">
        <v>61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16</v>
      </c>
      <c r="N1167" t="s">
        <v>62</v>
      </c>
    </row>
    <row r="1168" spans="1:14" x14ac:dyDescent="0.55000000000000004">
      <c r="A1168" t="s">
        <v>60</v>
      </c>
      <c r="B1168" t="s">
        <v>61</v>
      </c>
      <c r="C1168" s="1">
        <v>44265</v>
      </c>
      <c r="H1168">
        <v>93530</v>
      </c>
      <c r="L1168">
        <v>568</v>
      </c>
      <c r="M1168" t="s">
        <v>16</v>
      </c>
      <c r="N1168" t="s">
        <v>62</v>
      </c>
    </row>
    <row r="1169" spans="1:14" x14ac:dyDescent="0.55000000000000004">
      <c r="A1169" t="s">
        <v>60</v>
      </c>
      <c r="B1169" t="s">
        <v>61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16</v>
      </c>
      <c r="N1169" t="s">
        <v>62</v>
      </c>
    </row>
    <row r="1170" spans="1:14" x14ac:dyDescent="0.55000000000000004">
      <c r="A1170" t="s">
        <v>60</v>
      </c>
      <c r="B1170" t="s">
        <v>61</v>
      </c>
      <c r="C1170" s="1">
        <v>44267</v>
      </c>
      <c r="H1170">
        <v>94755</v>
      </c>
      <c r="L1170">
        <v>575</v>
      </c>
      <c r="M1170" t="s">
        <v>16</v>
      </c>
      <c r="N1170" t="s">
        <v>62</v>
      </c>
    </row>
    <row r="1171" spans="1:14" x14ac:dyDescent="0.55000000000000004">
      <c r="A1171" t="s">
        <v>60</v>
      </c>
      <c r="B1171" t="s">
        <v>61</v>
      </c>
      <c r="C1171" s="1">
        <v>44268</v>
      </c>
      <c r="H1171">
        <v>98516</v>
      </c>
      <c r="L1171">
        <v>598</v>
      </c>
      <c r="M1171" t="s">
        <v>16</v>
      </c>
      <c r="N1171" t="s">
        <v>62</v>
      </c>
    </row>
    <row r="1172" spans="1:14" x14ac:dyDescent="0.55000000000000004">
      <c r="A1172" t="s">
        <v>60</v>
      </c>
      <c r="B1172" t="s">
        <v>61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16</v>
      </c>
      <c r="N1172" t="s">
        <v>62</v>
      </c>
    </row>
    <row r="1173" spans="1:14" x14ac:dyDescent="0.55000000000000004">
      <c r="A1173" t="s">
        <v>60</v>
      </c>
      <c r="B1173" t="s">
        <v>61</v>
      </c>
      <c r="C1173" s="1">
        <v>44270</v>
      </c>
      <c r="H1173">
        <v>91598</v>
      </c>
      <c r="L1173">
        <v>556</v>
      </c>
      <c r="M1173" t="s">
        <v>16</v>
      </c>
      <c r="N1173" t="s">
        <v>62</v>
      </c>
    </row>
    <row r="1174" spans="1:14" x14ac:dyDescent="0.55000000000000004">
      <c r="A1174" t="s">
        <v>60</v>
      </c>
      <c r="B1174" t="s">
        <v>61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16</v>
      </c>
      <c r="N1174" t="s">
        <v>62</v>
      </c>
    </row>
    <row r="1175" spans="1:14" x14ac:dyDescent="0.55000000000000004">
      <c r="A1175" t="s">
        <v>60</v>
      </c>
      <c r="B1175" t="s">
        <v>61</v>
      </c>
      <c r="C1175" s="1">
        <v>44272</v>
      </c>
      <c r="H1175">
        <v>74009</v>
      </c>
      <c r="L1175">
        <v>449</v>
      </c>
      <c r="M1175" t="s">
        <v>16</v>
      </c>
      <c r="N1175" t="s">
        <v>62</v>
      </c>
    </row>
    <row r="1176" spans="1:14" x14ac:dyDescent="0.55000000000000004">
      <c r="A1176" t="s">
        <v>60</v>
      </c>
      <c r="B1176" t="s">
        <v>61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16</v>
      </c>
      <c r="N1176" t="s">
        <v>62</v>
      </c>
    </row>
    <row r="1177" spans="1:14" x14ac:dyDescent="0.55000000000000004">
      <c r="A1177" t="s">
        <v>60</v>
      </c>
      <c r="B1177" t="s">
        <v>61</v>
      </c>
      <c r="C1177" s="1">
        <v>44274</v>
      </c>
      <c r="H1177">
        <v>63738</v>
      </c>
      <c r="L1177">
        <v>387</v>
      </c>
      <c r="M1177" t="s">
        <v>16</v>
      </c>
      <c r="N1177" t="s">
        <v>62</v>
      </c>
    </row>
    <row r="1178" spans="1:14" x14ac:dyDescent="0.55000000000000004">
      <c r="A1178" t="s">
        <v>60</v>
      </c>
      <c r="B1178" t="s">
        <v>61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16</v>
      </c>
      <c r="N1178" t="s">
        <v>62</v>
      </c>
    </row>
    <row r="1179" spans="1:14" x14ac:dyDescent="0.55000000000000004">
      <c r="A1179" t="s">
        <v>60</v>
      </c>
      <c r="B1179" t="s">
        <v>61</v>
      </c>
      <c r="C1179" s="1">
        <v>44276</v>
      </c>
      <c r="H1179">
        <v>62604</v>
      </c>
      <c r="L1179">
        <v>380</v>
      </c>
      <c r="M1179" t="s">
        <v>16</v>
      </c>
      <c r="N1179" t="s">
        <v>62</v>
      </c>
    </row>
    <row r="1180" spans="1:14" x14ac:dyDescent="0.55000000000000004">
      <c r="A1180" t="s">
        <v>60</v>
      </c>
      <c r="B1180" t="s">
        <v>61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16</v>
      </c>
      <c r="N1180" t="s">
        <v>62</v>
      </c>
    </row>
    <row r="1181" spans="1:14" x14ac:dyDescent="0.55000000000000004">
      <c r="A1181" t="s">
        <v>60</v>
      </c>
      <c r="B1181" t="s">
        <v>61</v>
      </c>
      <c r="C1181" s="1">
        <v>44278</v>
      </c>
      <c r="H1181">
        <v>58584</v>
      </c>
      <c r="L1181">
        <v>356</v>
      </c>
      <c r="M1181" t="s">
        <v>16</v>
      </c>
      <c r="N1181" t="s">
        <v>62</v>
      </c>
    </row>
    <row r="1182" spans="1:14" x14ac:dyDescent="0.55000000000000004">
      <c r="A1182" t="s">
        <v>60</v>
      </c>
      <c r="B1182" t="s">
        <v>61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16</v>
      </c>
      <c r="N1182" t="s">
        <v>62</v>
      </c>
    </row>
    <row r="1183" spans="1:14" x14ac:dyDescent="0.55000000000000004">
      <c r="A1183" t="s">
        <v>60</v>
      </c>
      <c r="B1183" t="s">
        <v>61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16</v>
      </c>
      <c r="N1183" t="s">
        <v>62</v>
      </c>
    </row>
    <row r="1184" spans="1:14" x14ac:dyDescent="0.55000000000000004">
      <c r="A1184" t="s">
        <v>60</v>
      </c>
      <c r="B1184" t="s">
        <v>61</v>
      </c>
      <c r="C1184" s="1">
        <v>44281</v>
      </c>
      <c r="H1184">
        <v>65747</v>
      </c>
      <c r="L1184">
        <v>399</v>
      </c>
      <c r="M1184" t="s">
        <v>16</v>
      </c>
      <c r="N1184" t="s">
        <v>62</v>
      </c>
    </row>
    <row r="1185" spans="1:14" x14ac:dyDescent="0.55000000000000004">
      <c r="A1185" t="s">
        <v>60</v>
      </c>
      <c r="B1185" t="s">
        <v>61</v>
      </c>
      <c r="C1185" s="1">
        <v>44282</v>
      </c>
      <c r="H1185">
        <v>66974</v>
      </c>
      <c r="L1185">
        <v>407</v>
      </c>
      <c r="M1185" t="s">
        <v>16</v>
      </c>
      <c r="N1185" t="s">
        <v>62</v>
      </c>
    </row>
    <row r="1186" spans="1:14" x14ac:dyDescent="0.55000000000000004">
      <c r="A1186" t="s">
        <v>60</v>
      </c>
      <c r="B1186" t="s">
        <v>61</v>
      </c>
      <c r="C1186" s="1">
        <v>44283</v>
      </c>
      <c r="H1186">
        <v>62614</v>
      </c>
      <c r="L1186">
        <v>380</v>
      </c>
      <c r="M1186" t="s">
        <v>16</v>
      </c>
      <c r="N1186" t="s">
        <v>62</v>
      </c>
    </row>
    <row r="1187" spans="1:14" x14ac:dyDescent="0.55000000000000004">
      <c r="A1187" t="s">
        <v>60</v>
      </c>
      <c r="B1187" t="s">
        <v>61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16</v>
      </c>
      <c r="N1187" t="s">
        <v>62</v>
      </c>
    </row>
    <row r="1188" spans="1:14" x14ac:dyDescent="0.55000000000000004">
      <c r="A1188" t="s">
        <v>60</v>
      </c>
      <c r="B1188" t="s">
        <v>61</v>
      </c>
      <c r="C1188" s="1">
        <v>44285</v>
      </c>
      <c r="H1188">
        <v>50654</v>
      </c>
      <c r="L1188">
        <v>308</v>
      </c>
      <c r="M1188" t="s">
        <v>16</v>
      </c>
      <c r="N1188" t="s">
        <v>62</v>
      </c>
    </row>
    <row r="1189" spans="1:14" x14ac:dyDescent="0.55000000000000004">
      <c r="A1189" t="s">
        <v>60</v>
      </c>
      <c r="B1189" t="s">
        <v>61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16</v>
      </c>
      <c r="N1189" t="s">
        <v>62</v>
      </c>
    </row>
    <row r="1190" spans="1:14" x14ac:dyDescent="0.55000000000000004">
      <c r="A1190" t="s">
        <v>60</v>
      </c>
      <c r="B1190" t="s">
        <v>61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16</v>
      </c>
      <c r="N1190" t="s">
        <v>62</v>
      </c>
    </row>
    <row r="1191" spans="1:14" x14ac:dyDescent="0.55000000000000004">
      <c r="A1191" t="s">
        <v>60</v>
      </c>
      <c r="B1191" t="s">
        <v>61</v>
      </c>
      <c r="C1191" s="1">
        <v>44288</v>
      </c>
      <c r="H1191">
        <v>35450</v>
      </c>
      <c r="L1191">
        <v>215</v>
      </c>
      <c r="M1191" t="s">
        <v>16</v>
      </c>
      <c r="N1191" t="s">
        <v>62</v>
      </c>
    </row>
    <row r="1192" spans="1:14" x14ac:dyDescent="0.55000000000000004">
      <c r="A1192" t="s">
        <v>60</v>
      </c>
      <c r="B1192" t="s">
        <v>61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16</v>
      </c>
      <c r="N1192" t="s">
        <v>62</v>
      </c>
    </row>
    <row r="1193" spans="1:14" x14ac:dyDescent="0.55000000000000004">
      <c r="A1193" t="s">
        <v>60</v>
      </c>
      <c r="B1193" t="s">
        <v>61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16</v>
      </c>
      <c r="N1193" t="s">
        <v>62</v>
      </c>
    </row>
    <row r="1194" spans="1:14" x14ac:dyDescent="0.55000000000000004">
      <c r="A1194" t="s">
        <v>60</v>
      </c>
      <c r="B1194" t="s">
        <v>61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16</v>
      </c>
      <c r="N1194" t="s">
        <v>62</v>
      </c>
    </row>
    <row r="1195" spans="1:14" x14ac:dyDescent="0.55000000000000004">
      <c r="A1195" t="s">
        <v>60</v>
      </c>
      <c r="B1195" t="s">
        <v>61</v>
      </c>
      <c r="C1195" s="1">
        <v>44292</v>
      </c>
      <c r="H1195">
        <v>29863</v>
      </c>
      <c r="L1195">
        <v>181</v>
      </c>
      <c r="M1195" t="s">
        <v>16</v>
      </c>
      <c r="N1195" t="s">
        <v>62</v>
      </c>
    </row>
    <row r="1196" spans="1:14" x14ac:dyDescent="0.55000000000000004">
      <c r="A1196" t="s">
        <v>60</v>
      </c>
      <c r="B1196" t="s">
        <v>61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16</v>
      </c>
      <c r="N1196" t="s">
        <v>62</v>
      </c>
    </row>
    <row r="1197" spans="1:14" x14ac:dyDescent="0.55000000000000004">
      <c r="A1197" t="s">
        <v>60</v>
      </c>
      <c r="B1197" t="s">
        <v>61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16</v>
      </c>
      <c r="N1197" t="s">
        <v>62</v>
      </c>
    </row>
    <row r="1198" spans="1:14" x14ac:dyDescent="0.55000000000000004">
      <c r="A1198" t="s">
        <v>60</v>
      </c>
      <c r="B1198" t="s">
        <v>61</v>
      </c>
      <c r="C1198" s="1">
        <v>44295</v>
      </c>
      <c r="H1198">
        <v>44356</v>
      </c>
      <c r="L1198">
        <v>269</v>
      </c>
      <c r="M1198" t="s">
        <v>16</v>
      </c>
      <c r="N1198" t="s">
        <v>62</v>
      </c>
    </row>
    <row r="1199" spans="1:14" x14ac:dyDescent="0.55000000000000004">
      <c r="A1199" t="s">
        <v>60</v>
      </c>
      <c r="B1199" t="s">
        <v>61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16</v>
      </c>
      <c r="N1199" t="s">
        <v>62</v>
      </c>
    </row>
    <row r="1200" spans="1:14" x14ac:dyDescent="0.55000000000000004">
      <c r="A1200" t="s">
        <v>60</v>
      </c>
      <c r="B1200" t="s">
        <v>61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16</v>
      </c>
      <c r="N1200" t="s">
        <v>62</v>
      </c>
    </row>
    <row r="1201" spans="1:14" x14ac:dyDescent="0.55000000000000004">
      <c r="A1201" t="s">
        <v>60</v>
      </c>
      <c r="B1201" t="s">
        <v>61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16</v>
      </c>
      <c r="N1201" t="s">
        <v>62</v>
      </c>
    </row>
    <row r="1202" spans="1:14" x14ac:dyDescent="0.55000000000000004">
      <c r="A1202" t="s">
        <v>60</v>
      </c>
      <c r="B1202" t="s">
        <v>61</v>
      </c>
      <c r="C1202" s="1">
        <v>44299</v>
      </c>
      <c r="H1202">
        <v>109479</v>
      </c>
      <c r="L1202">
        <v>665</v>
      </c>
      <c r="M1202" t="s">
        <v>16</v>
      </c>
      <c r="N1202" t="s">
        <v>62</v>
      </c>
    </row>
    <row r="1203" spans="1:14" x14ac:dyDescent="0.55000000000000004">
      <c r="A1203" t="s">
        <v>60</v>
      </c>
      <c r="B1203" t="s">
        <v>61</v>
      </c>
      <c r="C1203" s="1">
        <v>44300</v>
      </c>
      <c r="H1203">
        <v>128577</v>
      </c>
      <c r="L1203">
        <v>781</v>
      </c>
      <c r="M1203" t="s">
        <v>16</v>
      </c>
      <c r="N1203" t="s">
        <v>62</v>
      </c>
    </row>
    <row r="1204" spans="1:14" x14ac:dyDescent="0.55000000000000004">
      <c r="A1204" t="s">
        <v>60</v>
      </c>
      <c r="B1204" t="s">
        <v>61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16</v>
      </c>
      <c r="N1204" t="s">
        <v>62</v>
      </c>
    </row>
    <row r="1205" spans="1:14" x14ac:dyDescent="0.55000000000000004">
      <c r="A1205" t="s">
        <v>60</v>
      </c>
      <c r="B1205" t="s">
        <v>61</v>
      </c>
      <c r="C1205" s="1">
        <v>44302</v>
      </c>
      <c r="H1205">
        <v>146920</v>
      </c>
      <c r="L1205">
        <v>892</v>
      </c>
      <c r="M1205" t="s">
        <v>16</v>
      </c>
      <c r="N1205" t="s">
        <v>62</v>
      </c>
    </row>
    <row r="1206" spans="1:14" x14ac:dyDescent="0.55000000000000004">
      <c r="A1206" t="s">
        <v>60</v>
      </c>
      <c r="B1206" t="s">
        <v>61</v>
      </c>
      <c r="C1206" s="1">
        <v>44303</v>
      </c>
      <c r="H1206">
        <v>157810</v>
      </c>
      <c r="L1206">
        <v>958</v>
      </c>
      <c r="M1206" t="s">
        <v>16</v>
      </c>
      <c r="N1206" t="s">
        <v>62</v>
      </c>
    </row>
    <row r="1207" spans="1:14" x14ac:dyDescent="0.55000000000000004">
      <c r="A1207" t="s">
        <v>60</v>
      </c>
      <c r="B1207" t="s">
        <v>61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16</v>
      </c>
      <c r="N1207" t="s">
        <v>62</v>
      </c>
    </row>
    <row r="1208" spans="1:14" x14ac:dyDescent="0.55000000000000004">
      <c r="A1208" t="s">
        <v>60</v>
      </c>
      <c r="B1208" t="s">
        <v>61</v>
      </c>
      <c r="C1208" s="1">
        <v>44305</v>
      </c>
      <c r="H1208">
        <v>154261</v>
      </c>
      <c r="L1208">
        <v>937</v>
      </c>
      <c r="M1208" t="s">
        <v>16</v>
      </c>
      <c r="N1208" t="s">
        <v>62</v>
      </c>
    </row>
    <row r="1209" spans="1:14" x14ac:dyDescent="0.55000000000000004">
      <c r="A1209" t="s">
        <v>60</v>
      </c>
      <c r="B1209" t="s">
        <v>61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16</v>
      </c>
      <c r="N1209" t="s">
        <v>62</v>
      </c>
    </row>
    <row r="1210" spans="1:14" x14ac:dyDescent="0.55000000000000004">
      <c r="A1210" t="s">
        <v>60</v>
      </c>
      <c r="B1210" t="s">
        <v>61</v>
      </c>
      <c r="C1210" s="1">
        <v>44307</v>
      </c>
      <c r="H1210">
        <v>159461</v>
      </c>
      <c r="L1210">
        <v>968</v>
      </c>
      <c r="M1210" t="s">
        <v>16</v>
      </c>
      <c r="N1210" t="s">
        <v>62</v>
      </c>
    </row>
    <row r="1211" spans="1:14" x14ac:dyDescent="0.55000000000000004">
      <c r="A1211" t="s">
        <v>60</v>
      </c>
      <c r="B1211" t="s">
        <v>61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16</v>
      </c>
      <c r="N1211" t="s">
        <v>62</v>
      </c>
    </row>
    <row r="1212" spans="1:14" x14ac:dyDescent="0.55000000000000004">
      <c r="A1212" t="s">
        <v>60</v>
      </c>
      <c r="B1212" t="s">
        <v>61</v>
      </c>
      <c r="C1212" s="1">
        <v>44309</v>
      </c>
      <c r="H1212">
        <v>154118</v>
      </c>
      <c r="L1212">
        <v>936</v>
      </c>
      <c r="M1212" t="s">
        <v>16</v>
      </c>
      <c r="N1212" t="s">
        <v>62</v>
      </c>
    </row>
    <row r="1213" spans="1:14" x14ac:dyDescent="0.55000000000000004">
      <c r="A1213" t="s">
        <v>60</v>
      </c>
      <c r="B1213" t="s">
        <v>61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16</v>
      </c>
      <c r="N1213" t="s">
        <v>62</v>
      </c>
    </row>
    <row r="1214" spans="1:14" x14ac:dyDescent="0.55000000000000004">
      <c r="A1214" t="s">
        <v>60</v>
      </c>
      <c r="B1214" t="s">
        <v>61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16</v>
      </c>
      <c r="N1214" t="s">
        <v>62</v>
      </c>
    </row>
    <row r="1215" spans="1:14" x14ac:dyDescent="0.55000000000000004">
      <c r="A1215" t="s">
        <v>60</v>
      </c>
      <c r="B1215" t="s">
        <v>61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16</v>
      </c>
      <c r="N1215" t="s">
        <v>62</v>
      </c>
    </row>
    <row r="1216" spans="1:14" x14ac:dyDescent="0.55000000000000004">
      <c r="A1216" t="s">
        <v>60</v>
      </c>
      <c r="B1216" t="s">
        <v>61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16</v>
      </c>
      <c r="N1216" t="s">
        <v>62</v>
      </c>
    </row>
    <row r="1217" spans="1:14" x14ac:dyDescent="0.55000000000000004">
      <c r="A1217" t="s">
        <v>60</v>
      </c>
      <c r="B1217" t="s">
        <v>61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16</v>
      </c>
      <c r="N1217" t="s">
        <v>62</v>
      </c>
    </row>
    <row r="1218" spans="1:14" x14ac:dyDescent="0.55000000000000004">
      <c r="A1218" t="s">
        <v>60</v>
      </c>
      <c r="B1218" t="s">
        <v>61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16</v>
      </c>
      <c r="N1218" t="s">
        <v>62</v>
      </c>
    </row>
    <row r="1219" spans="1:14" x14ac:dyDescent="0.55000000000000004">
      <c r="A1219" t="s">
        <v>63</v>
      </c>
      <c r="B1219" t="s">
        <v>64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16</v>
      </c>
      <c r="N1219" t="s">
        <v>21</v>
      </c>
    </row>
    <row r="1220" spans="1:14" x14ac:dyDescent="0.55000000000000004">
      <c r="A1220" t="s">
        <v>63</v>
      </c>
      <c r="B1220" t="s">
        <v>64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16</v>
      </c>
      <c r="N1220" t="s">
        <v>21</v>
      </c>
    </row>
    <row r="1221" spans="1:14" x14ac:dyDescent="0.55000000000000004">
      <c r="A1221" t="s">
        <v>63</v>
      </c>
      <c r="B1221" t="s">
        <v>64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16</v>
      </c>
      <c r="N1221" t="s">
        <v>21</v>
      </c>
    </row>
    <row r="1222" spans="1:14" x14ac:dyDescent="0.55000000000000004">
      <c r="A1222" t="s">
        <v>63</v>
      </c>
      <c r="B1222" t="s">
        <v>64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16</v>
      </c>
      <c r="N1222" t="s">
        <v>21</v>
      </c>
    </row>
    <row r="1223" spans="1:14" x14ac:dyDescent="0.55000000000000004">
      <c r="A1223" t="s">
        <v>63</v>
      </c>
      <c r="B1223" t="s">
        <v>64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16</v>
      </c>
      <c r="N1223" t="s">
        <v>21</v>
      </c>
    </row>
    <row r="1224" spans="1:14" x14ac:dyDescent="0.55000000000000004">
      <c r="A1224" t="s">
        <v>63</v>
      </c>
      <c r="B1224" t="s">
        <v>64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16</v>
      </c>
      <c r="N1224" t="s">
        <v>21</v>
      </c>
    </row>
    <row r="1225" spans="1:14" x14ac:dyDescent="0.55000000000000004">
      <c r="A1225" t="s">
        <v>63</v>
      </c>
      <c r="B1225" t="s">
        <v>64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16</v>
      </c>
      <c r="N1225" t="s">
        <v>21</v>
      </c>
    </row>
    <row r="1226" spans="1:14" x14ac:dyDescent="0.55000000000000004">
      <c r="A1226" t="s">
        <v>63</v>
      </c>
      <c r="B1226" t="s">
        <v>64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16</v>
      </c>
      <c r="N1226" t="s">
        <v>21</v>
      </c>
    </row>
    <row r="1227" spans="1:14" x14ac:dyDescent="0.55000000000000004">
      <c r="A1227" t="s">
        <v>63</v>
      </c>
      <c r="B1227" t="s">
        <v>64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16</v>
      </c>
      <c r="N1227" t="s">
        <v>21</v>
      </c>
    </row>
    <row r="1228" spans="1:14" x14ac:dyDescent="0.55000000000000004">
      <c r="A1228" t="s">
        <v>63</v>
      </c>
      <c r="B1228" t="s">
        <v>64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16</v>
      </c>
      <c r="N1228" t="s">
        <v>21</v>
      </c>
    </row>
    <row r="1229" spans="1:14" x14ac:dyDescent="0.55000000000000004">
      <c r="A1229" t="s">
        <v>63</v>
      </c>
      <c r="B1229" t="s">
        <v>64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16</v>
      </c>
      <c r="N1229" t="s">
        <v>21</v>
      </c>
    </row>
    <row r="1230" spans="1:14" x14ac:dyDescent="0.55000000000000004">
      <c r="A1230" t="s">
        <v>63</v>
      </c>
      <c r="B1230" t="s">
        <v>64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16</v>
      </c>
      <c r="N1230" t="s">
        <v>21</v>
      </c>
    </row>
    <row r="1231" spans="1:14" x14ac:dyDescent="0.55000000000000004">
      <c r="A1231" t="s">
        <v>63</v>
      </c>
      <c r="B1231" t="s">
        <v>64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16</v>
      </c>
      <c r="N1231" t="s">
        <v>21</v>
      </c>
    </row>
    <row r="1232" spans="1:14" x14ac:dyDescent="0.55000000000000004">
      <c r="A1232" t="s">
        <v>63</v>
      </c>
      <c r="B1232" t="s">
        <v>64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16</v>
      </c>
      <c r="N1232" t="s">
        <v>21</v>
      </c>
    </row>
    <row r="1233" spans="1:14" x14ac:dyDescent="0.55000000000000004">
      <c r="A1233" t="s">
        <v>63</v>
      </c>
      <c r="B1233" t="s">
        <v>64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16</v>
      </c>
      <c r="N1233" t="s">
        <v>21</v>
      </c>
    </row>
    <row r="1234" spans="1:14" x14ac:dyDescent="0.55000000000000004">
      <c r="A1234" t="s">
        <v>63</v>
      </c>
      <c r="B1234" t="s">
        <v>64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16</v>
      </c>
      <c r="N1234" t="s">
        <v>21</v>
      </c>
    </row>
    <row r="1235" spans="1:14" x14ac:dyDescent="0.55000000000000004">
      <c r="A1235" t="s">
        <v>63</v>
      </c>
      <c r="B1235" t="s">
        <v>64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16</v>
      </c>
      <c r="N1235" t="s">
        <v>21</v>
      </c>
    </row>
    <row r="1236" spans="1:14" x14ac:dyDescent="0.55000000000000004">
      <c r="A1236" t="s">
        <v>63</v>
      </c>
      <c r="B1236" t="s">
        <v>64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16</v>
      </c>
      <c r="N1236" t="s">
        <v>21</v>
      </c>
    </row>
    <row r="1237" spans="1:14" x14ac:dyDescent="0.55000000000000004">
      <c r="A1237" t="s">
        <v>63</v>
      </c>
      <c r="B1237" t="s">
        <v>64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16</v>
      </c>
      <c r="N1237" t="s">
        <v>21</v>
      </c>
    </row>
    <row r="1238" spans="1:14" x14ac:dyDescent="0.55000000000000004">
      <c r="A1238" t="s">
        <v>63</v>
      </c>
      <c r="B1238" t="s">
        <v>64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16</v>
      </c>
      <c r="N1238" t="s">
        <v>21</v>
      </c>
    </row>
    <row r="1239" spans="1:14" x14ac:dyDescent="0.55000000000000004">
      <c r="A1239" t="s">
        <v>63</v>
      </c>
      <c r="B1239" t="s">
        <v>64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16</v>
      </c>
      <c r="N1239" t="s">
        <v>21</v>
      </c>
    </row>
    <row r="1240" spans="1:14" x14ac:dyDescent="0.55000000000000004">
      <c r="A1240" t="s">
        <v>63</v>
      </c>
      <c r="B1240" t="s">
        <v>64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16</v>
      </c>
      <c r="N1240" t="s">
        <v>21</v>
      </c>
    </row>
    <row r="1241" spans="1:14" x14ac:dyDescent="0.55000000000000004">
      <c r="A1241" t="s">
        <v>63</v>
      </c>
      <c r="B1241" t="s">
        <v>64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16</v>
      </c>
      <c r="N1241" t="s">
        <v>21</v>
      </c>
    </row>
    <row r="1242" spans="1:14" x14ac:dyDescent="0.55000000000000004">
      <c r="A1242" t="s">
        <v>63</v>
      </c>
      <c r="B1242" t="s">
        <v>64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16</v>
      </c>
      <c r="N1242" t="s">
        <v>21</v>
      </c>
    </row>
    <row r="1243" spans="1:14" x14ac:dyDescent="0.55000000000000004">
      <c r="A1243" t="s">
        <v>63</v>
      </c>
      <c r="B1243" t="s">
        <v>64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16</v>
      </c>
      <c r="N1243" t="s">
        <v>21</v>
      </c>
    </row>
    <row r="1244" spans="1:14" x14ac:dyDescent="0.55000000000000004">
      <c r="A1244" t="s">
        <v>63</v>
      </c>
      <c r="B1244" t="s">
        <v>64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16</v>
      </c>
      <c r="N1244" t="s">
        <v>21</v>
      </c>
    </row>
    <row r="1245" spans="1:14" x14ac:dyDescent="0.55000000000000004">
      <c r="A1245" t="s">
        <v>63</v>
      </c>
      <c r="B1245" t="s">
        <v>64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16</v>
      </c>
      <c r="N1245" t="s">
        <v>21</v>
      </c>
    </row>
    <row r="1246" spans="1:14" x14ac:dyDescent="0.55000000000000004">
      <c r="A1246" t="s">
        <v>63</v>
      </c>
      <c r="B1246" t="s">
        <v>64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16</v>
      </c>
      <c r="N1246" t="s">
        <v>21</v>
      </c>
    </row>
    <row r="1247" spans="1:14" x14ac:dyDescent="0.55000000000000004">
      <c r="A1247" t="s">
        <v>63</v>
      </c>
      <c r="B1247" t="s">
        <v>64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16</v>
      </c>
      <c r="N1247" t="s">
        <v>21</v>
      </c>
    </row>
    <row r="1248" spans="1:14" x14ac:dyDescent="0.55000000000000004">
      <c r="A1248" t="s">
        <v>63</v>
      </c>
      <c r="B1248" t="s">
        <v>64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16</v>
      </c>
      <c r="N1248" t="s">
        <v>21</v>
      </c>
    </row>
    <row r="1249" spans="1:14" x14ac:dyDescent="0.55000000000000004">
      <c r="A1249" t="s">
        <v>63</v>
      </c>
      <c r="B1249" t="s">
        <v>64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16</v>
      </c>
      <c r="N1249" t="s">
        <v>21</v>
      </c>
    </row>
    <row r="1250" spans="1:14" x14ac:dyDescent="0.55000000000000004">
      <c r="A1250" t="s">
        <v>63</v>
      </c>
      <c r="B1250" t="s">
        <v>64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16</v>
      </c>
      <c r="N1250" t="s">
        <v>21</v>
      </c>
    </row>
    <row r="1251" spans="1:14" x14ac:dyDescent="0.55000000000000004">
      <c r="A1251" t="s">
        <v>63</v>
      </c>
      <c r="B1251" t="s">
        <v>64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16</v>
      </c>
      <c r="N1251" t="s">
        <v>21</v>
      </c>
    </row>
    <row r="1252" spans="1:14" x14ac:dyDescent="0.55000000000000004">
      <c r="A1252" t="s">
        <v>63</v>
      </c>
      <c r="B1252" t="s">
        <v>64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16</v>
      </c>
      <c r="N1252" t="s">
        <v>21</v>
      </c>
    </row>
    <row r="1253" spans="1:14" x14ac:dyDescent="0.55000000000000004">
      <c r="A1253" t="s">
        <v>63</v>
      </c>
      <c r="B1253" t="s">
        <v>64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16</v>
      </c>
      <c r="N1253" t="s">
        <v>21</v>
      </c>
    </row>
    <row r="1254" spans="1:14" x14ac:dyDescent="0.55000000000000004">
      <c r="A1254" t="s">
        <v>63</v>
      </c>
      <c r="B1254" t="s">
        <v>64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16</v>
      </c>
      <c r="N1254" t="s">
        <v>21</v>
      </c>
    </row>
    <row r="1255" spans="1:14" x14ac:dyDescent="0.55000000000000004">
      <c r="A1255" t="s">
        <v>63</v>
      </c>
      <c r="B1255" t="s">
        <v>64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16</v>
      </c>
      <c r="N1255" t="s">
        <v>21</v>
      </c>
    </row>
    <row r="1256" spans="1:14" x14ac:dyDescent="0.55000000000000004">
      <c r="A1256" t="s">
        <v>63</v>
      </c>
      <c r="B1256" t="s">
        <v>64</v>
      </c>
      <c r="C1256" s="1">
        <v>44279</v>
      </c>
      <c r="H1256">
        <v>966</v>
      </c>
      <c r="L1256">
        <v>3362</v>
      </c>
      <c r="M1256" t="s">
        <v>16</v>
      </c>
      <c r="N1256" t="s">
        <v>21</v>
      </c>
    </row>
    <row r="1257" spans="1:14" x14ac:dyDescent="0.55000000000000004">
      <c r="A1257" t="s">
        <v>63</v>
      </c>
      <c r="B1257" t="s">
        <v>64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16</v>
      </c>
      <c r="N1257" t="s">
        <v>21</v>
      </c>
    </row>
    <row r="1258" spans="1:14" x14ac:dyDescent="0.55000000000000004">
      <c r="A1258" t="s">
        <v>63</v>
      </c>
      <c r="B1258" t="s">
        <v>64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16</v>
      </c>
      <c r="N1258" t="s">
        <v>21</v>
      </c>
    </row>
    <row r="1259" spans="1:14" x14ac:dyDescent="0.55000000000000004">
      <c r="A1259" t="s">
        <v>63</v>
      </c>
      <c r="B1259" t="s">
        <v>64</v>
      </c>
      <c r="C1259" s="1">
        <v>44282</v>
      </c>
      <c r="H1259">
        <v>370</v>
      </c>
      <c r="L1259">
        <v>1288</v>
      </c>
      <c r="M1259" t="s">
        <v>16</v>
      </c>
      <c r="N1259" t="s">
        <v>21</v>
      </c>
    </row>
    <row r="1260" spans="1:14" x14ac:dyDescent="0.55000000000000004">
      <c r="A1260" t="s">
        <v>63</v>
      </c>
      <c r="B1260" t="s">
        <v>64</v>
      </c>
      <c r="C1260" s="1">
        <v>44283</v>
      </c>
      <c r="H1260">
        <v>279</v>
      </c>
      <c r="L1260">
        <v>971</v>
      </c>
      <c r="M1260" t="s">
        <v>16</v>
      </c>
      <c r="N1260" t="s">
        <v>21</v>
      </c>
    </row>
    <row r="1261" spans="1:14" x14ac:dyDescent="0.55000000000000004">
      <c r="A1261" t="s">
        <v>63</v>
      </c>
      <c r="B1261" t="s">
        <v>64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16</v>
      </c>
      <c r="N1261" t="s">
        <v>21</v>
      </c>
    </row>
    <row r="1262" spans="1:14" x14ac:dyDescent="0.55000000000000004">
      <c r="A1262" t="s">
        <v>63</v>
      </c>
      <c r="B1262" t="s">
        <v>64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16</v>
      </c>
      <c r="N1262" t="s">
        <v>21</v>
      </c>
    </row>
    <row r="1263" spans="1:14" x14ac:dyDescent="0.55000000000000004">
      <c r="A1263" t="s">
        <v>63</v>
      </c>
      <c r="B1263" t="s">
        <v>64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16</v>
      </c>
      <c r="N1263" t="s">
        <v>21</v>
      </c>
    </row>
    <row r="1264" spans="1:14" x14ac:dyDescent="0.55000000000000004">
      <c r="A1264" t="s">
        <v>63</v>
      </c>
      <c r="B1264" t="s">
        <v>64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16</v>
      </c>
      <c r="N1264" t="s">
        <v>21</v>
      </c>
    </row>
    <row r="1265" spans="1:14" x14ac:dyDescent="0.55000000000000004">
      <c r="A1265" t="s">
        <v>63</v>
      </c>
      <c r="B1265" t="s">
        <v>64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16</v>
      </c>
      <c r="N1265" t="s">
        <v>21</v>
      </c>
    </row>
    <row r="1266" spans="1:14" x14ac:dyDescent="0.55000000000000004">
      <c r="A1266" t="s">
        <v>63</v>
      </c>
      <c r="B1266" t="s">
        <v>64</v>
      </c>
      <c r="C1266" s="1">
        <v>44289</v>
      </c>
      <c r="H1266">
        <v>6</v>
      </c>
      <c r="L1266">
        <v>21</v>
      </c>
      <c r="M1266" t="s">
        <v>16</v>
      </c>
      <c r="N1266" t="s">
        <v>21</v>
      </c>
    </row>
    <row r="1267" spans="1:14" x14ac:dyDescent="0.55000000000000004">
      <c r="A1267" t="s">
        <v>63</v>
      </c>
      <c r="B1267" t="s">
        <v>64</v>
      </c>
      <c r="C1267" s="1">
        <v>44290</v>
      </c>
      <c r="H1267">
        <v>5</v>
      </c>
      <c r="L1267">
        <v>17</v>
      </c>
      <c r="M1267" t="s">
        <v>16</v>
      </c>
      <c r="N1267" t="s">
        <v>21</v>
      </c>
    </row>
    <row r="1268" spans="1:14" x14ac:dyDescent="0.55000000000000004">
      <c r="A1268" t="s">
        <v>63</v>
      </c>
      <c r="B1268" t="s">
        <v>64</v>
      </c>
      <c r="C1268" s="1">
        <v>44291</v>
      </c>
      <c r="H1268">
        <v>5</v>
      </c>
      <c r="L1268">
        <v>17</v>
      </c>
      <c r="M1268" t="s">
        <v>16</v>
      </c>
      <c r="N1268" t="s">
        <v>21</v>
      </c>
    </row>
    <row r="1269" spans="1:14" x14ac:dyDescent="0.55000000000000004">
      <c r="A1269" t="s">
        <v>63</v>
      </c>
      <c r="B1269" t="s">
        <v>64</v>
      </c>
      <c r="C1269" s="1">
        <v>44292</v>
      </c>
      <c r="H1269">
        <v>4</v>
      </c>
      <c r="L1269">
        <v>14</v>
      </c>
      <c r="M1269" t="s">
        <v>16</v>
      </c>
      <c r="N1269" t="s">
        <v>21</v>
      </c>
    </row>
    <row r="1270" spans="1:14" x14ac:dyDescent="0.55000000000000004">
      <c r="A1270" t="s">
        <v>63</v>
      </c>
      <c r="B1270" t="s">
        <v>64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16</v>
      </c>
      <c r="N1270" t="s">
        <v>21</v>
      </c>
    </row>
    <row r="1271" spans="1:14" x14ac:dyDescent="0.55000000000000004">
      <c r="A1271" t="s">
        <v>63</v>
      </c>
      <c r="B1271" t="s">
        <v>64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16</v>
      </c>
      <c r="N1271" t="s">
        <v>21</v>
      </c>
    </row>
    <row r="1272" spans="1:14" x14ac:dyDescent="0.55000000000000004">
      <c r="A1272" t="s">
        <v>63</v>
      </c>
      <c r="B1272" t="s">
        <v>64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16</v>
      </c>
      <c r="N1272" t="s">
        <v>21</v>
      </c>
    </row>
    <row r="1273" spans="1:14" x14ac:dyDescent="0.55000000000000004">
      <c r="A1273" t="s">
        <v>63</v>
      </c>
      <c r="B1273" t="s">
        <v>64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16</v>
      </c>
      <c r="N1273" t="s">
        <v>21</v>
      </c>
    </row>
    <row r="1274" spans="1:14" x14ac:dyDescent="0.55000000000000004">
      <c r="A1274" t="s">
        <v>63</v>
      </c>
      <c r="B1274" t="s">
        <v>64</v>
      </c>
      <c r="C1274" s="1">
        <v>44297</v>
      </c>
      <c r="H1274">
        <v>311</v>
      </c>
      <c r="L1274">
        <v>1082</v>
      </c>
      <c r="M1274" t="s">
        <v>16</v>
      </c>
      <c r="N1274" t="s">
        <v>21</v>
      </c>
    </row>
    <row r="1275" spans="1:14" x14ac:dyDescent="0.55000000000000004">
      <c r="A1275" t="s">
        <v>63</v>
      </c>
      <c r="B1275" t="s">
        <v>64</v>
      </c>
      <c r="C1275" s="1">
        <v>44298</v>
      </c>
      <c r="H1275">
        <v>318</v>
      </c>
      <c r="L1275">
        <v>1107</v>
      </c>
      <c r="M1275" t="s">
        <v>16</v>
      </c>
      <c r="N1275" t="s">
        <v>21</v>
      </c>
    </row>
    <row r="1276" spans="1:14" x14ac:dyDescent="0.55000000000000004">
      <c r="A1276" t="s">
        <v>63</v>
      </c>
      <c r="B1276" t="s">
        <v>64</v>
      </c>
      <c r="C1276" s="1">
        <v>44299</v>
      </c>
      <c r="H1276">
        <v>325</v>
      </c>
      <c r="L1276">
        <v>1131</v>
      </c>
      <c r="M1276" t="s">
        <v>16</v>
      </c>
      <c r="N1276" t="s">
        <v>21</v>
      </c>
    </row>
    <row r="1277" spans="1:14" x14ac:dyDescent="0.55000000000000004">
      <c r="A1277" t="s">
        <v>63</v>
      </c>
      <c r="B1277" t="s">
        <v>64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16</v>
      </c>
      <c r="N1277" t="s">
        <v>21</v>
      </c>
    </row>
    <row r="1278" spans="1:14" x14ac:dyDescent="0.55000000000000004">
      <c r="A1278" t="s">
        <v>63</v>
      </c>
      <c r="B1278" t="s">
        <v>64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16</v>
      </c>
      <c r="N1278" t="s">
        <v>21</v>
      </c>
    </row>
    <row r="1279" spans="1:14" x14ac:dyDescent="0.55000000000000004">
      <c r="A1279" t="s">
        <v>63</v>
      </c>
      <c r="B1279" t="s">
        <v>64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16</v>
      </c>
      <c r="N1279" t="s">
        <v>21</v>
      </c>
    </row>
    <row r="1280" spans="1:14" x14ac:dyDescent="0.55000000000000004">
      <c r="A1280" t="s">
        <v>63</v>
      </c>
      <c r="B1280" t="s">
        <v>64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16</v>
      </c>
      <c r="N1280" t="s">
        <v>21</v>
      </c>
    </row>
    <row r="1281" spans="1:14" x14ac:dyDescent="0.55000000000000004">
      <c r="A1281" t="s">
        <v>63</v>
      </c>
      <c r="B1281" t="s">
        <v>64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16</v>
      </c>
      <c r="N1281" t="s">
        <v>21</v>
      </c>
    </row>
    <row r="1282" spans="1:14" x14ac:dyDescent="0.55000000000000004">
      <c r="A1282" t="s">
        <v>63</v>
      </c>
      <c r="B1282" t="s">
        <v>64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16</v>
      </c>
      <c r="N1282" t="s">
        <v>21</v>
      </c>
    </row>
    <row r="1283" spans="1:14" x14ac:dyDescent="0.55000000000000004">
      <c r="A1283" t="s">
        <v>63</v>
      </c>
      <c r="B1283" t="s">
        <v>64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16</v>
      </c>
      <c r="N1283" t="s">
        <v>21</v>
      </c>
    </row>
    <row r="1284" spans="1:14" x14ac:dyDescent="0.55000000000000004">
      <c r="A1284" t="s">
        <v>63</v>
      </c>
      <c r="B1284" t="s">
        <v>64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16</v>
      </c>
      <c r="N1284" t="s">
        <v>21</v>
      </c>
    </row>
    <row r="1285" spans="1:14" x14ac:dyDescent="0.55000000000000004">
      <c r="A1285" t="s">
        <v>63</v>
      </c>
      <c r="B1285" t="s">
        <v>64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16</v>
      </c>
      <c r="N1285" t="s">
        <v>21</v>
      </c>
    </row>
    <row r="1286" spans="1:14" x14ac:dyDescent="0.55000000000000004">
      <c r="A1286" t="s">
        <v>63</v>
      </c>
      <c r="B1286" t="s">
        <v>64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16</v>
      </c>
      <c r="N1286" t="s">
        <v>21</v>
      </c>
    </row>
    <row r="1287" spans="1:14" x14ac:dyDescent="0.55000000000000004">
      <c r="A1287" t="s">
        <v>63</v>
      </c>
      <c r="B1287" t="s">
        <v>64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16</v>
      </c>
      <c r="N1287" t="s">
        <v>21</v>
      </c>
    </row>
    <row r="1288" spans="1:14" x14ac:dyDescent="0.55000000000000004">
      <c r="A1288" t="s">
        <v>63</v>
      </c>
      <c r="B1288" t="s">
        <v>64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16</v>
      </c>
      <c r="N1288" t="s">
        <v>21</v>
      </c>
    </row>
    <row r="1289" spans="1:14" x14ac:dyDescent="0.55000000000000004">
      <c r="A1289" t="s">
        <v>63</v>
      </c>
      <c r="B1289" t="s">
        <v>64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16</v>
      </c>
      <c r="N1289" t="s">
        <v>21</v>
      </c>
    </row>
    <row r="1290" spans="1:14" x14ac:dyDescent="0.55000000000000004">
      <c r="A1290" t="s">
        <v>63</v>
      </c>
      <c r="B1290" t="s">
        <v>64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16</v>
      </c>
      <c r="N1290" t="s">
        <v>21</v>
      </c>
    </row>
    <row r="1291" spans="1:14" x14ac:dyDescent="0.55000000000000004">
      <c r="A1291" t="s">
        <v>63</v>
      </c>
      <c r="B1291" t="s">
        <v>64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16</v>
      </c>
      <c r="N1291" t="s">
        <v>21</v>
      </c>
    </row>
    <row r="1292" spans="1:14" x14ac:dyDescent="0.55000000000000004">
      <c r="A1292" t="s">
        <v>63</v>
      </c>
      <c r="B1292" t="s">
        <v>64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16</v>
      </c>
      <c r="N1292" t="s">
        <v>21</v>
      </c>
    </row>
    <row r="1293" spans="1:14" x14ac:dyDescent="0.55000000000000004">
      <c r="A1293" t="s">
        <v>63</v>
      </c>
      <c r="B1293" t="s">
        <v>64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16</v>
      </c>
      <c r="N1293" t="s">
        <v>21</v>
      </c>
    </row>
    <row r="1294" spans="1:14" x14ac:dyDescent="0.55000000000000004">
      <c r="A1294" t="s">
        <v>63</v>
      </c>
      <c r="B1294" t="s">
        <v>64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16</v>
      </c>
      <c r="N1294" t="s">
        <v>21</v>
      </c>
    </row>
    <row r="1295" spans="1:14" x14ac:dyDescent="0.55000000000000004">
      <c r="A1295" t="s">
        <v>65</v>
      </c>
      <c r="B1295" t="s">
        <v>66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24</v>
      </c>
      <c r="N1295" t="s">
        <v>21</v>
      </c>
    </row>
    <row r="1296" spans="1:14" x14ac:dyDescent="0.55000000000000004">
      <c r="A1296" t="s">
        <v>65</v>
      </c>
      <c r="B1296" t="s">
        <v>66</v>
      </c>
      <c r="C1296" s="1">
        <v>44194</v>
      </c>
      <c r="H1296">
        <v>403</v>
      </c>
      <c r="L1296">
        <v>43</v>
      </c>
      <c r="M1296" t="s">
        <v>24</v>
      </c>
      <c r="N1296" t="s">
        <v>21</v>
      </c>
    </row>
    <row r="1297" spans="1:14" x14ac:dyDescent="0.55000000000000004">
      <c r="A1297" t="s">
        <v>65</v>
      </c>
      <c r="B1297" t="s">
        <v>66</v>
      </c>
      <c r="C1297" s="1">
        <v>44195</v>
      </c>
      <c r="H1297">
        <v>403</v>
      </c>
      <c r="L1297">
        <v>43</v>
      </c>
      <c r="M1297" t="s">
        <v>24</v>
      </c>
      <c r="N1297" t="s">
        <v>21</v>
      </c>
    </row>
    <row r="1298" spans="1:14" x14ac:dyDescent="0.55000000000000004">
      <c r="A1298" t="s">
        <v>65</v>
      </c>
      <c r="B1298" t="s">
        <v>66</v>
      </c>
      <c r="C1298" s="1">
        <v>44196</v>
      </c>
      <c r="H1298">
        <v>403</v>
      </c>
      <c r="L1298">
        <v>43</v>
      </c>
      <c r="M1298" t="s">
        <v>24</v>
      </c>
      <c r="N1298" t="s">
        <v>21</v>
      </c>
    </row>
    <row r="1299" spans="1:14" x14ac:dyDescent="0.55000000000000004">
      <c r="A1299" t="s">
        <v>65</v>
      </c>
      <c r="B1299" t="s">
        <v>66</v>
      </c>
      <c r="C1299" s="1">
        <v>44197</v>
      </c>
      <c r="H1299">
        <v>403</v>
      </c>
      <c r="L1299">
        <v>43</v>
      </c>
      <c r="M1299" t="s">
        <v>24</v>
      </c>
      <c r="N1299" t="s">
        <v>21</v>
      </c>
    </row>
    <row r="1300" spans="1:14" x14ac:dyDescent="0.55000000000000004">
      <c r="A1300" t="s">
        <v>65</v>
      </c>
      <c r="B1300" t="s">
        <v>66</v>
      </c>
      <c r="C1300" s="1">
        <v>44198</v>
      </c>
      <c r="H1300">
        <v>403</v>
      </c>
      <c r="L1300">
        <v>43</v>
      </c>
      <c r="M1300" t="s">
        <v>24</v>
      </c>
      <c r="N1300" t="s">
        <v>21</v>
      </c>
    </row>
    <row r="1301" spans="1:14" x14ac:dyDescent="0.55000000000000004">
      <c r="A1301" t="s">
        <v>65</v>
      </c>
      <c r="B1301" t="s">
        <v>66</v>
      </c>
      <c r="C1301" s="1">
        <v>44199</v>
      </c>
      <c r="H1301">
        <v>403</v>
      </c>
      <c r="L1301">
        <v>43</v>
      </c>
      <c r="M1301" t="s">
        <v>24</v>
      </c>
      <c r="N1301" t="s">
        <v>21</v>
      </c>
    </row>
    <row r="1302" spans="1:14" x14ac:dyDescent="0.55000000000000004">
      <c r="A1302" t="s">
        <v>65</v>
      </c>
      <c r="B1302" t="s">
        <v>66</v>
      </c>
      <c r="C1302" s="1">
        <v>44200</v>
      </c>
      <c r="H1302">
        <v>403</v>
      </c>
      <c r="L1302">
        <v>43</v>
      </c>
      <c r="M1302" t="s">
        <v>24</v>
      </c>
      <c r="N1302" t="s">
        <v>21</v>
      </c>
    </row>
    <row r="1303" spans="1:14" x14ac:dyDescent="0.55000000000000004">
      <c r="A1303" t="s">
        <v>65</v>
      </c>
      <c r="B1303" t="s">
        <v>66</v>
      </c>
      <c r="C1303" s="1">
        <v>44201</v>
      </c>
      <c r="H1303">
        <v>403</v>
      </c>
      <c r="L1303">
        <v>43</v>
      </c>
      <c r="M1303" t="s">
        <v>24</v>
      </c>
      <c r="N1303" t="s">
        <v>21</v>
      </c>
    </row>
    <row r="1304" spans="1:14" x14ac:dyDescent="0.55000000000000004">
      <c r="A1304" t="s">
        <v>65</v>
      </c>
      <c r="B1304" t="s">
        <v>66</v>
      </c>
      <c r="C1304" s="1">
        <v>44202</v>
      </c>
      <c r="H1304">
        <v>403</v>
      </c>
      <c r="L1304">
        <v>43</v>
      </c>
      <c r="M1304" t="s">
        <v>24</v>
      </c>
      <c r="N1304" t="s">
        <v>21</v>
      </c>
    </row>
    <row r="1305" spans="1:14" x14ac:dyDescent="0.55000000000000004">
      <c r="A1305" t="s">
        <v>65</v>
      </c>
      <c r="B1305" t="s">
        <v>66</v>
      </c>
      <c r="C1305" s="1">
        <v>44203</v>
      </c>
      <c r="H1305">
        <v>403</v>
      </c>
      <c r="L1305">
        <v>43</v>
      </c>
      <c r="M1305" t="s">
        <v>24</v>
      </c>
      <c r="N1305" t="s">
        <v>21</v>
      </c>
    </row>
    <row r="1306" spans="1:14" x14ac:dyDescent="0.55000000000000004">
      <c r="A1306" t="s">
        <v>65</v>
      </c>
      <c r="B1306" t="s">
        <v>66</v>
      </c>
      <c r="C1306" s="1">
        <v>44204</v>
      </c>
      <c r="H1306">
        <v>403</v>
      </c>
      <c r="L1306">
        <v>43</v>
      </c>
      <c r="M1306" t="s">
        <v>24</v>
      </c>
      <c r="N1306" t="s">
        <v>21</v>
      </c>
    </row>
    <row r="1307" spans="1:14" x14ac:dyDescent="0.55000000000000004">
      <c r="A1307" t="s">
        <v>65</v>
      </c>
      <c r="B1307" t="s">
        <v>66</v>
      </c>
      <c r="C1307" s="1">
        <v>44205</v>
      </c>
      <c r="H1307">
        <v>403</v>
      </c>
      <c r="L1307">
        <v>43</v>
      </c>
      <c r="M1307" t="s">
        <v>24</v>
      </c>
      <c r="N1307" t="s">
        <v>21</v>
      </c>
    </row>
    <row r="1308" spans="1:14" x14ac:dyDescent="0.55000000000000004">
      <c r="A1308" t="s">
        <v>65</v>
      </c>
      <c r="B1308" t="s">
        <v>66</v>
      </c>
      <c r="C1308" s="1">
        <v>44206</v>
      </c>
      <c r="H1308">
        <v>403</v>
      </c>
      <c r="L1308">
        <v>43</v>
      </c>
      <c r="M1308" t="s">
        <v>24</v>
      </c>
      <c r="N1308" t="s">
        <v>21</v>
      </c>
    </row>
    <row r="1309" spans="1:14" x14ac:dyDescent="0.55000000000000004">
      <c r="A1309" t="s">
        <v>65</v>
      </c>
      <c r="B1309" t="s">
        <v>66</v>
      </c>
      <c r="C1309" s="1">
        <v>44207</v>
      </c>
      <c r="H1309">
        <v>403</v>
      </c>
      <c r="L1309">
        <v>43</v>
      </c>
      <c r="M1309" t="s">
        <v>24</v>
      </c>
      <c r="N1309" t="s">
        <v>21</v>
      </c>
    </row>
    <row r="1310" spans="1:14" x14ac:dyDescent="0.55000000000000004">
      <c r="A1310" t="s">
        <v>65</v>
      </c>
      <c r="B1310" t="s">
        <v>66</v>
      </c>
      <c r="C1310" s="1">
        <v>44208</v>
      </c>
      <c r="H1310">
        <v>403</v>
      </c>
      <c r="L1310">
        <v>43</v>
      </c>
      <c r="M1310" t="s">
        <v>24</v>
      </c>
      <c r="N1310" t="s">
        <v>21</v>
      </c>
    </row>
    <row r="1311" spans="1:14" x14ac:dyDescent="0.55000000000000004">
      <c r="A1311" t="s">
        <v>65</v>
      </c>
      <c r="B1311" t="s">
        <v>66</v>
      </c>
      <c r="C1311" s="1">
        <v>44209</v>
      </c>
      <c r="H1311">
        <v>403</v>
      </c>
      <c r="L1311">
        <v>43</v>
      </c>
      <c r="M1311" t="s">
        <v>24</v>
      </c>
      <c r="N1311" t="s">
        <v>21</v>
      </c>
    </row>
    <row r="1312" spans="1:14" x14ac:dyDescent="0.55000000000000004">
      <c r="A1312" t="s">
        <v>65</v>
      </c>
      <c r="B1312" t="s">
        <v>66</v>
      </c>
      <c r="C1312" s="1">
        <v>44210</v>
      </c>
      <c r="H1312">
        <v>403</v>
      </c>
      <c r="L1312">
        <v>43</v>
      </c>
      <c r="M1312" t="s">
        <v>24</v>
      </c>
      <c r="N1312" t="s">
        <v>21</v>
      </c>
    </row>
    <row r="1313" spans="1:14" x14ac:dyDescent="0.55000000000000004">
      <c r="A1313" t="s">
        <v>65</v>
      </c>
      <c r="B1313" t="s">
        <v>66</v>
      </c>
      <c r="C1313" s="1">
        <v>44211</v>
      </c>
      <c r="H1313">
        <v>403</v>
      </c>
      <c r="L1313">
        <v>43</v>
      </c>
      <c r="M1313" t="s">
        <v>24</v>
      </c>
      <c r="N1313" t="s">
        <v>21</v>
      </c>
    </row>
    <row r="1314" spans="1:14" x14ac:dyDescent="0.55000000000000004">
      <c r="A1314" t="s">
        <v>65</v>
      </c>
      <c r="B1314" t="s">
        <v>66</v>
      </c>
      <c r="C1314" s="1">
        <v>44212</v>
      </c>
      <c r="H1314">
        <v>403</v>
      </c>
      <c r="L1314">
        <v>43</v>
      </c>
      <c r="M1314" t="s">
        <v>24</v>
      </c>
      <c r="N1314" t="s">
        <v>21</v>
      </c>
    </row>
    <row r="1315" spans="1:14" x14ac:dyDescent="0.55000000000000004">
      <c r="A1315" t="s">
        <v>65</v>
      </c>
      <c r="B1315" t="s">
        <v>66</v>
      </c>
      <c r="C1315" s="1">
        <v>44213</v>
      </c>
      <c r="H1315">
        <v>403</v>
      </c>
      <c r="L1315">
        <v>43</v>
      </c>
      <c r="M1315" t="s">
        <v>24</v>
      </c>
      <c r="N1315" t="s">
        <v>21</v>
      </c>
    </row>
    <row r="1316" spans="1:14" x14ac:dyDescent="0.55000000000000004">
      <c r="A1316" t="s">
        <v>65</v>
      </c>
      <c r="B1316" t="s">
        <v>66</v>
      </c>
      <c r="C1316" s="1">
        <v>44214</v>
      </c>
      <c r="H1316">
        <v>403</v>
      </c>
      <c r="L1316">
        <v>43</v>
      </c>
      <c r="M1316" t="s">
        <v>24</v>
      </c>
      <c r="N1316" t="s">
        <v>21</v>
      </c>
    </row>
    <row r="1317" spans="1:14" x14ac:dyDescent="0.55000000000000004">
      <c r="A1317" t="s">
        <v>65</v>
      </c>
      <c r="B1317" t="s">
        <v>66</v>
      </c>
      <c r="C1317" s="1">
        <v>44215</v>
      </c>
      <c r="H1317">
        <v>403</v>
      </c>
      <c r="L1317">
        <v>43</v>
      </c>
      <c r="M1317" t="s">
        <v>24</v>
      </c>
      <c r="N1317" t="s">
        <v>21</v>
      </c>
    </row>
    <row r="1318" spans="1:14" x14ac:dyDescent="0.55000000000000004">
      <c r="A1318" t="s">
        <v>65</v>
      </c>
      <c r="B1318" t="s">
        <v>66</v>
      </c>
      <c r="C1318" s="1">
        <v>44216</v>
      </c>
      <c r="H1318">
        <v>403</v>
      </c>
      <c r="L1318">
        <v>43</v>
      </c>
      <c r="M1318" t="s">
        <v>24</v>
      </c>
      <c r="N1318" t="s">
        <v>21</v>
      </c>
    </row>
    <row r="1319" spans="1:14" x14ac:dyDescent="0.55000000000000004">
      <c r="A1319" t="s">
        <v>65</v>
      </c>
      <c r="B1319" t="s">
        <v>66</v>
      </c>
      <c r="C1319" s="1">
        <v>44217</v>
      </c>
      <c r="H1319">
        <v>403</v>
      </c>
      <c r="L1319">
        <v>43</v>
      </c>
      <c r="M1319" t="s">
        <v>24</v>
      </c>
      <c r="N1319" t="s">
        <v>21</v>
      </c>
    </row>
    <row r="1320" spans="1:14" x14ac:dyDescent="0.55000000000000004">
      <c r="A1320" t="s">
        <v>65</v>
      </c>
      <c r="B1320" t="s">
        <v>66</v>
      </c>
      <c r="C1320" s="1">
        <v>44218</v>
      </c>
      <c r="H1320">
        <v>403</v>
      </c>
      <c r="L1320">
        <v>43</v>
      </c>
      <c r="M1320" t="s">
        <v>24</v>
      </c>
      <c r="N1320" t="s">
        <v>21</v>
      </c>
    </row>
    <row r="1321" spans="1:14" x14ac:dyDescent="0.55000000000000004">
      <c r="A1321" t="s">
        <v>65</v>
      </c>
      <c r="B1321" t="s">
        <v>66</v>
      </c>
      <c r="C1321" s="1">
        <v>44219</v>
      </c>
      <c r="H1321">
        <v>403</v>
      </c>
      <c r="L1321">
        <v>43</v>
      </c>
      <c r="M1321" t="s">
        <v>24</v>
      </c>
      <c r="N1321" t="s">
        <v>21</v>
      </c>
    </row>
    <row r="1322" spans="1:14" x14ac:dyDescent="0.55000000000000004">
      <c r="A1322" t="s">
        <v>65</v>
      </c>
      <c r="B1322" t="s">
        <v>66</v>
      </c>
      <c r="C1322" s="1">
        <v>44220</v>
      </c>
      <c r="H1322">
        <v>403</v>
      </c>
      <c r="L1322">
        <v>43</v>
      </c>
      <c r="M1322" t="s">
        <v>24</v>
      </c>
      <c r="N1322" t="s">
        <v>21</v>
      </c>
    </row>
    <row r="1323" spans="1:14" x14ac:dyDescent="0.55000000000000004">
      <c r="A1323" t="s">
        <v>65</v>
      </c>
      <c r="B1323" t="s">
        <v>66</v>
      </c>
      <c r="C1323" s="1">
        <v>44221</v>
      </c>
      <c r="H1323">
        <v>403</v>
      </c>
      <c r="L1323">
        <v>43</v>
      </c>
      <c r="M1323" t="s">
        <v>24</v>
      </c>
      <c r="N1323" t="s">
        <v>21</v>
      </c>
    </row>
    <row r="1324" spans="1:14" x14ac:dyDescent="0.55000000000000004">
      <c r="A1324" t="s">
        <v>65</v>
      </c>
      <c r="B1324" t="s">
        <v>66</v>
      </c>
      <c r="C1324" s="1">
        <v>44222</v>
      </c>
      <c r="H1324">
        <v>403</v>
      </c>
      <c r="L1324">
        <v>43</v>
      </c>
      <c r="M1324" t="s">
        <v>24</v>
      </c>
      <c r="N1324" t="s">
        <v>21</v>
      </c>
    </row>
    <row r="1325" spans="1:14" x14ac:dyDescent="0.55000000000000004">
      <c r="A1325" t="s">
        <v>65</v>
      </c>
      <c r="B1325" t="s">
        <v>66</v>
      </c>
      <c r="C1325" s="1">
        <v>44223</v>
      </c>
      <c r="H1325">
        <v>403</v>
      </c>
      <c r="L1325">
        <v>43</v>
      </c>
      <c r="M1325" t="s">
        <v>24</v>
      </c>
      <c r="N1325" t="s">
        <v>21</v>
      </c>
    </row>
    <row r="1326" spans="1:14" x14ac:dyDescent="0.55000000000000004">
      <c r="A1326" t="s">
        <v>65</v>
      </c>
      <c r="B1326" t="s">
        <v>66</v>
      </c>
      <c r="C1326" s="1">
        <v>44224</v>
      </c>
      <c r="H1326">
        <v>403</v>
      </c>
      <c r="L1326">
        <v>43</v>
      </c>
      <c r="M1326" t="s">
        <v>24</v>
      </c>
      <c r="N1326" t="s">
        <v>21</v>
      </c>
    </row>
    <row r="1327" spans="1:14" x14ac:dyDescent="0.55000000000000004">
      <c r="A1327" t="s">
        <v>65</v>
      </c>
      <c r="B1327" t="s">
        <v>66</v>
      </c>
      <c r="C1327" s="1">
        <v>44225</v>
      </c>
      <c r="H1327">
        <v>403</v>
      </c>
      <c r="L1327">
        <v>43</v>
      </c>
      <c r="M1327" t="s">
        <v>24</v>
      </c>
      <c r="N1327" t="s">
        <v>21</v>
      </c>
    </row>
    <row r="1328" spans="1:14" x14ac:dyDescent="0.55000000000000004">
      <c r="A1328" t="s">
        <v>65</v>
      </c>
      <c r="B1328" t="s">
        <v>66</v>
      </c>
      <c r="C1328" s="1">
        <v>44226</v>
      </c>
      <c r="H1328">
        <v>403</v>
      </c>
      <c r="L1328">
        <v>43</v>
      </c>
      <c r="M1328" t="s">
        <v>24</v>
      </c>
      <c r="N1328" t="s">
        <v>21</v>
      </c>
    </row>
    <row r="1329" spans="1:14" x14ac:dyDescent="0.55000000000000004">
      <c r="A1329" t="s">
        <v>65</v>
      </c>
      <c r="B1329" t="s">
        <v>66</v>
      </c>
      <c r="C1329" s="1">
        <v>44227</v>
      </c>
      <c r="H1329">
        <v>403</v>
      </c>
      <c r="L1329">
        <v>43</v>
      </c>
      <c r="M1329" t="s">
        <v>24</v>
      </c>
      <c r="N1329" t="s">
        <v>21</v>
      </c>
    </row>
    <row r="1330" spans="1:14" x14ac:dyDescent="0.55000000000000004">
      <c r="A1330" t="s">
        <v>65</v>
      </c>
      <c r="B1330" t="s">
        <v>66</v>
      </c>
      <c r="C1330" s="1">
        <v>44228</v>
      </c>
      <c r="H1330">
        <v>403</v>
      </c>
      <c r="L1330">
        <v>43</v>
      </c>
      <c r="M1330" t="s">
        <v>24</v>
      </c>
      <c r="N1330" t="s">
        <v>21</v>
      </c>
    </row>
    <row r="1331" spans="1:14" x14ac:dyDescent="0.55000000000000004">
      <c r="A1331" t="s">
        <v>65</v>
      </c>
      <c r="B1331" t="s">
        <v>66</v>
      </c>
      <c r="C1331" s="1">
        <v>44229</v>
      </c>
      <c r="H1331">
        <v>403</v>
      </c>
      <c r="L1331">
        <v>43</v>
      </c>
      <c r="M1331" t="s">
        <v>24</v>
      </c>
      <c r="N1331" t="s">
        <v>21</v>
      </c>
    </row>
    <row r="1332" spans="1:14" x14ac:dyDescent="0.55000000000000004">
      <c r="A1332" t="s">
        <v>65</v>
      </c>
      <c r="B1332" t="s">
        <v>66</v>
      </c>
      <c r="C1332" s="1">
        <v>44230</v>
      </c>
      <c r="H1332">
        <v>403</v>
      </c>
      <c r="L1332">
        <v>43</v>
      </c>
      <c r="M1332" t="s">
        <v>24</v>
      </c>
      <c r="N1332" t="s">
        <v>21</v>
      </c>
    </row>
    <row r="1333" spans="1:14" x14ac:dyDescent="0.55000000000000004">
      <c r="A1333" t="s">
        <v>65</v>
      </c>
      <c r="B1333" t="s">
        <v>66</v>
      </c>
      <c r="C1333" s="1">
        <v>44231</v>
      </c>
      <c r="H1333">
        <v>403</v>
      </c>
      <c r="L1333">
        <v>43</v>
      </c>
      <c r="M1333" t="s">
        <v>24</v>
      </c>
      <c r="N1333" t="s">
        <v>21</v>
      </c>
    </row>
    <row r="1334" spans="1:14" x14ac:dyDescent="0.55000000000000004">
      <c r="A1334" t="s">
        <v>65</v>
      </c>
      <c r="B1334" t="s">
        <v>66</v>
      </c>
      <c r="C1334" s="1">
        <v>44232</v>
      </c>
      <c r="H1334">
        <v>403</v>
      </c>
      <c r="L1334">
        <v>43</v>
      </c>
      <c r="M1334" t="s">
        <v>24</v>
      </c>
      <c r="N1334" t="s">
        <v>21</v>
      </c>
    </row>
    <row r="1335" spans="1:14" x14ac:dyDescent="0.55000000000000004">
      <c r="A1335" t="s">
        <v>65</v>
      </c>
      <c r="B1335" t="s">
        <v>66</v>
      </c>
      <c r="C1335" s="1">
        <v>44233</v>
      </c>
      <c r="H1335">
        <v>403</v>
      </c>
      <c r="L1335">
        <v>43</v>
      </c>
      <c r="M1335" t="s">
        <v>24</v>
      </c>
      <c r="N1335" t="s">
        <v>21</v>
      </c>
    </row>
    <row r="1336" spans="1:14" x14ac:dyDescent="0.55000000000000004">
      <c r="A1336" t="s">
        <v>65</v>
      </c>
      <c r="B1336" t="s">
        <v>66</v>
      </c>
      <c r="C1336" s="1">
        <v>44234</v>
      </c>
      <c r="H1336">
        <v>403</v>
      </c>
      <c r="L1336">
        <v>43</v>
      </c>
      <c r="M1336" t="s">
        <v>24</v>
      </c>
      <c r="N1336" t="s">
        <v>21</v>
      </c>
    </row>
    <row r="1337" spans="1:14" x14ac:dyDescent="0.55000000000000004">
      <c r="A1337" t="s">
        <v>65</v>
      </c>
      <c r="B1337" t="s">
        <v>66</v>
      </c>
      <c r="C1337" s="1">
        <v>44235</v>
      </c>
      <c r="H1337">
        <v>403</v>
      </c>
      <c r="L1337">
        <v>43</v>
      </c>
      <c r="M1337" t="s">
        <v>24</v>
      </c>
      <c r="N1337" t="s">
        <v>21</v>
      </c>
    </row>
    <row r="1338" spans="1:14" x14ac:dyDescent="0.55000000000000004">
      <c r="A1338" t="s">
        <v>65</v>
      </c>
      <c r="B1338" t="s">
        <v>66</v>
      </c>
      <c r="C1338" s="1">
        <v>44236</v>
      </c>
      <c r="H1338">
        <v>403</v>
      </c>
      <c r="L1338">
        <v>43</v>
      </c>
      <c r="M1338" t="s">
        <v>24</v>
      </c>
      <c r="N1338" t="s">
        <v>21</v>
      </c>
    </row>
    <row r="1339" spans="1:14" x14ac:dyDescent="0.55000000000000004">
      <c r="A1339" t="s">
        <v>65</v>
      </c>
      <c r="B1339" t="s">
        <v>66</v>
      </c>
      <c r="C1339" s="1">
        <v>44237</v>
      </c>
      <c r="H1339">
        <v>403</v>
      </c>
      <c r="L1339">
        <v>43</v>
      </c>
      <c r="M1339" t="s">
        <v>24</v>
      </c>
      <c r="N1339" t="s">
        <v>21</v>
      </c>
    </row>
    <row r="1340" spans="1:14" x14ac:dyDescent="0.55000000000000004">
      <c r="A1340" t="s">
        <v>65</v>
      </c>
      <c r="B1340" t="s">
        <v>66</v>
      </c>
      <c r="C1340" s="1">
        <v>44238</v>
      </c>
      <c r="H1340">
        <v>403</v>
      </c>
      <c r="L1340">
        <v>43</v>
      </c>
      <c r="M1340" t="s">
        <v>24</v>
      </c>
      <c r="N1340" t="s">
        <v>21</v>
      </c>
    </row>
    <row r="1341" spans="1:14" x14ac:dyDescent="0.55000000000000004">
      <c r="A1341" t="s">
        <v>65</v>
      </c>
      <c r="B1341" t="s">
        <v>66</v>
      </c>
      <c r="C1341" s="1">
        <v>44239</v>
      </c>
      <c r="H1341">
        <v>403</v>
      </c>
      <c r="L1341">
        <v>43</v>
      </c>
      <c r="M1341" t="s">
        <v>24</v>
      </c>
      <c r="N1341" t="s">
        <v>21</v>
      </c>
    </row>
    <row r="1342" spans="1:14" x14ac:dyDescent="0.55000000000000004">
      <c r="A1342" t="s">
        <v>65</v>
      </c>
      <c r="B1342" t="s">
        <v>66</v>
      </c>
      <c r="C1342" s="1">
        <v>44240</v>
      </c>
      <c r="H1342">
        <v>403</v>
      </c>
      <c r="L1342">
        <v>43</v>
      </c>
      <c r="M1342" t="s">
        <v>24</v>
      </c>
      <c r="N1342" t="s">
        <v>21</v>
      </c>
    </row>
    <row r="1343" spans="1:14" x14ac:dyDescent="0.55000000000000004">
      <c r="A1343" t="s">
        <v>65</v>
      </c>
      <c r="B1343" t="s">
        <v>66</v>
      </c>
      <c r="C1343" s="1">
        <v>44241</v>
      </c>
      <c r="H1343">
        <v>403</v>
      </c>
      <c r="L1343">
        <v>43</v>
      </c>
      <c r="M1343" t="s">
        <v>24</v>
      </c>
      <c r="N1343" t="s">
        <v>21</v>
      </c>
    </row>
    <row r="1344" spans="1:14" x14ac:dyDescent="0.55000000000000004">
      <c r="A1344" t="s">
        <v>65</v>
      </c>
      <c r="B1344" t="s">
        <v>66</v>
      </c>
      <c r="C1344" s="1">
        <v>44242</v>
      </c>
      <c r="H1344">
        <v>403</v>
      </c>
      <c r="L1344">
        <v>43</v>
      </c>
      <c r="M1344" t="s">
        <v>24</v>
      </c>
      <c r="N1344" t="s">
        <v>21</v>
      </c>
    </row>
    <row r="1345" spans="1:14" x14ac:dyDescent="0.55000000000000004">
      <c r="A1345" t="s">
        <v>65</v>
      </c>
      <c r="B1345" t="s">
        <v>66</v>
      </c>
      <c r="C1345" s="1">
        <v>44243</v>
      </c>
      <c r="H1345">
        <v>403</v>
      </c>
      <c r="L1345">
        <v>43</v>
      </c>
      <c r="M1345" t="s">
        <v>24</v>
      </c>
      <c r="N1345" t="s">
        <v>21</v>
      </c>
    </row>
    <row r="1346" spans="1:14" x14ac:dyDescent="0.55000000000000004">
      <c r="A1346" t="s">
        <v>65</v>
      </c>
      <c r="B1346" t="s">
        <v>66</v>
      </c>
      <c r="C1346" s="1">
        <v>44244</v>
      </c>
      <c r="H1346">
        <v>403</v>
      </c>
      <c r="L1346">
        <v>43</v>
      </c>
      <c r="M1346" t="s">
        <v>24</v>
      </c>
      <c r="N1346" t="s">
        <v>21</v>
      </c>
    </row>
    <row r="1347" spans="1:14" x14ac:dyDescent="0.55000000000000004">
      <c r="A1347" t="s">
        <v>65</v>
      </c>
      <c r="B1347" t="s">
        <v>66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24</v>
      </c>
      <c r="N1347" t="s">
        <v>21</v>
      </c>
    </row>
    <row r="1348" spans="1:14" x14ac:dyDescent="0.55000000000000004">
      <c r="A1348" t="s">
        <v>65</v>
      </c>
      <c r="B1348" t="s">
        <v>66</v>
      </c>
      <c r="C1348" s="1">
        <v>44246</v>
      </c>
      <c r="H1348">
        <v>410</v>
      </c>
      <c r="L1348">
        <v>43</v>
      </c>
      <c r="M1348" t="s">
        <v>24</v>
      </c>
      <c r="N1348" t="s">
        <v>21</v>
      </c>
    </row>
    <row r="1349" spans="1:14" x14ac:dyDescent="0.55000000000000004">
      <c r="A1349" t="s">
        <v>65</v>
      </c>
      <c r="B1349" t="s">
        <v>66</v>
      </c>
      <c r="C1349" s="1">
        <v>44247</v>
      </c>
      <c r="H1349">
        <v>418</v>
      </c>
      <c r="L1349">
        <v>44</v>
      </c>
      <c r="M1349" t="s">
        <v>24</v>
      </c>
      <c r="N1349" t="s">
        <v>21</v>
      </c>
    </row>
    <row r="1350" spans="1:14" x14ac:dyDescent="0.55000000000000004">
      <c r="A1350" t="s">
        <v>65</v>
      </c>
      <c r="B1350" t="s">
        <v>66</v>
      </c>
      <c r="C1350" s="1">
        <v>44248</v>
      </c>
      <c r="H1350">
        <v>425</v>
      </c>
      <c r="L1350">
        <v>45</v>
      </c>
      <c r="M1350" t="s">
        <v>24</v>
      </c>
      <c r="N1350" t="s">
        <v>21</v>
      </c>
    </row>
    <row r="1351" spans="1:14" x14ac:dyDescent="0.55000000000000004">
      <c r="A1351" t="s">
        <v>65</v>
      </c>
      <c r="B1351" t="s">
        <v>66</v>
      </c>
      <c r="C1351" s="1">
        <v>44249</v>
      </c>
      <c r="H1351">
        <v>432</v>
      </c>
      <c r="L1351">
        <v>46</v>
      </c>
      <c r="M1351" t="s">
        <v>24</v>
      </c>
      <c r="N1351" t="s">
        <v>21</v>
      </c>
    </row>
    <row r="1352" spans="1:14" x14ac:dyDescent="0.55000000000000004">
      <c r="A1352" t="s">
        <v>65</v>
      </c>
      <c r="B1352" t="s">
        <v>66</v>
      </c>
      <c r="C1352" s="1">
        <v>44250</v>
      </c>
      <c r="H1352">
        <v>440</v>
      </c>
      <c r="L1352">
        <v>47</v>
      </c>
      <c r="M1352" t="s">
        <v>24</v>
      </c>
      <c r="N1352" t="s">
        <v>21</v>
      </c>
    </row>
    <row r="1353" spans="1:14" x14ac:dyDescent="0.55000000000000004">
      <c r="A1353" t="s">
        <v>65</v>
      </c>
      <c r="B1353" t="s">
        <v>66</v>
      </c>
      <c r="C1353" s="1">
        <v>44251</v>
      </c>
      <c r="H1353">
        <v>447</v>
      </c>
      <c r="L1353">
        <v>47</v>
      </c>
      <c r="M1353" t="s">
        <v>24</v>
      </c>
      <c r="N1353" t="s">
        <v>21</v>
      </c>
    </row>
    <row r="1354" spans="1:14" x14ac:dyDescent="0.55000000000000004">
      <c r="A1354" t="s">
        <v>65</v>
      </c>
      <c r="B1354" t="s">
        <v>66</v>
      </c>
      <c r="C1354" s="1">
        <v>44252</v>
      </c>
      <c r="H1354">
        <v>455</v>
      </c>
      <c r="L1354">
        <v>48</v>
      </c>
      <c r="M1354" t="s">
        <v>24</v>
      </c>
      <c r="N1354" t="s">
        <v>21</v>
      </c>
    </row>
    <row r="1355" spans="1:14" x14ac:dyDescent="0.55000000000000004">
      <c r="A1355" t="s">
        <v>65</v>
      </c>
      <c r="B1355" t="s">
        <v>66</v>
      </c>
      <c r="C1355" s="1">
        <v>44253</v>
      </c>
      <c r="H1355">
        <v>455</v>
      </c>
      <c r="L1355">
        <v>48</v>
      </c>
      <c r="M1355" t="s">
        <v>24</v>
      </c>
      <c r="N1355" t="s">
        <v>21</v>
      </c>
    </row>
    <row r="1356" spans="1:14" x14ac:dyDescent="0.55000000000000004">
      <c r="A1356" t="s">
        <v>65</v>
      </c>
      <c r="B1356" t="s">
        <v>66</v>
      </c>
      <c r="C1356" s="1">
        <v>44254</v>
      </c>
      <c r="H1356">
        <v>455</v>
      </c>
      <c r="L1356">
        <v>48</v>
      </c>
      <c r="M1356" t="s">
        <v>24</v>
      </c>
      <c r="N1356" t="s">
        <v>21</v>
      </c>
    </row>
    <row r="1357" spans="1:14" x14ac:dyDescent="0.55000000000000004">
      <c r="A1357" t="s">
        <v>65</v>
      </c>
      <c r="B1357" t="s">
        <v>66</v>
      </c>
      <c r="C1357" s="1">
        <v>44255</v>
      </c>
      <c r="H1357">
        <v>455</v>
      </c>
      <c r="L1357">
        <v>48</v>
      </c>
      <c r="M1357" t="s">
        <v>24</v>
      </c>
      <c r="N1357" t="s">
        <v>21</v>
      </c>
    </row>
    <row r="1358" spans="1:14" x14ac:dyDescent="0.55000000000000004">
      <c r="A1358" t="s">
        <v>65</v>
      </c>
      <c r="B1358" t="s">
        <v>66</v>
      </c>
      <c r="C1358" s="1">
        <v>44256</v>
      </c>
      <c r="H1358">
        <v>455</v>
      </c>
      <c r="L1358">
        <v>48</v>
      </c>
      <c r="M1358" t="s">
        <v>24</v>
      </c>
      <c r="N1358" t="s">
        <v>21</v>
      </c>
    </row>
    <row r="1359" spans="1:14" x14ac:dyDescent="0.55000000000000004">
      <c r="A1359" t="s">
        <v>65</v>
      </c>
      <c r="B1359" t="s">
        <v>66</v>
      </c>
      <c r="C1359" s="1">
        <v>44257</v>
      </c>
      <c r="H1359">
        <v>455</v>
      </c>
      <c r="L1359">
        <v>48</v>
      </c>
      <c r="M1359" t="s">
        <v>24</v>
      </c>
      <c r="N1359" t="s">
        <v>21</v>
      </c>
    </row>
    <row r="1360" spans="1:14" x14ac:dyDescent="0.55000000000000004">
      <c r="A1360" t="s">
        <v>65</v>
      </c>
      <c r="B1360" t="s">
        <v>66</v>
      </c>
      <c r="C1360" s="1">
        <v>44258</v>
      </c>
      <c r="H1360">
        <v>455</v>
      </c>
      <c r="L1360">
        <v>48</v>
      </c>
      <c r="M1360" t="s">
        <v>24</v>
      </c>
      <c r="N1360" t="s">
        <v>21</v>
      </c>
    </row>
    <row r="1361" spans="1:14" x14ac:dyDescent="0.55000000000000004">
      <c r="A1361" t="s">
        <v>65</v>
      </c>
      <c r="B1361" t="s">
        <v>66</v>
      </c>
      <c r="C1361" s="1">
        <v>44259</v>
      </c>
      <c r="H1361">
        <v>455</v>
      </c>
      <c r="L1361">
        <v>48</v>
      </c>
      <c r="M1361" t="s">
        <v>24</v>
      </c>
      <c r="N1361" t="s">
        <v>21</v>
      </c>
    </row>
    <row r="1362" spans="1:14" x14ac:dyDescent="0.55000000000000004">
      <c r="A1362" t="s">
        <v>65</v>
      </c>
      <c r="B1362" t="s">
        <v>66</v>
      </c>
      <c r="C1362" s="1">
        <v>44260</v>
      </c>
      <c r="H1362">
        <v>455</v>
      </c>
      <c r="L1362">
        <v>48</v>
      </c>
      <c r="M1362" t="s">
        <v>24</v>
      </c>
      <c r="N1362" t="s">
        <v>21</v>
      </c>
    </row>
    <row r="1363" spans="1:14" x14ac:dyDescent="0.55000000000000004">
      <c r="A1363" t="s">
        <v>65</v>
      </c>
      <c r="B1363" t="s">
        <v>66</v>
      </c>
      <c r="C1363" s="1">
        <v>44261</v>
      </c>
      <c r="H1363">
        <v>455</v>
      </c>
      <c r="L1363">
        <v>48</v>
      </c>
      <c r="M1363" t="s">
        <v>24</v>
      </c>
      <c r="N1363" t="s">
        <v>21</v>
      </c>
    </row>
    <row r="1364" spans="1:14" x14ac:dyDescent="0.55000000000000004">
      <c r="A1364" t="s">
        <v>65</v>
      </c>
      <c r="B1364" t="s">
        <v>66</v>
      </c>
      <c r="C1364" s="1">
        <v>44262</v>
      </c>
      <c r="H1364">
        <v>455</v>
      </c>
      <c r="L1364">
        <v>48</v>
      </c>
      <c r="M1364" t="s">
        <v>24</v>
      </c>
      <c r="N1364" t="s">
        <v>21</v>
      </c>
    </row>
    <row r="1365" spans="1:14" x14ac:dyDescent="0.55000000000000004">
      <c r="A1365" t="s">
        <v>65</v>
      </c>
      <c r="B1365" t="s">
        <v>66</v>
      </c>
      <c r="C1365" s="1">
        <v>44263</v>
      </c>
      <c r="H1365">
        <v>455</v>
      </c>
      <c r="L1365">
        <v>48</v>
      </c>
      <c r="M1365" t="s">
        <v>24</v>
      </c>
      <c r="N1365" t="s">
        <v>21</v>
      </c>
    </row>
    <row r="1366" spans="1:14" x14ac:dyDescent="0.55000000000000004">
      <c r="A1366" t="s">
        <v>65</v>
      </c>
      <c r="B1366" t="s">
        <v>66</v>
      </c>
      <c r="C1366" s="1">
        <v>44264</v>
      </c>
      <c r="H1366">
        <v>455</v>
      </c>
      <c r="L1366">
        <v>48</v>
      </c>
      <c r="M1366" t="s">
        <v>24</v>
      </c>
      <c r="N1366" t="s">
        <v>21</v>
      </c>
    </row>
    <row r="1367" spans="1:14" x14ac:dyDescent="0.55000000000000004">
      <c r="A1367" t="s">
        <v>65</v>
      </c>
      <c r="B1367" t="s">
        <v>66</v>
      </c>
      <c r="C1367" s="1">
        <v>44265</v>
      </c>
      <c r="H1367">
        <v>455</v>
      </c>
      <c r="L1367">
        <v>48</v>
      </c>
      <c r="M1367" t="s">
        <v>24</v>
      </c>
      <c r="N1367" t="s">
        <v>21</v>
      </c>
    </row>
    <row r="1368" spans="1:14" x14ac:dyDescent="0.55000000000000004">
      <c r="A1368" t="s">
        <v>65</v>
      </c>
      <c r="B1368" t="s">
        <v>66</v>
      </c>
      <c r="C1368" s="1">
        <v>44266</v>
      </c>
      <c r="H1368">
        <v>455</v>
      </c>
      <c r="L1368">
        <v>48</v>
      </c>
      <c r="M1368" t="s">
        <v>24</v>
      </c>
      <c r="N1368" t="s">
        <v>21</v>
      </c>
    </row>
    <row r="1369" spans="1:14" x14ac:dyDescent="0.55000000000000004">
      <c r="A1369" t="s">
        <v>65</v>
      </c>
      <c r="B1369" t="s">
        <v>66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24</v>
      </c>
      <c r="N1369" t="s">
        <v>21</v>
      </c>
    </row>
    <row r="1370" spans="1:14" x14ac:dyDescent="0.55000000000000004">
      <c r="A1370" t="s">
        <v>65</v>
      </c>
      <c r="B1370" t="s">
        <v>66</v>
      </c>
      <c r="C1370" s="1">
        <v>44268</v>
      </c>
      <c r="H1370">
        <v>754</v>
      </c>
      <c r="L1370">
        <v>80</v>
      </c>
      <c r="M1370" t="s">
        <v>24</v>
      </c>
      <c r="N1370" t="s">
        <v>21</v>
      </c>
    </row>
    <row r="1371" spans="1:14" x14ac:dyDescent="0.55000000000000004">
      <c r="A1371" t="s">
        <v>65</v>
      </c>
      <c r="B1371" t="s">
        <v>66</v>
      </c>
      <c r="C1371" s="1">
        <v>44269</v>
      </c>
      <c r="H1371">
        <v>1053</v>
      </c>
      <c r="L1371">
        <v>111</v>
      </c>
      <c r="M1371" t="s">
        <v>24</v>
      </c>
      <c r="N1371" t="s">
        <v>21</v>
      </c>
    </row>
    <row r="1372" spans="1:14" x14ac:dyDescent="0.55000000000000004">
      <c r="A1372" t="s">
        <v>65</v>
      </c>
      <c r="B1372" t="s">
        <v>66</v>
      </c>
      <c r="C1372" s="1">
        <v>44270</v>
      </c>
      <c r="H1372">
        <v>1352</v>
      </c>
      <c r="L1372">
        <v>143</v>
      </c>
      <c r="M1372" t="s">
        <v>24</v>
      </c>
      <c r="N1372" t="s">
        <v>21</v>
      </c>
    </row>
    <row r="1373" spans="1:14" x14ac:dyDescent="0.55000000000000004">
      <c r="A1373" t="s">
        <v>65</v>
      </c>
      <c r="B1373" t="s">
        <v>66</v>
      </c>
      <c r="C1373" s="1">
        <v>44271</v>
      </c>
      <c r="H1373">
        <v>1651</v>
      </c>
      <c r="L1373">
        <v>175</v>
      </c>
      <c r="M1373" t="s">
        <v>24</v>
      </c>
      <c r="N1373" t="s">
        <v>21</v>
      </c>
    </row>
    <row r="1374" spans="1:14" x14ac:dyDescent="0.55000000000000004">
      <c r="A1374" t="s">
        <v>65</v>
      </c>
      <c r="B1374" t="s">
        <v>66</v>
      </c>
      <c r="C1374" s="1">
        <v>44272</v>
      </c>
      <c r="H1374">
        <v>1950</v>
      </c>
      <c r="L1374">
        <v>206</v>
      </c>
      <c r="M1374" t="s">
        <v>24</v>
      </c>
      <c r="N1374" t="s">
        <v>21</v>
      </c>
    </row>
    <row r="1375" spans="1:14" x14ac:dyDescent="0.55000000000000004">
      <c r="A1375" t="s">
        <v>65</v>
      </c>
      <c r="B1375" t="s">
        <v>66</v>
      </c>
      <c r="C1375" s="1">
        <v>44273</v>
      </c>
      <c r="H1375">
        <v>2249</v>
      </c>
      <c r="L1375">
        <v>238</v>
      </c>
      <c r="M1375" t="s">
        <v>24</v>
      </c>
      <c r="N1375" t="s">
        <v>21</v>
      </c>
    </row>
    <row r="1376" spans="1:14" x14ac:dyDescent="0.55000000000000004">
      <c r="A1376" t="s">
        <v>65</v>
      </c>
      <c r="B1376" t="s">
        <v>66</v>
      </c>
      <c r="C1376" s="1">
        <v>44274</v>
      </c>
      <c r="H1376">
        <v>2548</v>
      </c>
      <c r="L1376">
        <v>270</v>
      </c>
      <c r="M1376" t="s">
        <v>24</v>
      </c>
      <c r="N1376" t="s">
        <v>21</v>
      </c>
    </row>
    <row r="1377" spans="1:14" x14ac:dyDescent="0.55000000000000004">
      <c r="A1377" t="s">
        <v>65</v>
      </c>
      <c r="B1377" t="s">
        <v>66</v>
      </c>
      <c r="C1377" s="1">
        <v>44275</v>
      </c>
      <c r="H1377">
        <v>2548</v>
      </c>
      <c r="L1377">
        <v>270</v>
      </c>
      <c r="M1377" t="s">
        <v>24</v>
      </c>
      <c r="N1377" t="s">
        <v>21</v>
      </c>
    </row>
    <row r="1378" spans="1:14" x14ac:dyDescent="0.55000000000000004">
      <c r="A1378" t="s">
        <v>65</v>
      </c>
      <c r="B1378" t="s">
        <v>66</v>
      </c>
      <c r="C1378" s="1">
        <v>44276</v>
      </c>
      <c r="H1378">
        <v>2548</v>
      </c>
      <c r="L1378">
        <v>270</v>
      </c>
      <c r="M1378" t="s">
        <v>24</v>
      </c>
      <c r="N1378" t="s">
        <v>21</v>
      </c>
    </row>
    <row r="1379" spans="1:14" x14ac:dyDescent="0.55000000000000004">
      <c r="A1379" t="s">
        <v>65</v>
      </c>
      <c r="B1379" t="s">
        <v>66</v>
      </c>
      <c r="C1379" s="1">
        <v>44277</v>
      </c>
      <c r="H1379">
        <v>2548</v>
      </c>
      <c r="L1379">
        <v>270</v>
      </c>
      <c r="M1379" t="s">
        <v>24</v>
      </c>
      <c r="N1379" t="s">
        <v>21</v>
      </c>
    </row>
    <row r="1380" spans="1:14" x14ac:dyDescent="0.55000000000000004">
      <c r="A1380" t="s">
        <v>65</v>
      </c>
      <c r="B1380" t="s">
        <v>66</v>
      </c>
      <c r="C1380" s="1">
        <v>44278</v>
      </c>
      <c r="H1380">
        <v>2548</v>
      </c>
      <c r="L1380">
        <v>270</v>
      </c>
      <c r="M1380" t="s">
        <v>24</v>
      </c>
      <c r="N1380" t="s">
        <v>21</v>
      </c>
    </row>
    <row r="1381" spans="1:14" x14ac:dyDescent="0.55000000000000004">
      <c r="A1381" t="s">
        <v>65</v>
      </c>
      <c r="B1381" t="s">
        <v>66</v>
      </c>
      <c r="C1381" s="1">
        <v>44279</v>
      </c>
      <c r="H1381">
        <v>2548</v>
      </c>
      <c r="L1381">
        <v>270</v>
      </c>
      <c r="M1381" t="s">
        <v>24</v>
      </c>
      <c r="N1381" t="s">
        <v>21</v>
      </c>
    </row>
    <row r="1382" spans="1:14" x14ac:dyDescent="0.55000000000000004">
      <c r="A1382" t="s">
        <v>65</v>
      </c>
      <c r="B1382" t="s">
        <v>66</v>
      </c>
      <c r="C1382" s="1">
        <v>44280</v>
      </c>
      <c r="H1382">
        <v>2548</v>
      </c>
      <c r="L1382">
        <v>270</v>
      </c>
      <c r="M1382" t="s">
        <v>24</v>
      </c>
      <c r="N1382" t="s">
        <v>21</v>
      </c>
    </row>
    <row r="1383" spans="1:14" x14ac:dyDescent="0.55000000000000004">
      <c r="A1383" t="s">
        <v>65</v>
      </c>
      <c r="B1383" t="s">
        <v>66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24</v>
      </c>
      <c r="N1383" t="s">
        <v>21</v>
      </c>
    </row>
    <row r="1384" spans="1:14" x14ac:dyDescent="0.55000000000000004">
      <c r="A1384" t="s">
        <v>65</v>
      </c>
      <c r="B1384" t="s">
        <v>66</v>
      </c>
      <c r="C1384" s="1">
        <v>44282</v>
      </c>
      <c r="H1384">
        <v>2709</v>
      </c>
      <c r="L1384">
        <v>287</v>
      </c>
      <c r="M1384" t="s">
        <v>24</v>
      </c>
      <c r="N1384" t="s">
        <v>21</v>
      </c>
    </row>
    <row r="1385" spans="1:14" x14ac:dyDescent="0.55000000000000004">
      <c r="A1385" t="s">
        <v>65</v>
      </c>
      <c r="B1385" t="s">
        <v>66</v>
      </c>
      <c r="C1385" s="1">
        <v>44283</v>
      </c>
      <c r="H1385">
        <v>2871</v>
      </c>
      <c r="L1385">
        <v>304</v>
      </c>
      <c r="M1385" t="s">
        <v>24</v>
      </c>
      <c r="N1385" t="s">
        <v>21</v>
      </c>
    </row>
    <row r="1386" spans="1:14" x14ac:dyDescent="0.55000000000000004">
      <c r="A1386" t="s">
        <v>65</v>
      </c>
      <c r="B1386" t="s">
        <v>66</v>
      </c>
      <c r="C1386" s="1">
        <v>44284</v>
      </c>
      <c r="H1386">
        <v>3032</v>
      </c>
      <c r="L1386">
        <v>321</v>
      </c>
      <c r="M1386" t="s">
        <v>24</v>
      </c>
      <c r="N1386" t="s">
        <v>21</v>
      </c>
    </row>
    <row r="1387" spans="1:14" x14ac:dyDescent="0.55000000000000004">
      <c r="A1387" t="s">
        <v>65</v>
      </c>
      <c r="B1387" t="s">
        <v>66</v>
      </c>
      <c r="C1387" s="1">
        <v>44285</v>
      </c>
      <c r="H1387">
        <v>3193</v>
      </c>
      <c r="L1387">
        <v>338</v>
      </c>
      <c r="M1387" t="s">
        <v>24</v>
      </c>
      <c r="N1387" t="s">
        <v>21</v>
      </c>
    </row>
    <row r="1388" spans="1:14" x14ac:dyDescent="0.55000000000000004">
      <c r="A1388" t="s">
        <v>65</v>
      </c>
      <c r="B1388" t="s">
        <v>66</v>
      </c>
      <c r="C1388" s="1">
        <v>44286</v>
      </c>
      <c r="H1388">
        <v>3355</v>
      </c>
      <c r="L1388">
        <v>355</v>
      </c>
      <c r="M1388" t="s">
        <v>24</v>
      </c>
      <c r="N1388" t="s">
        <v>21</v>
      </c>
    </row>
    <row r="1389" spans="1:14" x14ac:dyDescent="0.55000000000000004">
      <c r="A1389" t="s">
        <v>65</v>
      </c>
      <c r="B1389" t="s">
        <v>66</v>
      </c>
      <c r="C1389" s="1">
        <v>44287</v>
      </c>
      <c r="H1389">
        <v>3516</v>
      </c>
      <c r="L1389">
        <v>372</v>
      </c>
      <c r="M1389" t="s">
        <v>24</v>
      </c>
      <c r="N1389" t="s">
        <v>21</v>
      </c>
    </row>
    <row r="1390" spans="1:14" x14ac:dyDescent="0.55000000000000004">
      <c r="A1390" t="s">
        <v>65</v>
      </c>
      <c r="B1390" t="s">
        <v>66</v>
      </c>
      <c r="C1390" s="1">
        <v>44288</v>
      </c>
      <c r="H1390">
        <v>3677</v>
      </c>
      <c r="L1390">
        <v>389</v>
      </c>
      <c r="M1390" t="s">
        <v>24</v>
      </c>
      <c r="N1390" t="s">
        <v>21</v>
      </c>
    </row>
    <row r="1391" spans="1:14" x14ac:dyDescent="0.55000000000000004">
      <c r="A1391" t="s">
        <v>65</v>
      </c>
      <c r="B1391" t="s">
        <v>66</v>
      </c>
      <c r="C1391" s="1">
        <v>44289</v>
      </c>
      <c r="H1391">
        <v>3677</v>
      </c>
      <c r="L1391">
        <v>389</v>
      </c>
      <c r="M1391" t="s">
        <v>24</v>
      </c>
      <c r="N1391" t="s">
        <v>21</v>
      </c>
    </row>
    <row r="1392" spans="1:14" x14ac:dyDescent="0.55000000000000004">
      <c r="A1392" t="s">
        <v>65</v>
      </c>
      <c r="B1392" t="s">
        <v>66</v>
      </c>
      <c r="C1392" s="1">
        <v>44290</v>
      </c>
      <c r="H1392">
        <v>3677</v>
      </c>
      <c r="L1392">
        <v>389</v>
      </c>
      <c r="M1392" t="s">
        <v>24</v>
      </c>
      <c r="N1392" t="s">
        <v>21</v>
      </c>
    </row>
    <row r="1393" spans="1:14" x14ac:dyDescent="0.55000000000000004">
      <c r="A1393" t="s">
        <v>65</v>
      </c>
      <c r="B1393" t="s">
        <v>66</v>
      </c>
      <c r="C1393" s="1">
        <v>44291</v>
      </c>
      <c r="H1393">
        <v>3677</v>
      </c>
      <c r="L1393">
        <v>389</v>
      </c>
      <c r="M1393" t="s">
        <v>24</v>
      </c>
      <c r="N1393" t="s">
        <v>21</v>
      </c>
    </row>
    <row r="1394" spans="1:14" x14ac:dyDescent="0.55000000000000004">
      <c r="A1394" t="s">
        <v>65</v>
      </c>
      <c r="B1394" t="s">
        <v>66</v>
      </c>
      <c r="C1394" s="1">
        <v>44292</v>
      </c>
      <c r="H1394">
        <v>3677</v>
      </c>
      <c r="L1394">
        <v>389</v>
      </c>
      <c r="M1394" t="s">
        <v>24</v>
      </c>
      <c r="N1394" t="s">
        <v>21</v>
      </c>
    </row>
    <row r="1395" spans="1:14" x14ac:dyDescent="0.55000000000000004">
      <c r="A1395" t="s">
        <v>65</v>
      </c>
      <c r="B1395" t="s">
        <v>66</v>
      </c>
      <c r="C1395" s="1">
        <v>44293</v>
      </c>
      <c r="H1395">
        <v>3677</v>
      </c>
      <c r="L1395">
        <v>389</v>
      </c>
      <c r="M1395" t="s">
        <v>24</v>
      </c>
      <c r="N1395" t="s">
        <v>21</v>
      </c>
    </row>
    <row r="1396" spans="1:14" x14ac:dyDescent="0.55000000000000004">
      <c r="A1396" t="s">
        <v>65</v>
      </c>
      <c r="B1396" t="s">
        <v>66</v>
      </c>
      <c r="C1396" s="1">
        <v>44294</v>
      </c>
      <c r="H1396">
        <v>3677</v>
      </c>
      <c r="L1396">
        <v>389</v>
      </c>
      <c r="M1396" t="s">
        <v>24</v>
      </c>
      <c r="N1396" t="s">
        <v>21</v>
      </c>
    </row>
    <row r="1397" spans="1:14" x14ac:dyDescent="0.55000000000000004">
      <c r="A1397" t="s">
        <v>65</v>
      </c>
      <c r="B1397" t="s">
        <v>66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24</v>
      </c>
      <c r="N1397" t="s">
        <v>21</v>
      </c>
    </row>
    <row r="1398" spans="1:14" x14ac:dyDescent="0.55000000000000004">
      <c r="A1398" t="s">
        <v>65</v>
      </c>
      <c r="B1398" t="s">
        <v>66</v>
      </c>
      <c r="C1398" s="1">
        <v>44296</v>
      </c>
      <c r="H1398">
        <v>5299</v>
      </c>
      <c r="L1398">
        <v>561</v>
      </c>
      <c r="M1398" t="s">
        <v>24</v>
      </c>
      <c r="N1398" t="s">
        <v>21</v>
      </c>
    </row>
    <row r="1399" spans="1:14" x14ac:dyDescent="0.55000000000000004">
      <c r="A1399" t="s">
        <v>65</v>
      </c>
      <c r="B1399" t="s">
        <v>66</v>
      </c>
      <c r="C1399" s="1">
        <v>44297</v>
      </c>
      <c r="H1399">
        <v>6921</v>
      </c>
      <c r="L1399">
        <v>732</v>
      </c>
      <c r="M1399" t="s">
        <v>24</v>
      </c>
      <c r="N1399" t="s">
        <v>21</v>
      </c>
    </row>
    <row r="1400" spans="1:14" x14ac:dyDescent="0.55000000000000004">
      <c r="A1400" t="s">
        <v>65</v>
      </c>
      <c r="B1400" t="s">
        <v>66</v>
      </c>
      <c r="C1400" s="1">
        <v>44298</v>
      </c>
      <c r="H1400">
        <v>8542</v>
      </c>
      <c r="L1400">
        <v>904</v>
      </c>
      <c r="M1400" t="s">
        <v>24</v>
      </c>
      <c r="N1400" t="s">
        <v>21</v>
      </c>
    </row>
    <row r="1401" spans="1:14" x14ac:dyDescent="0.55000000000000004">
      <c r="A1401" t="s">
        <v>65</v>
      </c>
      <c r="B1401" t="s">
        <v>66</v>
      </c>
      <c r="C1401" s="1">
        <v>44299</v>
      </c>
      <c r="H1401">
        <v>10164</v>
      </c>
      <c r="L1401">
        <v>1076</v>
      </c>
      <c r="M1401" t="s">
        <v>24</v>
      </c>
      <c r="N1401" t="s">
        <v>21</v>
      </c>
    </row>
    <row r="1402" spans="1:14" x14ac:dyDescent="0.55000000000000004">
      <c r="A1402" t="s">
        <v>65</v>
      </c>
      <c r="B1402" t="s">
        <v>66</v>
      </c>
      <c r="C1402" s="1">
        <v>44300</v>
      </c>
      <c r="H1402">
        <v>11785</v>
      </c>
      <c r="L1402">
        <v>1247</v>
      </c>
      <c r="M1402" t="s">
        <v>24</v>
      </c>
      <c r="N1402" t="s">
        <v>21</v>
      </c>
    </row>
    <row r="1403" spans="1:14" x14ac:dyDescent="0.55000000000000004">
      <c r="A1403" t="s">
        <v>65</v>
      </c>
      <c r="B1403" t="s">
        <v>66</v>
      </c>
      <c r="C1403" s="1">
        <v>44301</v>
      </c>
      <c r="H1403">
        <v>13407</v>
      </c>
      <c r="L1403">
        <v>1419</v>
      </c>
      <c r="M1403" t="s">
        <v>24</v>
      </c>
      <c r="N1403" t="s">
        <v>21</v>
      </c>
    </row>
    <row r="1404" spans="1:14" x14ac:dyDescent="0.55000000000000004">
      <c r="A1404" t="s">
        <v>65</v>
      </c>
      <c r="B1404" t="s">
        <v>66</v>
      </c>
      <c r="C1404" s="1">
        <v>44302</v>
      </c>
      <c r="H1404">
        <v>15029</v>
      </c>
      <c r="L1404">
        <v>1590</v>
      </c>
      <c r="M1404" t="s">
        <v>24</v>
      </c>
      <c r="N1404" t="s">
        <v>21</v>
      </c>
    </row>
    <row r="1405" spans="1:14" x14ac:dyDescent="0.55000000000000004">
      <c r="A1405" t="s">
        <v>65</v>
      </c>
      <c r="B1405" t="s">
        <v>66</v>
      </c>
      <c r="C1405" s="1">
        <v>44303</v>
      </c>
      <c r="H1405">
        <v>15029</v>
      </c>
      <c r="L1405">
        <v>1590</v>
      </c>
      <c r="M1405" t="s">
        <v>24</v>
      </c>
      <c r="N1405" t="s">
        <v>21</v>
      </c>
    </row>
    <row r="1406" spans="1:14" x14ac:dyDescent="0.55000000000000004">
      <c r="A1406" t="s">
        <v>65</v>
      </c>
      <c r="B1406" t="s">
        <v>66</v>
      </c>
      <c r="C1406" s="1">
        <v>44304</v>
      </c>
      <c r="H1406">
        <v>15029</v>
      </c>
      <c r="L1406">
        <v>1590</v>
      </c>
      <c r="M1406" t="s">
        <v>24</v>
      </c>
      <c r="N1406" t="s">
        <v>21</v>
      </c>
    </row>
    <row r="1407" spans="1:14" x14ac:dyDescent="0.55000000000000004">
      <c r="A1407" t="s">
        <v>65</v>
      </c>
      <c r="B1407" t="s">
        <v>66</v>
      </c>
      <c r="C1407" s="1">
        <v>44305</v>
      </c>
      <c r="H1407">
        <v>15029</v>
      </c>
      <c r="L1407">
        <v>1590</v>
      </c>
      <c r="M1407" t="s">
        <v>24</v>
      </c>
      <c r="N1407" t="s">
        <v>21</v>
      </c>
    </row>
    <row r="1408" spans="1:14" x14ac:dyDescent="0.55000000000000004">
      <c r="A1408" t="s">
        <v>65</v>
      </c>
      <c r="B1408" t="s">
        <v>66</v>
      </c>
      <c r="C1408" s="1">
        <v>44306</v>
      </c>
      <c r="H1408">
        <v>15029</v>
      </c>
      <c r="L1408">
        <v>1590</v>
      </c>
      <c r="M1408" t="s">
        <v>24</v>
      </c>
      <c r="N1408" t="s">
        <v>21</v>
      </c>
    </row>
    <row r="1409" spans="1:14" x14ac:dyDescent="0.55000000000000004">
      <c r="A1409" t="s">
        <v>65</v>
      </c>
      <c r="B1409" t="s">
        <v>66</v>
      </c>
      <c r="C1409" s="1">
        <v>44307</v>
      </c>
      <c r="H1409">
        <v>15029</v>
      </c>
      <c r="L1409">
        <v>1590</v>
      </c>
      <c r="M1409" t="s">
        <v>24</v>
      </c>
      <c r="N1409" t="s">
        <v>21</v>
      </c>
    </row>
    <row r="1410" spans="1:14" x14ac:dyDescent="0.55000000000000004">
      <c r="A1410" t="s">
        <v>65</v>
      </c>
      <c r="B1410" t="s">
        <v>66</v>
      </c>
      <c r="C1410" s="1">
        <v>44308</v>
      </c>
      <c r="H1410">
        <v>15029</v>
      </c>
      <c r="L1410">
        <v>1590</v>
      </c>
      <c r="M1410" t="s">
        <v>24</v>
      </c>
      <c r="N1410" t="s">
        <v>21</v>
      </c>
    </row>
    <row r="1411" spans="1:14" x14ac:dyDescent="0.55000000000000004">
      <c r="A1411" t="s">
        <v>65</v>
      </c>
      <c r="B1411" t="s">
        <v>66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24</v>
      </c>
      <c r="N1411" t="s">
        <v>21</v>
      </c>
    </row>
    <row r="1412" spans="1:14" x14ac:dyDescent="0.55000000000000004">
      <c r="A1412" t="s">
        <v>67</v>
      </c>
      <c r="B1412" t="s">
        <v>68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49</v>
      </c>
      <c r="N1412" t="s">
        <v>69</v>
      </c>
    </row>
    <row r="1413" spans="1:14" x14ac:dyDescent="0.55000000000000004">
      <c r="A1413" t="s">
        <v>67</v>
      </c>
      <c r="B1413" t="s">
        <v>68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49</v>
      </c>
      <c r="N1413" t="s">
        <v>69</v>
      </c>
    </row>
    <row r="1414" spans="1:14" x14ac:dyDescent="0.55000000000000004">
      <c r="A1414" t="s">
        <v>67</v>
      </c>
      <c r="B1414" t="s">
        <v>68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49</v>
      </c>
      <c r="N1414" t="s">
        <v>69</v>
      </c>
    </row>
    <row r="1415" spans="1:14" x14ac:dyDescent="0.55000000000000004">
      <c r="A1415" t="s">
        <v>67</v>
      </c>
      <c r="B1415" t="s">
        <v>68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49</v>
      </c>
      <c r="N1415" t="s">
        <v>69</v>
      </c>
    </row>
    <row r="1416" spans="1:14" x14ac:dyDescent="0.55000000000000004">
      <c r="A1416" t="s">
        <v>67</v>
      </c>
      <c r="B1416" t="s">
        <v>68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49</v>
      </c>
      <c r="N1416" t="s">
        <v>69</v>
      </c>
    </row>
    <row r="1417" spans="1:14" x14ac:dyDescent="0.55000000000000004">
      <c r="A1417" t="s">
        <v>67</v>
      </c>
      <c r="B1417" t="s">
        <v>68</v>
      </c>
      <c r="C1417" s="1">
        <v>44198</v>
      </c>
      <c r="H1417">
        <v>99</v>
      </c>
      <c r="L1417">
        <v>9</v>
      </c>
      <c r="M1417" t="s">
        <v>49</v>
      </c>
      <c r="N1417" t="s">
        <v>69</v>
      </c>
    </row>
    <row r="1418" spans="1:14" x14ac:dyDescent="0.55000000000000004">
      <c r="A1418" t="s">
        <v>67</v>
      </c>
      <c r="B1418" t="s">
        <v>68</v>
      </c>
      <c r="C1418" s="1">
        <v>44199</v>
      </c>
      <c r="H1418">
        <v>83</v>
      </c>
      <c r="L1418">
        <v>7</v>
      </c>
      <c r="M1418" t="s">
        <v>49</v>
      </c>
      <c r="N1418" t="s">
        <v>69</v>
      </c>
    </row>
    <row r="1419" spans="1:14" x14ac:dyDescent="0.55000000000000004">
      <c r="A1419" t="s">
        <v>67</v>
      </c>
      <c r="B1419" t="s">
        <v>68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49</v>
      </c>
      <c r="N1419" t="s">
        <v>69</v>
      </c>
    </row>
    <row r="1420" spans="1:14" x14ac:dyDescent="0.55000000000000004">
      <c r="A1420" t="s">
        <v>67</v>
      </c>
      <c r="B1420" t="s">
        <v>68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49</v>
      </c>
      <c r="N1420" t="s">
        <v>69</v>
      </c>
    </row>
    <row r="1421" spans="1:14" x14ac:dyDescent="0.55000000000000004">
      <c r="A1421" t="s">
        <v>67</v>
      </c>
      <c r="B1421" t="s">
        <v>68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49</v>
      </c>
      <c r="N1421" t="s">
        <v>69</v>
      </c>
    </row>
    <row r="1422" spans="1:14" x14ac:dyDescent="0.55000000000000004">
      <c r="A1422" t="s">
        <v>67</v>
      </c>
      <c r="B1422" t="s">
        <v>68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49</v>
      </c>
      <c r="N1422" t="s">
        <v>69</v>
      </c>
    </row>
    <row r="1423" spans="1:14" x14ac:dyDescent="0.55000000000000004">
      <c r="A1423" t="s">
        <v>67</v>
      </c>
      <c r="B1423" t="s">
        <v>68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49</v>
      </c>
      <c r="N1423" t="s">
        <v>69</v>
      </c>
    </row>
    <row r="1424" spans="1:14" x14ac:dyDescent="0.55000000000000004">
      <c r="A1424" t="s">
        <v>67</v>
      </c>
      <c r="B1424" t="s">
        <v>68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49</v>
      </c>
      <c r="N1424" t="s">
        <v>69</v>
      </c>
    </row>
    <row r="1425" spans="1:14" x14ac:dyDescent="0.55000000000000004">
      <c r="A1425" t="s">
        <v>67</v>
      </c>
      <c r="B1425" t="s">
        <v>68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49</v>
      </c>
      <c r="N1425" t="s">
        <v>69</v>
      </c>
    </row>
    <row r="1426" spans="1:14" x14ac:dyDescent="0.55000000000000004">
      <c r="A1426" t="s">
        <v>67</v>
      </c>
      <c r="B1426" t="s">
        <v>68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49</v>
      </c>
      <c r="N1426" t="s">
        <v>69</v>
      </c>
    </row>
    <row r="1427" spans="1:14" x14ac:dyDescent="0.55000000000000004">
      <c r="A1427" t="s">
        <v>67</v>
      </c>
      <c r="B1427" t="s">
        <v>68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49</v>
      </c>
      <c r="N1427" t="s">
        <v>69</v>
      </c>
    </row>
    <row r="1428" spans="1:14" x14ac:dyDescent="0.55000000000000004">
      <c r="A1428" t="s">
        <v>67</v>
      </c>
      <c r="B1428" t="s">
        <v>68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49</v>
      </c>
      <c r="N1428" t="s">
        <v>69</v>
      </c>
    </row>
    <row r="1429" spans="1:14" x14ac:dyDescent="0.55000000000000004">
      <c r="A1429" t="s">
        <v>67</v>
      </c>
      <c r="B1429" t="s">
        <v>68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49</v>
      </c>
      <c r="N1429" t="s">
        <v>69</v>
      </c>
    </row>
    <row r="1430" spans="1:14" x14ac:dyDescent="0.55000000000000004">
      <c r="A1430" t="s">
        <v>67</v>
      </c>
      <c r="B1430" t="s">
        <v>68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49</v>
      </c>
      <c r="N1430" t="s">
        <v>69</v>
      </c>
    </row>
    <row r="1431" spans="1:14" x14ac:dyDescent="0.55000000000000004">
      <c r="A1431" t="s">
        <v>67</v>
      </c>
      <c r="B1431" t="s">
        <v>68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49</v>
      </c>
      <c r="N1431" t="s">
        <v>69</v>
      </c>
    </row>
    <row r="1432" spans="1:14" x14ac:dyDescent="0.55000000000000004">
      <c r="A1432" t="s">
        <v>67</v>
      </c>
      <c r="B1432" t="s">
        <v>68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49</v>
      </c>
      <c r="N1432" t="s">
        <v>69</v>
      </c>
    </row>
    <row r="1433" spans="1:14" x14ac:dyDescent="0.55000000000000004">
      <c r="A1433" t="s">
        <v>67</v>
      </c>
      <c r="B1433" t="s">
        <v>68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49</v>
      </c>
      <c r="N1433" t="s">
        <v>69</v>
      </c>
    </row>
    <row r="1434" spans="1:14" x14ac:dyDescent="0.55000000000000004">
      <c r="A1434" t="s">
        <v>67</v>
      </c>
      <c r="B1434" t="s">
        <v>68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49</v>
      </c>
      <c r="N1434" t="s">
        <v>69</v>
      </c>
    </row>
    <row r="1435" spans="1:14" x14ac:dyDescent="0.55000000000000004">
      <c r="A1435" t="s">
        <v>67</v>
      </c>
      <c r="B1435" t="s">
        <v>68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49</v>
      </c>
      <c r="N1435" t="s">
        <v>69</v>
      </c>
    </row>
    <row r="1436" spans="1:14" x14ac:dyDescent="0.55000000000000004">
      <c r="A1436" t="s">
        <v>67</v>
      </c>
      <c r="B1436" t="s">
        <v>68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49</v>
      </c>
      <c r="N1436" t="s">
        <v>69</v>
      </c>
    </row>
    <row r="1437" spans="1:14" x14ac:dyDescent="0.55000000000000004">
      <c r="A1437" t="s">
        <v>67</v>
      </c>
      <c r="B1437" t="s">
        <v>68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49</v>
      </c>
      <c r="N1437" t="s">
        <v>69</v>
      </c>
    </row>
    <row r="1438" spans="1:14" x14ac:dyDescent="0.55000000000000004">
      <c r="A1438" t="s">
        <v>67</v>
      </c>
      <c r="B1438" t="s">
        <v>68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49</v>
      </c>
      <c r="N1438" t="s">
        <v>69</v>
      </c>
    </row>
    <row r="1439" spans="1:14" x14ac:dyDescent="0.55000000000000004">
      <c r="A1439" t="s">
        <v>67</v>
      </c>
      <c r="B1439" t="s">
        <v>68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49</v>
      </c>
      <c r="N1439" t="s">
        <v>69</v>
      </c>
    </row>
    <row r="1440" spans="1:14" x14ac:dyDescent="0.55000000000000004">
      <c r="A1440" t="s">
        <v>67</v>
      </c>
      <c r="B1440" t="s">
        <v>68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49</v>
      </c>
      <c r="N1440" t="s">
        <v>69</v>
      </c>
    </row>
    <row r="1441" spans="1:14" x14ac:dyDescent="0.55000000000000004">
      <c r="A1441" t="s">
        <v>67</v>
      </c>
      <c r="B1441" t="s">
        <v>68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49</v>
      </c>
      <c r="N1441" t="s">
        <v>69</v>
      </c>
    </row>
    <row r="1442" spans="1:14" x14ac:dyDescent="0.55000000000000004">
      <c r="A1442" t="s">
        <v>67</v>
      </c>
      <c r="B1442" t="s">
        <v>68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49</v>
      </c>
      <c r="N1442" t="s">
        <v>69</v>
      </c>
    </row>
    <row r="1443" spans="1:14" x14ac:dyDescent="0.55000000000000004">
      <c r="A1443" t="s">
        <v>67</v>
      </c>
      <c r="B1443" t="s">
        <v>68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49</v>
      </c>
      <c r="N1443" t="s">
        <v>69</v>
      </c>
    </row>
    <row r="1444" spans="1:14" x14ac:dyDescent="0.55000000000000004">
      <c r="A1444" t="s">
        <v>67</v>
      </c>
      <c r="B1444" t="s">
        <v>68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49</v>
      </c>
      <c r="N1444" t="s">
        <v>69</v>
      </c>
    </row>
    <row r="1445" spans="1:14" x14ac:dyDescent="0.55000000000000004">
      <c r="A1445" t="s">
        <v>67</v>
      </c>
      <c r="B1445" t="s">
        <v>68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49</v>
      </c>
      <c r="N1445" t="s">
        <v>69</v>
      </c>
    </row>
    <row r="1446" spans="1:14" x14ac:dyDescent="0.55000000000000004">
      <c r="A1446" t="s">
        <v>67</v>
      </c>
      <c r="B1446" t="s">
        <v>68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49</v>
      </c>
      <c r="N1446" t="s">
        <v>69</v>
      </c>
    </row>
    <row r="1447" spans="1:14" x14ac:dyDescent="0.55000000000000004">
      <c r="A1447" t="s">
        <v>67</v>
      </c>
      <c r="B1447" t="s">
        <v>68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49</v>
      </c>
      <c r="N1447" t="s">
        <v>69</v>
      </c>
    </row>
    <row r="1448" spans="1:14" x14ac:dyDescent="0.55000000000000004">
      <c r="A1448" t="s">
        <v>67</v>
      </c>
      <c r="B1448" t="s">
        <v>68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49</v>
      </c>
      <c r="N1448" t="s">
        <v>69</v>
      </c>
    </row>
    <row r="1449" spans="1:14" x14ac:dyDescent="0.55000000000000004">
      <c r="A1449" t="s">
        <v>67</v>
      </c>
      <c r="B1449" t="s">
        <v>68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49</v>
      </c>
      <c r="N1449" t="s">
        <v>69</v>
      </c>
    </row>
    <row r="1450" spans="1:14" x14ac:dyDescent="0.55000000000000004">
      <c r="A1450" t="s">
        <v>67</v>
      </c>
      <c r="B1450" t="s">
        <v>68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49</v>
      </c>
      <c r="N1450" t="s">
        <v>69</v>
      </c>
    </row>
    <row r="1451" spans="1:14" x14ac:dyDescent="0.55000000000000004">
      <c r="A1451" t="s">
        <v>67</v>
      </c>
      <c r="B1451" t="s">
        <v>68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49</v>
      </c>
      <c r="N1451" t="s">
        <v>69</v>
      </c>
    </row>
    <row r="1452" spans="1:14" x14ac:dyDescent="0.55000000000000004">
      <c r="A1452" t="s">
        <v>67</v>
      </c>
      <c r="B1452" t="s">
        <v>68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49</v>
      </c>
      <c r="N1452" t="s">
        <v>69</v>
      </c>
    </row>
    <row r="1453" spans="1:14" x14ac:dyDescent="0.55000000000000004">
      <c r="A1453" t="s">
        <v>67</v>
      </c>
      <c r="B1453" t="s">
        <v>68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49</v>
      </c>
      <c r="N1453" t="s">
        <v>69</v>
      </c>
    </row>
    <row r="1454" spans="1:14" x14ac:dyDescent="0.55000000000000004">
      <c r="A1454" t="s">
        <v>67</v>
      </c>
      <c r="B1454" t="s">
        <v>68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49</v>
      </c>
      <c r="N1454" t="s">
        <v>69</v>
      </c>
    </row>
    <row r="1455" spans="1:14" x14ac:dyDescent="0.55000000000000004">
      <c r="A1455" t="s">
        <v>67</v>
      </c>
      <c r="B1455" t="s">
        <v>68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49</v>
      </c>
      <c r="N1455" t="s">
        <v>69</v>
      </c>
    </row>
    <row r="1456" spans="1:14" x14ac:dyDescent="0.55000000000000004">
      <c r="A1456" t="s">
        <v>67</v>
      </c>
      <c r="B1456" t="s">
        <v>68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49</v>
      </c>
      <c r="N1456" t="s">
        <v>69</v>
      </c>
    </row>
    <row r="1457" spans="1:14" x14ac:dyDescent="0.55000000000000004">
      <c r="A1457" t="s">
        <v>67</v>
      </c>
      <c r="B1457" t="s">
        <v>68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49</v>
      </c>
      <c r="N1457" t="s">
        <v>69</v>
      </c>
    </row>
    <row r="1458" spans="1:14" x14ac:dyDescent="0.55000000000000004">
      <c r="A1458" t="s">
        <v>67</v>
      </c>
      <c r="B1458" t="s">
        <v>68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49</v>
      </c>
      <c r="N1458" t="s">
        <v>69</v>
      </c>
    </row>
    <row r="1459" spans="1:14" x14ac:dyDescent="0.55000000000000004">
      <c r="A1459" t="s">
        <v>67</v>
      </c>
      <c r="B1459" t="s">
        <v>68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49</v>
      </c>
      <c r="N1459" t="s">
        <v>69</v>
      </c>
    </row>
    <row r="1460" spans="1:14" x14ac:dyDescent="0.55000000000000004">
      <c r="A1460" t="s">
        <v>67</v>
      </c>
      <c r="B1460" t="s">
        <v>68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49</v>
      </c>
      <c r="N1460" t="s">
        <v>69</v>
      </c>
    </row>
    <row r="1461" spans="1:14" x14ac:dyDescent="0.55000000000000004">
      <c r="A1461" t="s">
        <v>67</v>
      </c>
      <c r="B1461" t="s">
        <v>68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49</v>
      </c>
      <c r="N1461" t="s">
        <v>69</v>
      </c>
    </row>
    <row r="1462" spans="1:14" x14ac:dyDescent="0.55000000000000004">
      <c r="A1462" t="s">
        <v>67</v>
      </c>
      <c r="B1462" t="s">
        <v>68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49</v>
      </c>
      <c r="N1462" t="s">
        <v>69</v>
      </c>
    </row>
    <row r="1463" spans="1:14" x14ac:dyDescent="0.55000000000000004">
      <c r="A1463" t="s">
        <v>67</v>
      </c>
      <c r="B1463" t="s">
        <v>68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49</v>
      </c>
      <c r="N1463" t="s">
        <v>69</v>
      </c>
    </row>
    <row r="1464" spans="1:14" x14ac:dyDescent="0.55000000000000004">
      <c r="A1464" t="s">
        <v>67</v>
      </c>
      <c r="B1464" t="s">
        <v>68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49</v>
      </c>
      <c r="N1464" t="s">
        <v>69</v>
      </c>
    </row>
    <row r="1465" spans="1:14" x14ac:dyDescent="0.55000000000000004">
      <c r="A1465" t="s">
        <v>67</v>
      </c>
      <c r="B1465" t="s">
        <v>68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49</v>
      </c>
      <c r="N1465" t="s">
        <v>69</v>
      </c>
    </row>
    <row r="1466" spans="1:14" x14ac:dyDescent="0.55000000000000004">
      <c r="A1466" t="s">
        <v>67</v>
      </c>
      <c r="B1466" t="s">
        <v>68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49</v>
      </c>
      <c r="N1466" t="s">
        <v>69</v>
      </c>
    </row>
    <row r="1467" spans="1:14" x14ac:dyDescent="0.55000000000000004">
      <c r="A1467" t="s">
        <v>67</v>
      </c>
      <c r="B1467" t="s">
        <v>68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49</v>
      </c>
      <c r="N1467" t="s">
        <v>69</v>
      </c>
    </row>
    <row r="1468" spans="1:14" x14ac:dyDescent="0.55000000000000004">
      <c r="A1468" t="s">
        <v>67</v>
      </c>
      <c r="B1468" t="s">
        <v>68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49</v>
      </c>
      <c r="N1468" t="s">
        <v>69</v>
      </c>
    </row>
    <row r="1469" spans="1:14" x14ac:dyDescent="0.55000000000000004">
      <c r="A1469" t="s">
        <v>67</v>
      </c>
      <c r="B1469" t="s">
        <v>68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49</v>
      </c>
      <c r="N1469" t="s">
        <v>69</v>
      </c>
    </row>
    <row r="1470" spans="1:14" x14ac:dyDescent="0.55000000000000004">
      <c r="A1470" t="s">
        <v>67</v>
      </c>
      <c r="B1470" t="s">
        <v>68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49</v>
      </c>
      <c r="N1470" t="s">
        <v>69</v>
      </c>
    </row>
    <row r="1471" spans="1:14" x14ac:dyDescent="0.55000000000000004">
      <c r="A1471" t="s">
        <v>67</v>
      </c>
      <c r="B1471" t="s">
        <v>68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49</v>
      </c>
      <c r="N1471" t="s">
        <v>69</v>
      </c>
    </row>
    <row r="1472" spans="1:14" x14ac:dyDescent="0.55000000000000004">
      <c r="A1472" t="s">
        <v>67</v>
      </c>
      <c r="B1472" t="s">
        <v>68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49</v>
      </c>
      <c r="N1472" t="s">
        <v>69</v>
      </c>
    </row>
    <row r="1473" spans="1:14" x14ac:dyDescent="0.55000000000000004">
      <c r="A1473" t="s">
        <v>67</v>
      </c>
      <c r="B1473" t="s">
        <v>68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49</v>
      </c>
      <c r="N1473" t="s">
        <v>69</v>
      </c>
    </row>
    <row r="1474" spans="1:14" x14ac:dyDescent="0.55000000000000004">
      <c r="A1474" t="s">
        <v>67</v>
      </c>
      <c r="B1474" t="s">
        <v>68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49</v>
      </c>
      <c r="N1474" t="s">
        <v>69</v>
      </c>
    </row>
    <row r="1475" spans="1:14" x14ac:dyDescent="0.55000000000000004">
      <c r="A1475" t="s">
        <v>67</v>
      </c>
      <c r="B1475" t="s">
        <v>68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49</v>
      </c>
      <c r="N1475" t="s">
        <v>69</v>
      </c>
    </row>
    <row r="1476" spans="1:14" x14ac:dyDescent="0.55000000000000004">
      <c r="A1476" t="s">
        <v>67</v>
      </c>
      <c r="B1476" t="s">
        <v>68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49</v>
      </c>
      <c r="N1476" t="s">
        <v>69</v>
      </c>
    </row>
    <row r="1477" spans="1:14" x14ac:dyDescent="0.55000000000000004">
      <c r="A1477" t="s">
        <v>67</v>
      </c>
      <c r="B1477" t="s">
        <v>68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49</v>
      </c>
      <c r="N1477" t="s">
        <v>69</v>
      </c>
    </row>
    <row r="1478" spans="1:14" x14ac:dyDescent="0.55000000000000004">
      <c r="A1478" t="s">
        <v>67</v>
      </c>
      <c r="B1478" t="s">
        <v>68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49</v>
      </c>
      <c r="N1478" t="s">
        <v>69</v>
      </c>
    </row>
    <row r="1479" spans="1:14" x14ac:dyDescent="0.55000000000000004">
      <c r="A1479" t="s">
        <v>67</v>
      </c>
      <c r="B1479" t="s">
        <v>68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49</v>
      </c>
      <c r="N1479" t="s">
        <v>69</v>
      </c>
    </row>
    <row r="1480" spans="1:14" x14ac:dyDescent="0.55000000000000004">
      <c r="A1480" t="s">
        <v>67</v>
      </c>
      <c r="B1480" t="s">
        <v>68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49</v>
      </c>
      <c r="N1480" t="s">
        <v>69</v>
      </c>
    </row>
    <row r="1481" spans="1:14" x14ac:dyDescent="0.55000000000000004">
      <c r="A1481" t="s">
        <v>67</v>
      </c>
      <c r="B1481" t="s">
        <v>68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49</v>
      </c>
      <c r="N1481" t="s">
        <v>69</v>
      </c>
    </row>
    <row r="1482" spans="1:14" x14ac:dyDescent="0.55000000000000004">
      <c r="A1482" t="s">
        <v>67</v>
      </c>
      <c r="B1482" t="s">
        <v>68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49</v>
      </c>
      <c r="N1482" t="s">
        <v>69</v>
      </c>
    </row>
    <row r="1483" spans="1:14" x14ac:dyDescent="0.55000000000000004">
      <c r="A1483" t="s">
        <v>67</v>
      </c>
      <c r="B1483" t="s">
        <v>68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49</v>
      </c>
      <c r="N1483" t="s">
        <v>69</v>
      </c>
    </row>
    <row r="1484" spans="1:14" x14ac:dyDescent="0.55000000000000004">
      <c r="A1484" t="s">
        <v>67</v>
      </c>
      <c r="B1484" t="s">
        <v>68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49</v>
      </c>
      <c r="N1484" t="s">
        <v>69</v>
      </c>
    </row>
    <row r="1485" spans="1:14" x14ac:dyDescent="0.55000000000000004">
      <c r="A1485" t="s">
        <v>67</v>
      </c>
      <c r="B1485" t="s">
        <v>68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49</v>
      </c>
      <c r="N1485" t="s">
        <v>69</v>
      </c>
    </row>
    <row r="1486" spans="1:14" x14ac:dyDescent="0.55000000000000004">
      <c r="A1486" t="s">
        <v>67</v>
      </c>
      <c r="B1486" t="s">
        <v>68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49</v>
      </c>
      <c r="N1486" t="s">
        <v>69</v>
      </c>
    </row>
    <row r="1487" spans="1:14" x14ac:dyDescent="0.55000000000000004">
      <c r="A1487" t="s">
        <v>67</v>
      </c>
      <c r="B1487" t="s">
        <v>68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49</v>
      </c>
      <c r="N1487" t="s">
        <v>69</v>
      </c>
    </row>
    <row r="1488" spans="1:14" x14ac:dyDescent="0.55000000000000004">
      <c r="A1488" t="s">
        <v>67</v>
      </c>
      <c r="B1488" t="s">
        <v>68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49</v>
      </c>
      <c r="N1488" t="s">
        <v>69</v>
      </c>
    </row>
    <row r="1489" spans="1:14" x14ac:dyDescent="0.55000000000000004">
      <c r="A1489" t="s">
        <v>67</v>
      </c>
      <c r="B1489" t="s">
        <v>68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49</v>
      </c>
      <c r="N1489" t="s">
        <v>69</v>
      </c>
    </row>
    <row r="1490" spans="1:14" x14ac:dyDescent="0.55000000000000004">
      <c r="A1490" t="s">
        <v>67</v>
      </c>
      <c r="B1490" t="s">
        <v>68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49</v>
      </c>
      <c r="N1490" t="s">
        <v>69</v>
      </c>
    </row>
    <row r="1491" spans="1:14" x14ac:dyDescent="0.55000000000000004">
      <c r="A1491" t="s">
        <v>67</v>
      </c>
      <c r="B1491" t="s">
        <v>68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49</v>
      </c>
      <c r="N1491" t="s">
        <v>69</v>
      </c>
    </row>
    <row r="1492" spans="1:14" x14ac:dyDescent="0.55000000000000004">
      <c r="A1492" t="s">
        <v>67</v>
      </c>
      <c r="B1492" t="s">
        <v>68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49</v>
      </c>
      <c r="N1492" t="s">
        <v>69</v>
      </c>
    </row>
    <row r="1493" spans="1:14" x14ac:dyDescent="0.55000000000000004">
      <c r="A1493" t="s">
        <v>67</v>
      </c>
      <c r="B1493" t="s">
        <v>68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49</v>
      </c>
      <c r="N1493" t="s">
        <v>69</v>
      </c>
    </row>
    <row r="1494" spans="1:14" x14ac:dyDescent="0.55000000000000004">
      <c r="A1494" t="s">
        <v>67</v>
      </c>
      <c r="B1494" t="s">
        <v>68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49</v>
      </c>
      <c r="N1494" t="s">
        <v>69</v>
      </c>
    </row>
    <row r="1495" spans="1:14" x14ac:dyDescent="0.55000000000000004">
      <c r="A1495" t="s">
        <v>67</v>
      </c>
      <c r="B1495" t="s">
        <v>68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49</v>
      </c>
      <c r="N1495" t="s">
        <v>69</v>
      </c>
    </row>
    <row r="1496" spans="1:14" x14ac:dyDescent="0.55000000000000004">
      <c r="A1496" t="s">
        <v>67</v>
      </c>
      <c r="B1496" t="s">
        <v>68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49</v>
      </c>
      <c r="N1496" t="s">
        <v>69</v>
      </c>
    </row>
    <row r="1497" spans="1:14" x14ac:dyDescent="0.55000000000000004">
      <c r="A1497" t="s">
        <v>67</v>
      </c>
      <c r="B1497" t="s">
        <v>68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49</v>
      </c>
      <c r="N1497" t="s">
        <v>69</v>
      </c>
    </row>
    <row r="1498" spans="1:14" x14ac:dyDescent="0.55000000000000004">
      <c r="A1498" t="s">
        <v>67</v>
      </c>
      <c r="B1498" t="s">
        <v>68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49</v>
      </c>
      <c r="N1498" t="s">
        <v>69</v>
      </c>
    </row>
    <row r="1499" spans="1:14" x14ac:dyDescent="0.55000000000000004">
      <c r="A1499" t="s">
        <v>67</v>
      </c>
      <c r="B1499" t="s">
        <v>68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49</v>
      </c>
      <c r="N1499" t="s">
        <v>69</v>
      </c>
    </row>
    <row r="1500" spans="1:14" x14ac:dyDescent="0.55000000000000004">
      <c r="A1500" t="s">
        <v>67</v>
      </c>
      <c r="B1500" t="s">
        <v>68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49</v>
      </c>
      <c r="N1500" t="s">
        <v>69</v>
      </c>
    </row>
    <row r="1501" spans="1:14" x14ac:dyDescent="0.55000000000000004">
      <c r="A1501" t="s">
        <v>67</v>
      </c>
      <c r="B1501" t="s">
        <v>68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49</v>
      </c>
      <c r="N1501" t="s">
        <v>69</v>
      </c>
    </row>
    <row r="1502" spans="1:14" x14ac:dyDescent="0.55000000000000004">
      <c r="A1502" t="s">
        <v>67</v>
      </c>
      <c r="B1502" t="s">
        <v>68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49</v>
      </c>
      <c r="N1502" t="s">
        <v>69</v>
      </c>
    </row>
    <row r="1503" spans="1:14" x14ac:dyDescent="0.55000000000000004">
      <c r="A1503" t="s">
        <v>67</v>
      </c>
      <c r="B1503" t="s">
        <v>68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49</v>
      </c>
      <c r="N1503" t="s">
        <v>69</v>
      </c>
    </row>
    <row r="1504" spans="1:14" x14ac:dyDescent="0.55000000000000004">
      <c r="A1504" t="s">
        <v>67</v>
      </c>
      <c r="B1504" t="s">
        <v>68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49</v>
      </c>
      <c r="N1504" t="s">
        <v>69</v>
      </c>
    </row>
    <row r="1505" spans="1:14" x14ac:dyDescent="0.55000000000000004">
      <c r="A1505" t="s">
        <v>67</v>
      </c>
      <c r="B1505" t="s">
        <v>68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49</v>
      </c>
      <c r="N1505" t="s">
        <v>69</v>
      </c>
    </row>
    <row r="1506" spans="1:14" x14ac:dyDescent="0.55000000000000004">
      <c r="A1506" t="s">
        <v>67</v>
      </c>
      <c r="B1506" t="s">
        <v>68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49</v>
      </c>
      <c r="N1506" t="s">
        <v>69</v>
      </c>
    </row>
    <row r="1507" spans="1:14" x14ac:dyDescent="0.55000000000000004">
      <c r="A1507" t="s">
        <v>67</v>
      </c>
      <c r="B1507" t="s">
        <v>68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49</v>
      </c>
      <c r="N1507" t="s">
        <v>69</v>
      </c>
    </row>
    <row r="1508" spans="1:14" x14ac:dyDescent="0.55000000000000004">
      <c r="A1508" t="s">
        <v>67</v>
      </c>
      <c r="B1508" t="s">
        <v>68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49</v>
      </c>
      <c r="N1508" t="s">
        <v>69</v>
      </c>
    </row>
    <row r="1509" spans="1:14" x14ac:dyDescent="0.55000000000000004">
      <c r="A1509" t="s">
        <v>67</v>
      </c>
      <c r="B1509" t="s">
        <v>68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49</v>
      </c>
      <c r="N1509" t="s">
        <v>69</v>
      </c>
    </row>
    <row r="1510" spans="1:14" x14ac:dyDescent="0.55000000000000004">
      <c r="A1510" t="s">
        <v>67</v>
      </c>
      <c r="B1510" t="s">
        <v>68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49</v>
      </c>
      <c r="N1510" t="s">
        <v>69</v>
      </c>
    </row>
    <row r="1511" spans="1:14" x14ac:dyDescent="0.55000000000000004">
      <c r="A1511" t="s">
        <v>67</v>
      </c>
      <c r="B1511" t="s">
        <v>68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49</v>
      </c>
      <c r="N1511" t="s">
        <v>69</v>
      </c>
    </row>
    <row r="1512" spans="1:14" x14ac:dyDescent="0.55000000000000004">
      <c r="A1512" t="s">
        <v>67</v>
      </c>
      <c r="B1512" t="s">
        <v>68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49</v>
      </c>
      <c r="N1512" t="s">
        <v>69</v>
      </c>
    </row>
    <row r="1513" spans="1:14" x14ac:dyDescent="0.55000000000000004">
      <c r="A1513" t="s">
        <v>67</v>
      </c>
      <c r="B1513" t="s">
        <v>68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49</v>
      </c>
      <c r="N1513" t="s">
        <v>69</v>
      </c>
    </row>
    <row r="1514" spans="1:14" x14ac:dyDescent="0.55000000000000004">
      <c r="A1514" t="s">
        <v>67</v>
      </c>
      <c r="B1514" t="s">
        <v>68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49</v>
      </c>
      <c r="N1514" t="s">
        <v>69</v>
      </c>
    </row>
    <row r="1515" spans="1:14" x14ac:dyDescent="0.55000000000000004">
      <c r="A1515" t="s">
        <v>67</v>
      </c>
      <c r="B1515" t="s">
        <v>68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49</v>
      </c>
      <c r="N1515" t="s">
        <v>69</v>
      </c>
    </row>
    <row r="1516" spans="1:14" x14ac:dyDescent="0.55000000000000004">
      <c r="A1516" t="s">
        <v>67</v>
      </c>
      <c r="B1516" t="s">
        <v>68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49</v>
      </c>
      <c r="N1516" t="s">
        <v>69</v>
      </c>
    </row>
    <row r="1517" spans="1:14" x14ac:dyDescent="0.55000000000000004">
      <c r="A1517" t="s">
        <v>67</v>
      </c>
      <c r="B1517" t="s">
        <v>68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49</v>
      </c>
      <c r="N1517" t="s">
        <v>69</v>
      </c>
    </row>
    <row r="1518" spans="1:14" x14ac:dyDescent="0.55000000000000004">
      <c r="A1518" t="s">
        <v>67</v>
      </c>
      <c r="B1518" t="s">
        <v>68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49</v>
      </c>
      <c r="N1518" t="s">
        <v>69</v>
      </c>
    </row>
    <row r="1519" spans="1:14" x14ac:dyDescent="0.55000000000000004">
      <c r="A1519" t="s">
        <v>67</v>
      </c>
      <c r="B1519" t="s">
        <v>68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49</v>
      </c>
      <c r="N1519" t="s">
        <v>69</v>
      </c>
    </row>
    <row r="1520" spans="1:14" x14ac:dyDescent="0.55000000000000004">
      <c r="A1520" t="s">
        <v>67</v>
      </c>
      <c r="B1520" t="s">
        <v>68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49</v>
      </c>
      <c r="N1520" t="s">
        <v>69</v>
      </c>
    </row>
    <row r="1521" spans="1:14" x14ac:dyDescent="0.55000000000000004">
      <c r="A1521" t="s">
        <v>67</v>
      </c>
      <c r="B1521" t="s">
        <v>68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49</v>
      </c>
      <c r="N1521" t="s">
        <v>69</v>
      </c>
    </row>
    <row r="1522" spans="1:14" x14ac:dyDescent="0.55000000000000004">
      <c r="A1522" t="s">
        <v>67</v>
      </c>
      <c r="B1522" t="s">
        <v>68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49</v>
      </c>
      <c r="N1522" t="s">
        <v>69</v>
      </c>
    </row>
    <row r="1523" spans="1:14" x14ac:dyDescent="0.55000000000000004">
      <c r="A1523" t="s">
        <v>67</v>
      </c>
      <c r="B1523" t="s">
        <v>68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49</v>
      </c>
      <c r="N1523" t="s">
        <v>69</v>
      </c>
    </row>
    <row r="1524" spans="1:14" x14ac:dyDescent="0.55000000000000004">
      <c r="A1524" t="s">
        <v>67</v>
      </c>
      <c r="B1524" t="s">
        <v>68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49</v>
      </c>
      <c r="N1524" t="s">
        <v>69</v>
      </c>
    </row>
    <row r="1525" spans="1:14" x14ac:dyDescent="0.55000000000000004">
      <c r="A1525" t="s">
        <v>67</v>
      </c>
      <c r="B1525" t="s">
        <v>68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49</v>
      </c>
      <c r="N1525" t="s">
        <v>69</v>
      </c>
    </row>
    <row r="1526" spans="1:14" x14ac:dyDescent="0.55000000000000004">
      <c r="A1526" t="s">
        <v>67</v>
      </c>
      <c r="B1526" t="s">
        <v>68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49</v>
      </c>
      <c r="N1526" t="s">
        <v>69</v>
      </c>
    </row>
    <row r="1527" spans="1:14" x14ac:dyDescent="0.55000000000000004">
      <c r="A1527" t="s">
        <v>67</v>
      </c>
      <c r="B1527" t="s">
        <v>68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49</v>
      </c>
      <c r="N1527" t="s">
        <v>69</v>
      </c>
    </row>
    <row r="1528" spans="1:14" x14ac:dyDescent="0.55000000000000004">
      <c r="A1528" t="s">
        <v>67</v>
      </c>
      <c r="B1528" t="s">
        <v>68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49</v>
      </c>
      <c r="N1528" t="s">
        <v>69</v>
      </c>
    </row>
    <row r="1529" spans="1:14" x14ac:dyDescent="0.55000000000000004">
      <c r="A1529" t="s">
        <v>67</v>
      </c>
      <c r="B1529" t="s">
        <v>68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49</v>
      </c>
      <c r="N1529" t="s">
        <v>69</v>
      </c>
    </row>
    <row r="1530" spans="1:14" x14ac:dyDescent="0.55000000000000004">
      <c r="A1530" t="s">
        <v>67</v>
      </c>
      <c r="B1530" t="s">
        <v>68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49</v>
      </c>
      <c r="N1530" t="s">
        <v>69</v>
      </c>
    </row>
    <row r="1531" spans="1:14" x14ac:dyDescent="0.55000000000000004">
      <c r="A1531" t="s">
        <v>67</v>
      </c>
      <c r="B1531" t="s">
        <v>68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49</v>
      </c>
      <c r="N1531" t="s">
        <v>69</v>
      </c>
    </row>
    <row r="1532" spans="1:14" x14ac:dyDescent="0.55000000000000004">
      <c r="A1532" t="s">
        <v>67</v>
      </c>
      <c r="B1532" t="s">
        <v>68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49</v>
      </c>
      <c r="N1532" t="s">
        <v>69</v>
      </c>
    </row>
    <row r="1533" spans="1:14" x14ac:dyDescent="0.55000000000000004">
      <c r="A1533" t="s">
        <v>67</v>
      </c>
      <c r="B1533" t="s">
        <v>68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49</v>
      </c>
      <c r="N1533" t="s">
        <v>69</v>
      </c>
    </row>
    <row r="1534" spans="1:14" x14ac:dyDescent="0.55000000000000004">
      <c r="A1534" t="s">
        <v>67</v>
      </c>
      <c r="B1534" t="s">
        <v>68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49</v>
      </c>
      <c r="N1534" t="s">
        <v>69</v>
      </c>
    </row>
    <row r="1535" spans="1:14" x14ac:dyDescent="0.55000000000000004">
      <c r="A1535" t="s">
        <v>67</v>
      </c>
      <c r="B1535" t="s">
        <v>68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49</v>
      </c>
      <c r="N1535" t="s">
        <v>69</v>
      </c>
    </row>
    <row r="1536" spans="1:14" x14ac:dyDescent="0.55000000000000004">
      <c r="A1536" t="s">
        <v>67</v>
      </c>
      <c r="B1536" t="s">
        <v>68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49</v>
      </c>
      <c r="N1536" t="s">
        <v>69</v>
      </c>
    </row>
    <row r="1537" spans="1:14" x14ac:dyDescent="0.55000000000000004">
      <c r="A1537" t="s">
        <v>67</v>
      </c>
      <c r="B1537" t="s">
        <v>68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49</v>
      </c>
      <c r="N1537" t="s">
        <v>69</v>
      </c>
    </row>
    <row r="1538" spans="1:14" x14ac:dyDescent="0.55000000000000004">
      <c r="A1538" t="s">
        <v>70</v>
      </c>
      <c r="B1538" t="s">
        <v>71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16</v>
      </c>
      <c r="N1538" t="s">
        <v>21</v>
      </c>
    </row>
    <row r="1539" spans="1:14" x14ac:dyDescent="0.55000000000000004">
      <c r="A1539" t="s">
        <v>70</v>
      </c>
      <c r="B1539" t="s">
        <v>71</v>
      </c>
      <c r="C1539" s="1">
        <v>44256</v>
      </c>
      <c r="H1539">
        <v>208</v>
      </c>
      <c r="L1539">
        <v>523</v>
      </c>
      <c r="M1539" t="s">
        <v>16</v>
      </c>
      <c r="N1539" t="s">
        <v>21</v>
      </c>
    </row>
    <row r="1540" spans="1:14" x14ac:dyDescent="0.55000000000000004">
      <c r="A1540" t="s">
        <v>70</v>
      </c>
      <c r="B1540" t="s">
        <v>71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16</v>
      </c>
      <c r="N1540" t="s">
        <v>21</v>
      </c>
    </row>
    <row r="1541" spans="1:14" x14ac:dyDescent="0.55000000000000004">
      <c r="A1541" t="s">
        <v>70</v>
      </c>
      <c r="B1541" t="s">
        <v>71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16</v>
      </c>
      <c r="N1541" t="s">
        <v>21</v>
      </c>
    </row>
    <row r="1542" spans="1:14" x14ac:dyDescent="0.55000000000000004">
      <c r="A1542" t="s">
        <v>70</v>
      </c>
      <c r="B1542" t="s">
        <v>71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16</v>
      </c>
      <c r="N1542" t="s">
        <v>21</v>
      </c>
    </row>
    <row r="1543" spans="1:14" x14ac:dyDescent="0.55000000000000004">
      <c r="A1543" t="s">
        <v>70</v>
      </c>
      <c r="B1543" t="s">
        <v>71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16</v>
      </c>
      <c r="N1543" t="s">
        <v>21</v>
      </c>
    </row>
    <row r="1544" spans="1:14" x14ac:dyDescent="0.55000000000000004">
      <c r="A1544" t="s">
        <v>70</v>
      </c>
      <c r="B1544" t="s">
        <v>71</v>
      </c>
      <c r="C1544" s="1">
        <v>44261</v>
      </c>
      <c r="H1544">
        <v>186</v>
      </c>
      <c r="L1544">
        <v>468</v>
      </c>
      <c r="M1544" t="s">
        <v>16</v>
      </c>
      <c r="N1544" t="s">
        <v>21</v>
      </c>
    </row>
    <row r="1545" spans="1:14" x14ac:dyDescent="0.55000000000000004">
      <c r="A1545" t="s">
        <v>70</v>
      </c>
      <c r="B1545" t="s">
        <v>71</v>
      </c>
      <c r="C1545" s="1">
        <v>44262</v>
      </c>
      <c r="H1545">
        <v>176</v>
      </c>
      <c r="L1545">
        <v>443</v>
      </c>
      <c r="M1545" t="s">
        <v>16</v>
      </c>
      <c r="N1545" t="s">
        <v>21</v>
      </c>
    </row>
    <row r="1546" spans="1:14" x14ac:dyDescent="0.55000000000000004">
      <c r="A1546" t="s">
        <v>70</v>
      </c>
      <c r="B1546" t="s">
        <v>71</v>
      </c>
      <c r="C1546" s="1">
        <v>44263</v>
      </c>
      <c r="H1546">
        <v>163</v>
      </c>
      <c r="L1546">
        <v>410</v>
      </c>
      <c r="M1546" t="s">
        <v>16</v>
      </c>
      <c r="N1546" t="s">
        <v>21</v>
      </c>
    </row>
    <row r="1547" spans="1:14" x14ac:dyDescent="0.55000000000000004">
      <c r="A1547" t="s">
        <v>70</v>
      </c>
      <c r="B1547" t="s">
        <v>71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16</v>
      </c>
      <c r="N1547" t="s">
        <v>21</v>
      </c>
    </row>
    <row r="1548" spans="1:14" x14ac:dyDescent="0.55000000000000004">
      <c r="A1548" t="s">
        <v>70</v>
      </c>
      <c r="B1548" t="s">
        <v>71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16</v>
      </c>
      <c r="N1548" t="s">
        <v>21</v>
      </c>
    </row>
    <row r="1549" spans="1:14" x14ac:dyDescent="0.55000000000000004">
      <c r="A1549" t="s">
        <v>70</v>
      </c>
      <c r="B1549" t="s">
        <v>71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16</v>
      </c>
      <c r="N1549" t="s">
        <v>21</v>
      </c>
    </row>
    <row r="1550" spans="1:14" x14ac:dyDescent="0.55000000000000004">
      <c r="A1550" t="s">
        <v>70</v>
      </c>
      <c r="B1550" t="s">
        <v>71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16</v>
      </c>
      <c r="N1550" t="s">
        <v>21</v>
      </c>
    </row>
    <row r="1551" spans="1:14" x14ac:dyDescent="0.55000000000000004">
      <c r="A1551" t="s">
        <v>70</v>
      </c>
      <c r="B1551" t="s">
        <v>71</v>
      </c>
      <c r="C1551" s="1">
        <v>44268</v>
      </c>
      <c r="H1551">
        <v>1006</v>
      </c>
      <c r="L1551">
        <v>2530</v>
      </c>
      <c r="M1551" t="s">
        <v>16</v>
      </c>
      <c r="N1551" t="s">
        <v>21</v>
      </c>
    </row>
    <row r="1552" spans="1:14" x14ac:dyDescent="0.55000000000000004">
      <c r="A1552" t="s">
        <v>70</v>
      </c>
      <c r="B1552" t="s">
        <v>71</v>
      </c>
      <c r="C1552" s="1">
        <v>44269</v>
      </c>
      <c r="H1552">
        <v>1091</v>
      </c>
      <c r="L1552">
        <v>2744</v>
      </c>
      <c r="M1552" t="s">
        <v>16</v>
      </c>
      <c r="N1552" t="s">
        <v>21</v>
      </c>
    </row>
    <row r="1553" spans="1:14" x14ac:dyDescent="0.55000000000000004">
      <c r="A1553" t="s">
        <v>70</v>
      </c>
      <c r="B1553" t="s">
        <v>71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16</v>
      </c>
      <c r="N1553" t="s">
        <v>21</v>
      </c>
    </row>
    <row r="1554" spans="1:14" x14ac:dyDescent="0.55000000000000004">
      <c r="A1554" t="s">
        <v>70</v>
      </c>
      <c r="B1554" t="s">
        <v>71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16</v>
      </c>
      <c r="N1554" t="s">
        <v>21</v>
      </c>
    </row>
    <row r="1555" spans="1:14" x14ac:dyDescent="0.55000000000000004">
      <c r="A1555" t="s">
        <v>70</v>
      </c>
      <c r="B1555" t="s">
        <v>71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16</v>
      </c>
      <c r="N1555" t="s">
        <v>21</v>
      </c>
    </row>
    <row r="1556" spans="1:14" x14ac:dyDescent="0.55000000000000004">
      <c r="A1556" t="s">
        <v>70</v>
      </c>
      <c r="B1556" t="s">
        <v>71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16</v>
      </c>
      <c r="N1556" t="s">
        <v>21</v>
      </c>
    </row>
    <row r="1557" spans="1:14" x14ac:dyDescent="0.55000000000000004">
      <c r="A1557" t="s">
        <v>70</v>
      </c>
      <c r="B1557" t="s">
        <v>71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16</v>
      </c>
      <c r="N1557" t="s">
        <v>21</v>
      </c>
    </row>
    <row r="1558" spans="1:14" x14ac:dyDescent="0.55000000000000004">
      <c r="A1558" t="s">
        <v>70</v>
      </c>
      <c r="B1558" t="s">
        <v>71</v>
      </c>
      <c r="C1558" s="1">
        <v>44275</v>
      </c>
      <c r="H1558">
        <v>1035</v>
      </c>
      <c r="L1558">
        <v>2603</v>
      </c>
      <c r="M1558" t="s">
        <v>16</v>
      </c>
      <c r="N1558" t="s">
        <v>21</v>
      </c>
    </row>
    <row r="1559" spans="1:14" x14ac:dyDescent="0.55000000000000004">
      <c r="A1559" t="s">
        <v>70</v>
      </c>
      <c r="B1559" t="s">
        <v>71</v>
      </c>
      <c r="C1559" s="1">
        <v>44276</v>
      </c>
      <c r="H1559">
        <v>990</v>
      </c>
      <c r="L1559">
        <v>2490</v>
      </c>
      <c r="M1559" t="s">
        <v>16</v>
      </c>
      <c r="N1559" t="s">
        <v>21</v>
      </c>
    </row>
    <row r="1560" spans="1:14" x14ac:dyDescent="0.55000000000000004">
      <c r="A1560" t="s">
        <v>70</v>
      </c>
      <c r="B1560" t="s">
        <v>71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16</v>
      </c>
      <c r="N1560" t="s">
        <v>21</v>
      </c>
    </row>
    <row r="1561" spans="1:14" x14ac:dyDescent="0.55000000000000004">
      <c r="A1561" t="s">
        <v>70</v>
      </c>
      <c r="B1561" t="s">
        <v>71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16</v>
      </c>
      <c r="N1561" t="s">
        <v>21</v>
      </c>
    </row>
    <row r="1562" spans="1:14" x14ac:dyDescent="0.55000000000000004">
      <c r="A1562" t="s">
        <v>70</v>
      </c>
      <c r="B1562" t="s">
        <v>71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16</v>
      </c>
      <c r="N1562" t="s">
        <v>21</v>
      </c>
    </row>
    <row r="1563" spans="1:14" x14ac:dyDescent="0.55000000000000004">
      <c r="A1563" t="s">
        <v>70</v>
      </c>
      <c r="B1563" t="s">
        <v>71</v>
      </c>
      <c r="C1563" s="1">
        <v>44280</v>
      </c>
      <c r="H1563">
        <v>878</v>
      </c>
      <c r="L1563">
        <v>2208</v>
      </c>
      <c r="M1563" t="s">
        <v>16</v>
      </c>
      <c r="N1563" t="s">
        <v>21</v>
      </c>
    </row>
    <row r="1564" spans="1:14" x14ac:dyDescent="0.55000000000000004">
      <c r="A1564" t="s">
        <v>70</v>
      </c>
      <c r="B1564" t="s">
        <v>71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16</v>
      </c>
      <c r="N1564" t="s">
        <v>21</v>
      </c>
    </row>
    <row r="1565" spans="1:14" x14ac:dyDescent="0.55000000000000004">
      <c r="A1565" t="s">
        <v>70</v>
      </c>
      <c r="B1565" t="s">
        <v>71</v>
      </c>
      <c r="C1565" s="1">
        <v>44282</v>
      </c>
      <c r="H1565">
        <v>763</v>
      </c>
      <c r="L1565">
        <v>1919</v>
      </c>
      <c r="M1565" t="s">
        <v>16</v>
      </c>
      <c r="N1565" t="s">
        <v>21</v>
      </c>
    </row>
    <row r="1566" spans="1:14" x14ac:dyDescent="0.55000000000000004">
      <c r="A1566" t="s">
        <v>70</v>
      </c>
      <c r="B1566" t="s">
        <v>71</v>
      </c>
      <c r="C1566" s="1">
        <v>44283</v>
      </c>
      <c r="H1566">
        <v>753</v>
      </c>
      <c r="L1566">
        <v>1894</v>
      </c>
      <c r="M1566" t="s">
        <v>16</v>
      </c>
      <c r="N1566" t="s">
        <v>21</v>
      </c>
    </row>
    <row r="1567" spans="1:14" x14ac:dyDescent="0.55000000000000004">
      <c r="A1567" t="s">
        <v>70</v>
      </c>
      <c r="B1567" t="s">
        <v>71</v>
      </c>
      <c r="C1567" s="1">
        <v>44284</v>
      </c>
      <c r="H1567">
        <v>743</v>
      </c>
      <c r="L1567">
        <v>1869</v>
      </c>
      <c r="M1567" t="s">
        <v>16</v>
      </c>
      <c r="N1567" t="s">
        <v>21</v>
      </c>
    </row>
    <row r="1568" spans="1:14" x14ac:dyDescent="0.55000000000000004">
      <c r="A1568" t="s">
        <v>70</v>
      </c>
      <c r="B1568" t="s">
        <v>71</v>
      </c>
      <c r="C1568" s="1">
        <v>44285</v>
      </c>
      <c r="H1568">
        <v>636</v>
      </c>
      <c r="L1568">
        <v>1600</v>
      </c>
      <c r="M1568" t="s">
        <v>16</v>
      </c>
      <c r="N1568" t="s">
        <v>21</v>
      </c>
    </row>
    <row r="1569" spans="1:14" x14ac:dyDescent="0.55000000000000004">
      <c r="A1569" t="s">
        <v>70</v>
      </c>
      <c r="B1569" t="s">
        <v>71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16</v>
      </c>
      <c r="N1569" t="s">
        <v>21</v>
      </c>
    </row>
    <row r="1570" spans="1:14" x14ac:dyDescent="0.55000000000000004">
      <c r="A1570" t="s">
        <v>70</v>
      </c>
      <c r="B1570" t="s">
        <v>71</v>
      </c>
      <c r="C1570" s="1">
        <v>44287</v>
      </c>
      <c r="H1570">
        <v>434</v>
      </c>
      <c r="L1570">
        <v>1091</v>
      </c>
      <c r="M1570" t="s">
        <v>16</v>
      </c>
      <c r="N1570" t="s">
        <v>21</v>
      </c>
    </row>
    <row r="1571" spans="1:14" x14ac:dyDescent="0.55000000000000004">
      <c r="A1571" t="s">
        <v>70</v>
      </c>
      <c r="B1571" t="s">
        <v>71</v>
      </c>
      <c r="C1571" s="1">
        <v>44288</v>
      </c>
      <c r="H1571">
        <v>314</v>
      </c>
      <c r="L1571">
        <v>790</v>
      </c>
      <c r="M1571" t="s">
        <v>16</v>
      </c>
      <c r="N1571" t="s">
        <v>21</v>
      </c>
    </row>
    <row r="1572" spans="1:14" x14ac:dyDescent="0.55000000000000004">
      <c r="A1572" t="s">
        <v>70</v>
      </c>
      <c r="B1572" t="s">
        <v>71</v>
      </c>
      <c r="C1572" s="1">
        <v>44289</v>
      </c>
      <c r="H1572">
        <v>305</v>
      </c>
      <c r="L1572">
        <v>767</v>
      </c>
      <c r="M1572" t="s">
        <v>16</v>
      </c>
      <c r="N1572" t="s">
        <v>21</v>
      </c>
    </row>
    <row r="1573" spans="1:14" x14ac:dyDescent="0.55000000000000004">
      <c r="A1573" t="s">
        <v>70</v>
      </c>
      <c r="B1573" t="s">
        <v>71</v>
      </c>
      <c r="C1573" s="1">
        <v>44290</v>
      </c>
      <c r="H1573">
        <v>296</v>
      </c>
      <c r="L1573">
        <v>744</v>
      </c>
      <c r="M1573" t="s">
        <v>16</v>
      </c>
      <c r="N1573" t="s">
        <v>21</v>
      </c>
    </row>
    <row r="1574" spans="1:14" x14ac:dyDescent="0.55000000000000004">
      <c r="A1574" t="s">
        <v>70</v>
      </c>
      <c r="B1574" t="s">
        <v>71</v>
      </c>
      <c r="C1574" s="1">
        <v>44291</v>
      </c>
      <c r="H1574">
        <v>288</v>
      </c>
      <c r="L1574">
        <v>724</v>
      </c>
      <c r="M1574" t="s">
        <v>16</v>
      </c>
      <c r="N1574" t="s">
        <v>21</v>
      </c>
    </row>
    <row r="1575" spans="1:14" x14ac:dyDescent="0.55000000000000004">
      <c r="A1575" t="s">
        <v>70</v>
      </c>
      <c r="B1575" t="s">
        <v>71</v>
      </c>
      <c r="C1575" s="1">
        <v>44292</v>
      </c>
      <c r="H1575">
        <v>279</v>
      </c>
      <c r="L1575">
        <v>702</v>
      </c>
      <c r="M1575" t="s">
        <v>16</v>
      </c>
      <c r="N1575" t="s">
        <v>21</v>
      </c>
    </row>
    <row r="1576" spans="1:14" x14ac:dyDescent="0.55000000000000004">
      <c r="A1576" t="s">
        <v>70</v>
      </c>
      <c r="B1576" t="s">
        <v>71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16</v>
      </c>
      <c r="N1576" t="s">
        <v>21</v>
      </c>
    </row>
    <row r="1577" spans="1:14" x14ac:dyDescent="0.55000000000000004">
      <c r="A1577" t="s">
        <v>70</v>
      </c>
      <c r="B1577" t="s">
        <v>71</v>
      </c>
      <c r="C1577" s="1">
        <v>44294</v>
      </c>
      <c r="H1577">
        <v>474</v>
      </c>
      <c r="L1577">
        <v>1192</v>
      </c>
      <c r="M1577" t="s">
        <v>16</v>
      </c>
      <c r="N1577" t="s">
        <v>21</v>
      </c>
    </row>
    <row r="1578" spans="1:14" x14ac:dyDescent="0.55000000000000004">
      <c r="A1578" t="s">
        <v>70</v>
      </c>
      <c r="B1578" t="s">
        <v>71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16</v>
      </c>
      <c r="N1578" t="s">
        <v>21</v>
      </c>
    </row>
    <row r="1579" spans="1:14" x14ac:dyDescent="0.55000000000000004">
      <c r="A1579" t="s">
        <v>70</v>
      </c>
      <c r="B1579" t="s">
        <v>71</v>
      </c>
      <c r="C1579" s="1">
        <v>44296</v>
      </c>
      <c r="H1579">
        <v>679</v>
      </c>
      <c r="L1579">
        <v>1708</v>
      </c>
      <c r="M1579" t="s">
        <v>16</v>
      </c>
      <c r="N1579" t="s">
        <v>21</v>
      </c>
    </row>
    <row r="1580" spans="1:14" x14ac:dyDescent="0.55000000000000004">
      <c r="A1580" t="s">
        <v>70</v>
      </c>
      <c r="B1580" t="s">
        <v>71</v>
      </c>
      <c r="C1580" s="1">
        <v>44297</v>
      </c>
      <c r="H1580">
        <v>680</v>
      </c>
      <c r="L1580">
        <v>1710</v>
      </c>
      <c r="M1580" t="s">
        <v>16</v>
      </c>
      <c r="N1580" t="s">
        <v>21</v>
      </c>
    </row>
    <row r="1581" spans="1:14" x14ac:dyDescent="0.55000000000000004">
      <c r="A1581" t="s">
        <v>70</v>
      </c>
      <c r="B1581" t="s">
        <v>71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16</v>
      </c>
      <c r="N1581" t="s">
        <v>21</v>
      </c>
    </row>
    <row r="1582" spans="1:14" x14ac:dyDescent="0.55000000000000004">
      <c r="A1582" t="s">
        <v>70</v>
      </c>
      <c r="B1582" t="s">
        <v>71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16</v>
      </c>
      <c r="N1582" t="s">
        <v>21</v>
      </c>
    </row>
    <row r="1583" spans="1:14" x14ac:dyDescent="0.55000000000000004">
      <c r="A1583" t="s">
        <v>70</v>
      </c>
      <c r="B1583" t="s">
        <v>71</v>
      </c>
      <c r="C1583" s="1">
        <v>44300</v>
      </c>
      <c r="H1583">
        <v>1086</v>
      </c>
      <c r="L1583">
        <v>2731</v>
      </c>
      <c r="M1583" t="s">
        <v>16</v>
      </c>
      <c r="N1583" t="s">
        <v>21</v>
      </c>
    </row>
    <row r="1584" spans="1:14" x14ac:dyDescent="0.55000000000000004">
      <c r="A1584" t="s">
        <v>70</v>
      </c>
      <c r="B1584" t="s">
        <v>71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16</v>
      </c>
      <c r="N1584" t="s">
        <v>21</v>
      </c>
    </row>
    <row r="1585" spans="1:14" x14ac:dyDescent="0.55000000000000004">
      <c r="A1585" t="s">
        <v>70</v>
      </c>
      <c r="B1585" t="s">
        <v>71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16</v>
      </c>
      <c r="N1585" t="s">
        <v>21</v>
      </c>
    </row>
    <row r="1586" spans="1:14" x14ac:dyDescent="0.55000000000000004">
      <c r="A1586" t="s">
        <v>70</v>
      </c>
      <c r="B1586" t="s">
        <v>71</v>
      </c>
      <c r="C1586" s="1">
        <v>44303</v>
      </c>
      <c r="H1586">
        <v>1009</v>
      </c>
      <c r="L1586">
        <v>2538</v>
      </c>
      <c r="M1586" t="s">
        <v>16</v>
      </c>
      <c r="N1586" t="s">
        <v>21</v>
      </c>
    </row>
    <row r="1587" spans="1:14" x14ac:dyDescent="0.55000000000000004">
      <c r="A1587" t="s">
        <v>70</v>
      </c>
      <c r="B1587" t="s">
        <v>71</v>
      </c>
      <c r="C1587" s="1">
        <v>44304</v>
      </c>
      <c r="H1587">
        <v>1031</v>
      </c>
      <c r="L1587">
        <v>2593</v>
      </c>
      <c r="M1587" t="s">
        <v>16</v>
      </c>
      <c r="N1587" t="s">
        <v>21</v>
      </c>
    </row>
    <row r="1588" spans="1:14" x14ac:dyDescent="0.55000000000000004">
      <c r="A1588" t="s">
        <v>70</v>
      </c>
      <c r="B1588" t="s">
        <v>71</v>
      </c>
      <c r="C1588" s="1">
        <v>44305</v>
      </c>
      <c r="H1588">
        <v>1053</v>
      </c>
      <c r="L1588">
        <v>2648</v>
      </c>
      <c r="M1588" t="s">
        <v>16</v>
      </c>
      <c r="N1588" t="s">
        <v>21</v>
      </c>
    </row>
    <row r="1589" spans="1:14" x14ac:dyDescent="0.55000000000000004">
      <c r="A1589" t="s">
        <v>70</v>
      </c>
      <c r="B1589" t="s">
        <v>71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16</v>
      </c>
      <c r="N1589" t="s">
        <v>21</v>
      </c>
    </row>
    <row r="1590" spans="1:14" x14ac:dyDescent="0.55000000000000004">
      <c r="A1590" t="s">
        <v>70</v>
      </c>
      <c r="B1590" t="s">
        <v>71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16</v>
      </c>
      <c r="N1590" t="s">
        <v>21</v>
      </c>
    </row>
    <row r="1591" spans="1:14" x14ac:dyDescent="0.55000000000000004">
      <c r="A1591" t="s">
        <v>70</v>
      </c>
      <c r="B1591" t="s">
        <v>71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16</v>
      </c>
      <c r="N1591" t="s">
        <v>21</v>
      </c>
    </row>
    <row r="1592" spans="1:14" x14ac:dyDescent="0.55000000000000004">
      <c r="A1592" t="s">
        <v>70</v>
      </c>
      <c r="B1592" t="s">
        <v>71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16</v>
      </c>
      <c r="N1592" t="s">
        <v>21</v>
      </c>
    </row>
    <row r="1593" spans="1:14" x14ac:dyDescent="0.55000000000000004">
      <c r="A1593" t="s">
        <v>70</v>
      </c>
      <c r="B1593" t="s">
        <v>71</v>
      </c>
      <c r="C1593" s="1">
        <v>44310</v>
      </c>
      <c r="H1593">
        <v>722</v>
      </c>
      <c r="L1593">
        <v>1816</v>
      </c>
      <c r="M1593" t="s">
        <v>16</v>
      </c>
      <c r="N1593" t="s">
        <v>21</v>
      </c>
    </row>
    <row r="1594" spans="1:14" x14ac:dyDescent="0.55000000000000004">
      <c r="A1594" t="s">
        <v>70</v>
      </c>
      <c r="B1594" t="s">
        <v>71</v>
      </c>
      <c r="C1594" s="1">
        <v>44311</v>
      </c>
      <c r="H1594">
        <v>721</v>
      </c>
      <c r="L1594">
        <v>1813</v>
      </c>
      <c r="M1594" t="s">
        <v>16</v>
      </c>
      <c r="N1594" t="s">
        <v>21</v>
      </c>
    </row>
    <row r="1595" spans="1:14" x14ac:dyDescent="0.55000000000000004">
      <c r="A1595" t="s">
        <v>70</v>
      </c>
      <c r="B1595" t="s">
        <v>71</v>
      </c>
      <c r="C1595" s="1">
        <v>44312</v>
      </c>
      <c r="H1595">
        <v>719</v>
      </c>
      <c r="L1595">
        <v>1808</v>
      </c>
      <c r="M1595" t="s">
        <v>16</v>
      </c>
      <c r="N1595" t="s">
        <v>21</v>
      </c>
    </row>
    <row r="1596" spans="1:14" x14ac:dyDescent="0.55000000000000004">
      <c r="A1596" t="s">
        <v>70</v>
      </c>
      <c r="B1596" t="s">
        <v>71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16</v>
      </c>
      <c r="N1596" t="s">
        <v>21</v>
      </c>
    </row>
    <row r="1597" spans="1:14" x14ac:dyDescent="0.55000000000000004">
      <c r="A1597" t="s">
        <v>70</v>
      </c>
      <c r="B1597" t="s">
        <v>71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16</v>
      </c>
      <c r="N1597" t="s">
        <v>21</v>
      </c>
    </row>
    <row r="1598" spans="1:14" x14ac:dyDescent="0.55000000000000004">
      <c r="A1598" t="s">
        <v>72</v>
      </c>
      <c r="B1598" t="s">
        <v>73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42</v>
      </c>
      <c r="N1598" t="s">
        <v>74</v>
      </c>
    </row>
    <row r="1599" spans="1:14" x14ac:dyDescent="0.55000000000000004">
      <c r="A1599" t="s">
        <v>72</v>
      </c>
      <c r="B1599" t="s">
        <v>73</v>
      </c>
      <c r="C1599" s="1">
        <v>44207</v>
      </c>
      <c r="H1599">
        <v>278</v>
      </c>
      <c r="L1599">
        <v>4464</v>
      </c>
      <c r="M1599" t="s">
        <v>42</v>
      </c>
      <c r="N1599" t="s">
        <v>74</v>
      </c>
    </row>
    <row r="1600" spans="1:14" x14ac:dyDescent="0.55000000000000004">
      <c r="A1600" t="s">
        <v>72</v>
      </c>
      <c r="B1600" t="s">
        <v>73</v>
      </c>
      <c r="C1600" s="1">
        <v>44208</v>
      </c>
      <c r="H1600">
        <v>278</v>
      </c>
      <c r="L1600">
        <v>4464</v>
      </c>
      <c r="M1600" t="s">
        <v>42</v>
      </c>
      <c r="N1600" t="s">
        <v>74</v>
      </c>
    </row>
    <row r="1601" spans="1:14" x14ac:dyDescent="0.55000000000000004">
      <c r="A1601" t="s">
        <v>72</v>
      </c>
      <c r="B1601" t="s">
        <v>73</v>
      </c>
      <c r="C1601" s="1">
        <v>44209</v>
      </c>
      <c r="H1601">
        <v>278</v>
      </c>
      <c r="L1601">
        <v>4464</v>
      </c>
      <c r="M1601" t="s">
        <v>42</v>
      </c>
      <c r="N1601" t="s">
        <v>74</v>
      </c>
    </row>
    <row r="1602" spans="1:14" x14ac:dyDescent="0.55000000000000004">
      <c r="A1602" t="s">
        <v>72</v>
      </c>
      <c r="B1602" t="s">
        <v>73</v>
      </c>
      <c r="C1602" s="1">
        <v>44210</v>
      </c>
      <c r="H1602">
        <v>278</v>
      </c>
      <c r="L1602">
        <v>4464</v>
      </c>
      <c r="M1602" t="s">
        <v>42</v>
      </c>
      <c r="N1602" t="s">
        <v>74</v>
      </c>
    </row>
    <row r="1603" spans="1:14" x14ac:dyDescent="0.55000000000000004">
      <c r="A1603" t="s">
        <v>72</v>
      </c>
      <c r="B1603" t="s">
        <v>73</v>
      </c>
      <c r="C1603" s="1">
        <v>44211</v>
      </c>
      <c r="H1603">
        <v>278</v>
      </c>
      <c r="L1603">
        <v>4464</v>
      </c>
      <c r="M1603" t="s">
        <v>42</v>
      </c>
      <c r="N1603" t="s">
        <v>74</v>
      </c>
    </row>
    <row r="1604" spans="1:14" x14ac:dyDescent="0.55000000000000004">
      <c r="A1604" t="s">
        <v>72</v>
      </c>
      <c r="B1604" t="s">
        <v>73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42</v>
      </c>
      <c r="N1604" t="s">
        <v>74</v>
      </c>
    </row>
    <row r="1605" spans="1:14" x14ac:dyDescent="0.55000000000000004">
      <c r="A1605" t="s">
        <v>72</v>
      </c>
      <c r="B1605" t="s">
        <v>73</v>
      </c>
      <c r="C1605" s="1">
        <v>44213</v>
      </c>
      <c r="H1605">
        <v>264</v>
      </c>
      <c r="L1605">
        <v>4239</v>
      </c>
      <c r="M1605" t="s">
        <v>42</v>
      </c>
      <c r="N1605" t="s">
        <v>74</v>
      </c>
    </row>
    <row r="1606" spans="1:14" x14ac:dyDescent="0.55000000000000004">
      <c r="A1606" t="s">
        <v>72</v>
      </c>
      <c r="B1606" t="s">
        <v>73</v>
      </c>
      <c r="C1606" s="1">
        <v>44214</v>
      </c>
      <c r="H1606">
        <v>250</v>
      </c>
      <c r="L1606">
        <v>4015</v>
      </c>
      <c r="M1606" t="s">
        <v>42</v>
      </c>
      <c r="N1606" t="s">
        <v>74</v>
      </c>
    </row>
    <row r="1607" spans="1:14" x14ac:dyDescent="0.55000000000000004">
      <c r="A1607" t="s">
        <v>72</v>
      </c>
      <c r="B1607" t="s">
        <v>73</v>
      </c>
      <c r="C1607" s="1">
        <v>44215</v>
      </c>
      <c r="H1607">
        <v>236</v>
      </c>
      <c r="L1607">
        <v>3790</v>
      </c>
      <c r="M1607" t="s">
        <v>42</v>
      </c>
      <c r="N1607" t="s">
        <v>74</v>
      </c>
    </row>
    <row r="1608" spans="1:14" x14ac:dyDescent="0.55000000000000004">
      <c r="A1608" t="s">
        <v>72</v>
      </c>
      <c r="B1608" t="s">
        <v>73</v>
      </c>
      <c r="C1608" s="1">
        <v>44216</v>
      </c>
      <c r="H1608">
        <v>222</v>
      </c>
      <c r="L1608">
        <v>3565</v>
      </c>
      <c r="M1608" t="s">
        <v>42</v>
      </c>
      <c r="N1608" t="s">
        <v>74</v>
      </c>
    </row>
    <row r="1609" spans="1:14" x14ac:dyDescent="0.55000000000000004">
      <c r="A1609" t="s">
        <v>72</v>
      </c>
      <c r="B1609" t="s">
        <v>73</v>
      </c>
      <c r="C1609" s="1">
        <v>44217</v>
      </c>
      <c r="H1609">
        <v>209</v>
      </c>
      <c r="L1609">
        <v>3356</v>
      </c>
      <c r="M1609" t="s">
        <v>42</v>
      </c>
      <c r="N1609" t="s">
        <v>74</v>
      </c>
    </row>
    <row r="1610" spans="1:14" x14ac:dyDescent="0.55000000000000004">
      <c r="A1610" t="s">
        <v>72</v>
      </c>
      <c r="B1610" t="s">
        <v>73</v>
      </c>
      <c r="C1610" s="1">
        <v>44218</v>
      </c>
      <c r="H1610">
        <v>195</v>
      </c>
      <c r="L1610">
        <v>3131</v>
      </c>
      <c r="M1610" t="s">
        <v>42</v>
      </c>
      <c r="N1610" t="s">
        <v>74</v>
      </c>
    </row>
    <row r="1611" spans="1:14" x14ac:dyDescent="0.55000000000000004">
      <c r="A1611" t="s">
        <v>72</v>
      </c>
      <c r="B1611" t="s">
        <v>73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42</v>
      </c>
      <c r="N1611" t="s">
        <v>74</v>
      </c>
    </row>
    <row r="1612" spans="1:14" x14ac:dyDescent="0.55000000000000004">
      <c r="A1612" t="s">
        <v>72</v>
      </c>
      <c r="B1612" t="s">
        <v>73</v>
      </c>
      <c r="C1612" s="1">
        <v>44220</v>
      </c>
      <c r="H1612">
        <v>195</v>
      </c>
      <c r="L1612">
        <v>3131</v>
      </c>
      <c r="M1612" t="s">
        <v>42</v>
      </c>
      <c r="N1612" t="s">
        <v>74</v>
      </c>
    </row>
    <row r="1613" spans="1:14" x14ac:dyDescent="0.55000000000000004">
      <c r="A1613" t="s">
        <v>72</v>
      </c>
      <c r="B1613" t="s">
        <v>73</v>
      </c>
      <c r="C1613" s="1">
        <v>44221</v>
      </c>
      <c r="H1613">
        <v>209</v>
      </c>
      <c r="L1613">
        <v>3356</v>
      </c>
      <c r="M1613" t="s">
        <v>42</v>
      </c>
      <c r="N1613" t="s">
        <v>74</v>
      </c>
    </row>
    <row r="1614" spans="1:14" x14ac:dyDescent="0.55000000000000004">
      <c r="A1614" t="s">
        <v>72</v>
      </c>
      <c r="B1614" t="s">
        <v>73</v>
      </c>
      <c r="C1614" s="1">
        <v>44222</v>
      </c>
      <c r="H1614">
        <v>224</v>
      </c>
      <c r="L1614">
        <v>3597</v>
      </c>
      <c r="M1614" t="s">
        <v>42</v>
      </c>
      <c r="N1614" t="s">
        <v>74</v>
      </c>
    </row>
    <row r="1615" spans="1:14" x14ac:dyDescent="0.55000000000000004">
      <c r="A1615" t="s">
        <v>72</v>
      </c>
      <c r="B1615" t="s">
        <v>73</v>
      </c>
      <c r="C1615" s="1">
        <v>44223</v>
      </c>
      <c r="H1615">
        <v>238</v>
      </c>
      <c r="L1615">
        <v>3822</v>
      </c>
      <c r="M1615" t="s">
        <v>42</v>
      </c>
      <c r="N1615" t="s">
        <v>74</v>
      </c>
    </row>
    <row r="1616" spans="1:14" x14ac:dyDescent="0.55000000000000004">
      <c r="A1616" t="s">
        <v>72</v>
      </c>
      <c r="B1616" t="s">
        <v>73</v>
      </c>
      <c r="C1616" s="1">
        <v>44224</v>
      </c>
      <c r="H1616">
        <v>252</v>
      </c>
      <c r="L1616">
        <v>4047</v>
      </c>
      <c r="M1616" t="s">
        <v>42</v>
      </c>
      <c r="N1616" t="s">
        <v>74</v>
      </c>
    </row>
    <row r="1617" spans="1:14" x14ac:dyDescent="0.55000000000000004">
      <c r="A1617" t="s">
        <v>72</v>
      </c>
      <c r="B1617" t="s">
        <v>73</v>
      </c>
      <c r="C1617" s="1">
        <v>44225</v>
      </c>
      <c r="H1617">
        <v>266</v>
      </c>
      <c r="L1617">
        <v>4272</v>
      </c>
      <c r="M1617" t="s">
        <v>42</v>
      </c>
      <c r="N1617" t="s">
        <v>74</v>
      </c>
    </row>
    <row r="1618" spans="1:14" x14ac:dyDescent="0.55000000000000004">
      <c r="A1618" t="s">
        <v>72</v>
      </c>
      <c r="B1618" t="s">
        <v>73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42</v>
      </c>
      <c r="N1618" t="s">
        <v>74</v>
      </c>
    </row>
    <row r="1619" spans="1:14" x14ac:dyDescent="0.55000000000000004">
      <c r="A1619" t="s">
        <v>72</v>
      </c>
      <c r="B1619" t="s">
        <v>73</v>
      </c>
      <c r="C1619" s="1">
        <v>44227</v>
      </c>
      <c r="H1619">
        <v>326</v>
      </c>
      <c r="L1619">
        <v>5235</v>
      </c>
      <c r="M1619" t="s">
        <v>42</v>
      </c>
      <c r="N1619" t="s">
        <v>74</v>
      </c>
    </row>
    <row r="1620" spans="1:14" x14ac:dyDescent="0.55000000000000004">
      <c r="A1620" t="s">
        <v>72</v>
      </c>
      <c r="B1620" t="s">
        <v>73</v>
      </c>
      <c r="C1620" s="1">
        <v>44228</v>
      </c>
      <c r="H1620">
        <v>372</v>
      </c>
      <c r="L1620">
        <v>5974</v>
      </c>
      <c r="M1620" t="s">
        <v>42</v>
      </c>
      <c r="N1620" t="s">
        <v>74</v>
      </c>
    </row>
    <row r="1621" spans="1:14" x14ac:dyDescent="0.55000000000000004">
      <c r="A1621" t="s">
        <v>72</v>
      </c>
      <c r="B1621" t="s">
        <v>73</v>
      </c>
      <c r="C1621" s="1">
        <v>44229</v>
      </c>
      <c r="H1621">
        <v>417</v>
      </c>
      <c r="L1621">
        <v>6696</v>
      </c>
      <c r="M1621" t="s">
        <v>42</v>
      </c>
      <c r="N1621" t="s">
        <v>74</v>
      </c>
    </row>
    <row r="1622" spans="1:14" x14ac:dyDescent="0.55000000000000004">
      <c r="A1622" t="s">
        <v>72</v>
      </c>
      <c r="B1622" t="s">
        <v>73</v>
      </c>
      <c r="C1622" s="1">
        <v>44230</v>
      </c>
      <c r="H1622">
        <v>463</v>
      </c>
      <c r="L1622">
        <v>7435</v>
      </c>
      <c r="M1622" t="s">
        <v>42</v>
      </c>
      <c r="N1622" t="s">
        <v>74</v>
      </c>
    </row>
    <row r="1623" spans="1:14" x14ac:dyDescent="0.55000000000000004">
      <c r="A1623" t="s">
        <v>72</v>
      </c>
      <c r="B1623" t="s">
        <v>73</v>
      </c>
      <c r="C1623" s="1">
        <v>44231</v>
      </c>
      <c r="H1623">
        <v>509</v>
      </c>
      <c r="L1623">
        <v>8174</v>
      </c>
      <c r="M1623" t="s">
        <v>42</v>
      </c>
      <c r="N1623" t="s">
        <v>74</v>
      </c>
    </row>
    <row r="1624" spans="1:14" x14ac:dyDescent="0.55000000000000004">
      <c r="A1624" t="s">
        <v>72</v>
      </c>
      <c r="B1624" t="s">
        <v>73</v>
      </c>
      <c r="C1624" s="1">
        <v>44232</v>
      </c>
      <c r="H1624">
        <v>554</v>
      </c>
      <c r="L1624">
        <v>8896</v>
      </c>
      <c r="M1624" t="s">
        <v>42</v>
      </c>
      <c r="N1624" t="s">
        <v>74</v>
      </c>
    </row>
    <row r="1625" spans="1:14" x14ac:dyDescent="0.55000000000000004">
      <c r="A1625" t="s">
        <v>72</v>
      </c>
      <c r="B1625" t="s">
        <v>73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42</v>
      </c>
      <c r="N1625" t="s">
        <v>74</v>
      </c>
    </row>
    <row r="1626" spans="1:14" x14ac:dyDescent="0.55000000000000004">
      <c r="A1626" t="s">
        <v>72</v>
      </c>
      <c r="B1626" t="s">
        <v>73</v>
      </c>
      <c r="C1626" s="1">
        <v>44234</v>
      </c>
      <c r="H1626">
        <v>557</v>
      </c>
      <c r="L1626">
        <v>8944</v>
      </c>
      <c r="M1626" t="s">
        <v>42</v>
      </c>
      <c r="N1626" t="s">
        <v>74</v>
      </c>
    </row>
    <row r="1627" spans="1:14" x14ac:dyDescent="0.55000000000000004">
      <c r="A1627" t="s">
        <v>72</v>
      </c>
      <c r="B1627" t="s">
        <v>73</v>
      </c>
      <c r="C1627" s="1">
        <v>44235</v>
      </c>
      <c r="H1627">
        <v>515</v>
      </c>
      <c r="L1627">
        <v>8270</v>
      </c>
      <c r="M1627" t="s">
        <v>42</v>
      </c>
      <c r="N1627" t="s">
        <v>74</v>
      </c>
    </row>
    <row r="1628" spans="1:14" x14ac:dyDescent="0.55000000000000004">
      <c r="A1628" t="s">
        <v>72</v>
      </c>
      <c r="B1628" t="s">
        <v>73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42</v>
      </c>
      <c r="N1628" t="s">
        <v>74</v>
      </c>
    </row>
    <row r="1629" spans="1:14" x14ac:dyDescent="0.55000000000000004">
      <c r="A1629" t="s">
        <v>72</v>
      </c>
      <c r="B1629" t="s">
        <v>73</v>
      </c>
      <c r="C1629" s="1">
        <v>44237</v>
      </c>
      <c r="H1629">
        <v>461</v>
      </c>
      <c r="L1629">
        <v>7403</v>
      </c>
      <c r="M1629" t="s">
        <v>42</v>
      </c>
      <c r="N1629" t="s">
        <v>74</v>
      </c>
    </row>
    <row r="1630" spans="1:14" x14ac:dyDescent="0.55000000000000004">
      <c r="A1630" t="s">
        <v>72</v>
      </c>
      <c r="B1630" t="s">
        <v>73</v>
      </c>
      <c r="C1630" s="1">
        <v>44238</v>
      </c>
      <c r="H1630">
        <v>451</v>
      </c>
      <c r="L1630">
        <v>7242</v>
      </c>
      <c r="M1630" t="s">
        <v>42</v>
      </c>
      <c r="N1630" t="s">
        <v>74</v>
      </c>
    </row>
    <row r="1631" spans="1:14" x14ac:dyDescent="0.55000000000000004">
      <c r="A1631" t="s">
        <v>72</v>
      </c>
      <c r="B1631" t="s">
        <v>73</v>
      </c>
      <c r="C1631" s="1">
        <v>44239</v>
      </c>
      <c r="H1631">
        <v>440</v>
      </c>
      <c r="L1631">
        <v>7066</v>
      </c>
      <c r="M1631" t="s">
        <v>42</v>
      </c>
      <c r="N1631" t="s">
        <v>74</v>
      </c>
    </row>
    <row r="1632" spans="1:14" x14ac:dyDescent="0.55000000000000004">
      <c r="A1632" t="s">
        <v>72</v>
      </c>
      <c r="B1632" t="s">
        <v>73</v>
      </c>
      <c r="C1632" s="1">
        <v>44240</v>
      </c>
      <c r="H1632">
        <v>430</v>
      </c>
      <c r="L1632">
        <v>6905</v>
      </c>
      <c r="M1632" t="s">
        <v>42</v>
      </c>
      <c r="N1632" t="s">
        <v>74</v>
      </c>
    </row>
    <row r="1633" spans="1:14" x14ac:dyDescent="0.55000000000000004">
      <c r="A1633" t="s">
        <v>72</v>
      </c>
      <c r="B1633" t="s">
        <v>73</v>
      </c>
      <c r="C1633" s="1">
        <v>44241</v>
      </c>
      <c r="H1633">
        <v>462</v>
      </c>
      <c r="L1633">
        <v>7419</v>
      </c>
      <c r="M1633" t="s">
        <v>42</v>
      </c>
      <c r="N1633" t="s">
        <v>74</v>
      </c>
    </row>
    <row r="1634" spans="1:14" x14ac:dyDescent="0.55000000000000004">
      <c r="A1634" t="s">
        <v>72</v>
      </c>
      <c r="B1634" t="s">
        <v>73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42</v>
      </c>
      <c r="N1634" t="s">
        <v>74</v>
      </c>
    </row>
    <row r="1635" spans="1:14" x14ac:dyDescent="0.55000000000000004">
      <c r="A1635" t="s">
        <v>72</v>
      </c>
      <c r="B1635" t="s">
        <v>73</v>
      </c>
      <c r="C1635" s="1">
        <v>44243</v>
      </c>
      <c r="H1635">
        <v>531</v>
      </c>
      <c r="L1635">
        <v>8527</v>
      </c>
      <c r="M1635" t="s">
        <v>42</v>
      </c>
      <c r="N1635" t="s">
        <v>74</v>
      </c>
    </row>
    <row r="1636" spans="1:14" x14ac:dyDescent="0.55000000000000004">
      <c r="A1636" t="s">
        <v>72</v>
      </c>
      <c r="B1636" t="s">
        <v>73</v>
      </c>
      <c r="C1636" s="1">
        <v>44244</v>
      </c>
      <c r="H1636">
        <v>536</v>
      </c>
      <c r="L1636">
        <v>8607</v>
      </c>
      <c r="M1636" t="s">
        <v>42</v>
      </c>
      <c r="N1636" t="s">
        <v>74</v>
      </c>
    </row>
    <row r="1637" spans="1:14" x14ac:dyDescent="0.55000000000000004">
      <c r="A1637" t="s">
        <v>72</v>
      </c>
      <c r="B1637" t="s">
        <v>73</v>
      </c>
      <c r="C1637" s="1">
        <v>44245</v>
      </c>
      <c r="H1637">
        <v>540</v>
      </c>
      <c r="L1637">
        <v>8671</v>
      </c>
      <c r="M1637" t="s">
        <v>42</v>
      </c>
      <c r="N1637" t="s">
        <v>74</v>
      </c>
    </row>
    <row r="1638" spans="1:14" x14ac:dyDescent="0.55000000000000004">
      <c r="A1638" t="s">
        <v>72</v>
      </c>
      <c r="B1638" t="s">
        <v>73</v>
      </c>
      <c r="C1638" s="1">
        <v>44246</v>
      </c>
      <c r="H1638">
        <v>545</v>
      </c>
      <c r="L1638">
        <v>8752</v>
      </c>
      <c r="M1638" t="s">
        <v>42</v>
      </c>
      <c r="N1638" t="s">
        <v>74</v>
      </c>
    </row>
    <row r="1639" spans="1:14" x14ac:dyDescent="0.55000000000000004">
      <c r="A1639" t="s">
        <v>72</v>
      </c>
      <c r="B1639" t="s">
        <v>73</v>
      </c>
      <c r="C1639" s="1">
        <v>44247</v>
      </c>
      <c r="H1639">
        <v>550</v>
      </c>
      <c r="L1639">
        <v>8832</v>
      </c>
      <c r="M1639" t="s">
        <v>42</v>
      </c>
      <c r="N1639" t="s">
        <v>74</v>
      </c>
    </row>
    <row r="1640" spans="1:14" x14ac:dyDescent="0.55000000000000004">
      <c r="A1640" t="s">
        <v>72</v>
      </c>
      <c r="B1640" t="s">
        <v>73</v>
      </c>
      <c r="C1640" s="1">
        <v>44248</v>
      </c>
      <c r="H1640">
        <v>555</v>
      </c>
      <c r="L1640">
        <v>8912</v>
      </c>
      <c r="M1640" t="s">
        <v>42</v>
      </c>
      <c r="N1640" t="s">
        <v>74</v>
      </c>
    </row>
    <row r="1641" spans="1:14" x14ac:dyDescent="0.55000000000000004">
      <c r="A1641" t="s">
        <v>72</v>
      </c>
      <c r="B1641" t="s">
        <v>73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42</v>
      </c>
      <c r="N1641" t="s">
        <v>74</v>
      </c>
    </row>
    <row r="1642" spans="1:14" x14ac:dyDescent="0.55000000000000004">
      <c r="A1642" t="s">
        <v>72</v>
      </c>
      <c r="B1642" t="s">
        <v>73</v>
      </c>
      <c r="C1642" s="1">
        <v>44250</v>
      </c>
      <c r="H1642">
        <v>584</v>
      </c>
      <c r="L1642">
        <v>9378</v>
      </c>
      <c r="M1642" t="s">
        <v>42</v>
      </c>
      <c r="N1642" t="s">
        <v>74</v>
      </c>
    </row>
    <row r="1643" spans="1:14" x14ac:dyDescent="0.55000000000000004">
      <c r="A1643" t="s">
        <v>72</v>
      </c>
      <c r="B1643" t="s">
        <v>73</v>
      </c>
      <c r="C1643" s="1">
        <v>44251</v>
      </c>
      <c r="H1643">
        <v>607</v>
      </c>
      <c r="L1643">
        <v>9747</v>
      </c>
      <c r="M1643" t="s">
        <v>42</v>
      </c>
      <c r="N1643" t="s">
        <v>74</v>
      </c>
    </row>
    <row r="1644" spans="1:14" x14ac:dyDescent="0.55000000000000004">
      <c r="A1644" t="s">
        <v>72</v>
      </c>
      <c r="B1644" t="s">
        <v>73</v>
      </c>
      <c r="C1644" s="1">
        <v>44252</v>
      </c>
      <c r="H1644">
        <v>631</v>
      </c>
      <c r="L1644">
        <v>10133</v>
      </c>
      <c r="M1644" t="s">
        <v>42</v>
      </c>
      <c r="N1644" t="s">
        <v>74</v>
      </c>
    </row>
    <row r="1645" spans="1:14" x14ac:dyDescent="0.55000000000000004">
      <c r="A1645" t="s">
        <v>72</v>
      </c>
      <c r="B1645" t="s">
        <v>73</v>
      </c>
      <c r="C1645" s="1">
        <v>44253</v>
      </c>
      <c r="H1645">
        <v>655</v>
      </c>
      <c r="L1645">
        <v>10518</v>
      </c>
      <c r="M1645" t="s">
        <v>42</v>
      </c>
      <c r="N1645" t="s">
        <v>74</v>
      </c>
    </row>
    <row r="1646" spans="1:14" x14ac:dyDescent="0.55000000000000004">
      <c r="A1646" t="s">
        <v>72</v>
      </c>
      <c r="B1646" t="s">
        <v>73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42</v>
      </c>
      <c r="N1646" t="s">
        <v>74</v>
      </c>
    </row>
    <row r="1647" spans="1:14" x14ac:dyDescent="0.55000000000000004">
      <c r="A1647" t="s">
        <v>72</v>
      </c>
      <c r="B1647" t="s">
        <v>73</v>
      </c>
      <c r="C1647" s="1">
        <v>44255</v>
      </c>
      <c r="H1647">
        <v>648</v>
      </c>
      <c r="L1647">
        <v>10406</v>
      </c>
      <c r="M1647" t="s">
        <v>42</v>
      </c>
      <c r="N1647" t="s">
        <v>74</v>
      </c>
    </row>
    <row r="1648" spans="1:14" x14ac:dyDescent="0.55000000000000004">
      <c r="A1648" t="s">
        <v>72</v>
      </c>
      <c r="B1648" t="s">
        <v>73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42</v>
      </c>
      <c r="N1648" t="s">
        <v>74</v>
      </c>
    </row>
    <row r="1649" spans="1:14" x14ac:dyDescent="0.55000000000000004">
      <c r="A1649" t="s">
        <v>72</v>
      </c>
      <c r="B1649" t="s">
        <v>73</v>
      </c>
      <c r="C1649" s="1">
        <v>44257</v>
      </c>
      <c r="H1649">
        <v>695</v>
      </c>
      <c r="L1649">
        <v>11161</v>
      </c>
      <c r="M1649" t="s">
        <v>42</v>
      </c>
      <c r="N1649" t="s">
        <v>74</v>
      </c>
    </row>
    <row r="1650" spans="1:14" x14ac:dyDescent="0.55000000000000004">
      <c r="A1650" t="s">
        <v>72</v>
      </c>
      <c r="B1650" t="s">
        <v>73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42</v>
      </c>
      <c r="N1650" t="s">
        <v>74</v>
      </c>
    </row>
    <row r="1651" spans="1:14" x14ac:dyDescent="0.55000000000000004">
      <c r="A1651" t="s">
        <v>72</v>
      </c>
      <c r="B1651" t="s">
        <v>73</v>
      </c>
      <c r="C1651" s="1">
        <v>44259</v>
      </c>
      <c r="H1651">
        <v>747</v>
      </c>
      <c r="L1651">
        <v>11996</v>
      </c>
      <c r="M1651" t="s">
        <v>42</v>
      </c>
      <c r="N1651" t="s">
        <v>74</v>
      </c>
    </row>
    <row r="1652" spans="1:14" x14ac:dyDescent="0.55000000000000004">
      <c r="A1652" t="s">
        <v>72</v>
      </c>
      <c r="B1652" t="s">
        <v>73</v>
      </c>
      <c r="C1652" s="1">
        <v>44260</v>
      </c>
      <c r="H1652">
        <v>720</v>
      </c>
      <c r="L1652">
        <v>11562</v>
      </c>
      <c r="M1652" t="s">
        <v>42</v>
      </c>
      <c r="N1652" t="s">
        <v>74</v>
      </c>
    </row>
    <row r="1653" spans="1:14" x14ac:dyDescent="0.55000000000000004">
      <c r="A1653" t="s">
        <v>72</v>
      </c>
      <c r="B1653" t="s">
        <v>73</v>
      </c>
      <c r="C1653" s="1">
        <v>44261</v>
      </c>
      <c r="H1653">
        <v>694</v>
      </c>
      <c r="L1653">
        <v>11144</v>
      </c>
      <c r="M1653" t="s">
        <v>42</v>
      </c>
      <c r="N1653" t="s">
        <v>74</v>
      </c>
    </row>
    <row r="1654" spans="1:14" x14ac:dyDescent="0.55000000000000004">
      <c r="A1654" t="s">
        <v>72</v>
      </c>
      <c r="B1654" t="s">
        <v>73</v>
      </c>
      <c r="C1654" s="1">
        <v>44262</v>
      </c>
      <c r="H1654">
        <v>723</v>
      </c>
      <c r="L1654">
        <v>11610</v>
      </c>
      <c r="M1654" t="s">
        <v>42</v>
      </c>
      <c r="N1654" t="s">
        <v>74</v>
      </c>
    </row>
    <row r="1655" spans="1:14" x14ac:dyDescent="0.55000000000000004">
      <c r="A1655" t="s">
        <v>72</v>
      </c>
      <c r="B1655" t="s">
        <v>73</v>
      </c>
      <c r="C1655" s="1">
        <v>44263</v>
      </c>
      <c r="H1655">
        <v>751</v>
      </c>
      <c r="L1655">
        <v>12060</v>
      </c>
      <c r="M1655" t="s">
        <v>42</v>
      </c>
      <c r="N1655" t="s">
        <v>74</v>
      </c>
    </row>
    <row r="1656" spans="1:14" x14ac:dyDescent="0.55000000000000004">
      <c r="A1656" t="s">
        <v>72</v>
      </c>
      <c r="B1656" t="s">
        <v>73</v>
      </c>
      <c r="C1656" s="1">
        <v>44264</v>
      </c>
      <c r="H1656">
        <v>646</v>
      </c>
      <c r="L1656">
        <v>10374</v>
      </c>
      <c r="M1656" t="s">
        <v>42</v>
      </c>
      <c r="N1656" t="s">
        <v>74</v>
      </c>
    </row>
    <row r="1657" spans="1:14" x14ac:dyDescent="0.55000000000000004">
      <c r="A1657" t="s">
        <v>72</v>
      </c>
      <c r="B1657" t="s">
        <v>73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42</v>
      </c>
      <c r="N1657" t="s">
        <v>74</v>
      </c>
    </row>
    <row r="1658" spans="1:14" x14ac:dyDescent="0.55000000000000004">
      <c r="A1658" t="s">
        <v>72</v>
      </c>
      <c r="B1658" t="s">
        <v>73</v>
      </c>
      <c r="C1658" s="1">
        <v>44266</v>
      </c>
      <c r="H1658">
        <v>543</v>
      </c>
      <c r="L1658">
        <v>8720</v>
      </c>
      <c r="M1658" t="s">
        <v>42</v>
      </c>
      <c r="N1658" t="s">
        <v>74</v>
      </c>
    </row>
    <row r="1659" spans="1:14" x14ac:dyDescent="0.55000000000000004">
      <c r="A1659" t="s">
        <v>72</v>
      </c>
      <c r="B1659" t="s">
        <v>73</v>
      </c>
      <c r="C1659" s="1">
        <v>44267</v>
      </c>
      <c r="H1659">
        <v>544</v>
      </c>
      <c r="L1659">
        <v>8736</v>
      </c>
      <c r="M1659" t="s">
        <v>42</v>
      </c>
      <c r="N1659" t="s">
        <v>74</v>
      </c>
    </row>
    <row r="1660" spans="1:14" x14ac:dyDescent="0.55000000000000004">
      <c r="A1660" t="s">
        <v>72</v>
      </c>
      <c r="B1660" t="s">
        <v>73</v>
      </c>
      <c r="C1660" s="1">
        <v>44268</v>
      </c>
      <c r="H1660">
        <v>545</v>
      </c>
      <c r="L1660">
        <v>8752</v>
      </c>
      <c r="M1660" t="s">
        <v>42</v>
      </c>
      <c r="N1660" t="s">
        <v>74</v>
      </c>
    </row>
    <row r="1661" spans="1:14" x14ac:dyDescent="0.55000000000000004">
      <c r="A1661" t="s">
        <v>72</v>
      </c>
      <c r="B1661" t="s">
        <v>73</v>
      </c>
      <c r="C1661" s="1">
        <v>44269</v>
      </c>
      <c r="H1661">
        <v>547</v>
      </c>
      <c r="L1661">
        <v>8784</v>
      </c>
      <c r="M1661" t="s">
        <v>42</v>
      </c>
      <c r="N1661" t="s">
        <v>74</v>
      </c>
    </row>
    <row r="1662" spans="1:14" x14ac:dyDescent="0.55000000000000004">
      <c r="A1662" t="s">
        <v>72</v>
      </c>
      <c r="B1662" t="s">
        <v>73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42</v>
      </c>
      <c r="N1662" t="s">
        <v>74</v>
      </c>
    </row>
    <row r="1663" spans="1:14" x14ac:dyDescent="0.55000000000000004">
      <c r="A1663" t="s">
        <v>72</v>
      </c>
      <c r="B1663" t="s">
        <v>73</v>
      </c>
      <c r="C1663" s="1">
        <v>44271</v>
      </c>
      <c r="H1663">
        <v>547</v>
      </c>
      <c r="L1663">
        <v>8784</v>
      </c>
      <c r="M1663" t="s">
        <v>42</v>
      </c>
      <c r="N1663" t="s">
        <v>74</v>
      </c>
    </row>
    <row r="1664" spans="1:14" x14ac:dyDescent="0.55000000000000004">
      <c r="A1664" t="s">
        <v>72</v>
      </c>
      <c r="B1664" t="s">
        <v>73</v>
      </c>
      <c r="C1664" s="1">
        <v>44272</v>
      </c>
      <c r="H1664">
        <v>545</v>
      </c>
      <c r="L1664">
        <v>8752</v>
      </c>
      <c r="M1664" t="s">
        <v>42</v>
      </c>
      <c r="N1664" t="s">
        <v>74</v>
      </c>
    </row>
    <row r="1665" spans="1:14" x14ac:dyDescent="0.55000000000000004">
      <c r="A1665" t="s">
        <v>72</v>
      </c>
      <c r="B1665" t="s">
        <v>73</v>
      </c>
      <c r="C1665" s="1">
        <v>44273</v>
      </c>
      <c r="H1665">
        <v>543</v>
      </c>
      <c r="L1665">
        <v>8720</v>
      </c>
      <c r="M1665" t="s">
        <v>42</v>
      </c>
      <c r="N1665" t="s">
        <v>74</v>
      </c>
    </row>
    <row r="1666" spans="1:14" x14ac:dyDescent="0.55000000000000004">
      <c r="A1666" t="s">
        <v>72</v>
      </c>
      <c r="B1666" t="s">
        <v>73</v>
      </c>
      <c r="C1666" s="1">
        <v>44274</v>
      </c>
      <c r="H1666">
        <v>540</v>
      </c>
      <c r="L1666">
        <v>8671</v>
      </c>
      <c r="M1666" t="s">
        <v>42</v>
      </c>
      <c r="N1666" t="s">
        <v>74</v>
      </c>
    </row>
    <row r="1667" spans="1:14" x14ac:dyDescent="0.55000000000000004">
      <c r="A1667" t="s">
        <v>72</v>
      </c>
      <c r="B1667" t="s">
        <v>73</v>
      </c>
      <c r="C1667" s="1">
        <v>44275</v>
      </c>
      <c r="H1667">
        <v>537</v>
      </c>
      <c r="L1667">
        <v>8623</v>
      </c>
      <c r="M1667" t="s">
        <v>42</v>
      </c>
      <c r="N1667" t="s">
        <v>74</v>
      </c>
    </row>
    <row r="1668" spans="1:14" x14ac:dyDescent="0.55000000000000004">
      <c r="A1668" t="s">
        <v>72</v>
      </c>
      <c r="B1668" t="s">
        <v>73</v>
      </c>
      <c r="C1668" s="1">
        <v>44276</v>
      </c>
      <c r="H1668">
        <v>535</v>
      </c>
      <c r="L1668">
        <v>8591</v>
      </c>
      <c r="M1668" t="s">
        <v>42</v>
      </c>
      <c r="N1668" t="s">
        <v>74</v>
      </c>
    </row>
    <row r="1669" spans="1:14" x14ac:dyDescent="0.55000000000000004">
      <c r="A1669" t="s">
        <v>72</v>
      </c>
      <c r="B1669" t="s">
        <v>73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42</v>
      </c>
      <c r="N1669" t="s">
        <v>74</v>
      </c>
    </row>
    <row r="1670" spans="1:14" x14ac:dyDescent="0.55000000000000004">
      <c r="A1670" t="s">
        <v>72</v>
      </c>
      <c r="B1670" t="s">
        <v>73</v>
      </c>
      <c r="C1670" s="1">
        <v>44278</v>
      </c>
      <c r="H1670">
        <v>558</v>
      </c>
      <c r="L1670">
        <v>8961</v>
      </c>
      <c r="M1670" t="s">
        <v>42</v>
      </c>
      <c r="N1670" t="s">
        <v>74</v>
      </c>
    </row>
    <row r="1671" spans="1:14" x14ac:dyDescent="0.55000000000000004">
      <c r="A1671" t="s">
        <v>72</v>
      </c>
      <c r="B1671" t="s">
        <v>73</v>
      </c>
      <c r="C1671" s="1">
        <v>44279</v>
      </c>
      <c r="H1671">
        <v>585</v>
      </c>
      <c r="L1671">
        <v>9394</v>
      </c>
      <c r="M1671" t="s">
        <v>42</v>
      </c>
      <c r="N1671" t="s">
        <v>74</v>
      </c>
    </row>
    <row r="1672" spans="1:14" x14ac:dyDescent="0.55000000000000004">
      <c r="A1672" t="s">
        <v>72</v>
      </c>
      <c r="B1672" t="s">
        <v>73</v>
      </c>
      <c r="C1672" s="1">
        <v>44280</v>
      </c>
      <c r="H1672">
        <v>611</v>
      </c>
      <c r="L1672">
        <v>9812</v>
      </c>
      <c r="M1672" t="s">
        <v>42</v>
      </c>
      <c r="N1672" t="s">
        <v>74</v>
      </c>
    </row>
    <row r="1673" spans="1:14" x14ac:dyDescent="0.55000000000000004">
      <c r="A1673" t="s">
        <v>72</v>
      </c>
      <c r="B1673" t="s">
        <v>73</v>
      </c>
      <c r="C1673" s="1">
        <v>44281</v>
      </c>
      <c r="H1673">
        <v>638</v>
      </c>
      <c r="L1673">
        <v>10245</v>
      </c>
      <c r="M1673" t="s">
        <v>42</v>
      </c>
      <c r="N1673" t="s">
        <v>74</v>
      </c>
    </row>
    <row r="1674" spans="1:14" x14ac:dyDescent="0.55000000000000004">
      <c r="A1674" t="s">
        <v>72</v>
      </c>
      <c r="B1674" t="s">
        <v>73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42</v>
      </c>
      <c r="N1674" t="s">
        <v>74</v>
      </c>
    </row>
    <row r="1675" spans="1:14" x14ac:dyDescent="0.55000000000000004">
      <c r="A1675" t="s">
        <v>72</v>
      </c>
      <c r="B1675" t="s">
        <v>73</v>
      </c>
      <c r="C1675" s="1">
        <v>44283</v>
      </c>
      <c r="H1675">
        <v>648</v>
      </c>
      <c r="L1675">
        <v>10406</v>
      </c>
      <c r="M1675" t="s">
        <v>42</v>
      </c>
      <c r="N1675" t="s">
        <v>74</v>
      </c>
    </row>
    <row r="1676" spans="1:14" x14ac:dyDescent="0.55000000000000004">
      <c r="A1676" t="s">
        <v>72</v>
      </c>
      <c r="B1676" t="s">
        <v>73</v>
      </c>
      <c r="C1676" s="1">
        <v>44284</v>
      </c>
      <c r="H1676">
        <v>632</v>
      </c>
      <c r="L1676">
        <v>10149</v>
      </c>
      <c r="M1676" t="s">
        <v>42</v>
      </c>
      <c r="N1676" t="s">
        <v>74</v>
      </c>
    </row>
    <row r="1677" spans="1:14" x14ac:dyDescent="0.55000000000000004">
      <c r="A1677" t="s">
        <v>72</v>
      </c>
      <c r="B1677" t="s">
        <v>73</v>
      </c>
      <c r="C1677" s="1">
        <v>44285</v>
      </c>
      <c r="H1677">
        <v>590</v>
      </c>
      <c r="L1677">
        <v>9474</v>
      </c>
      <c r="M1677" t="s">
        <v>42</v>
      </c>
      <c r="N1677" t="s">
        <v>74</v>
      </c>
    </row>
    <row r="1678" spans="1:14" x14ac:dyDescent="0.55000000000000004">
      <c r="A1678" t="s">
        <v>72</v>
      </c>
      <c r="B1678" t="s">
        <v>73</v>
      </c>
      <c r="C1678" s="1">
        <v>44286</v>
      </c>
      <c r="H1678">
        <v>547</v>
      </c>
      <c r="L1678">
        <v>8784</v>
      </c>
      <c r="M1678" t="s">
        <v>42</v>
      </c>
      <c r="N1678" t="s">
        <v>74</v>
      </c>
    </row>
    <row r="1679" spans="1:14" x14ac:dyDescent="0.55000000000000004">
      <c r="A1679" t="s">
        <v>72</v>
      </c>
      <c r="B1679" t="s">
        <v>73</v>
      </c>
      <c r="C1679" s="1">
        <v>44287</v>
      </c>
      <c r="H1679">
        <v>505</v>
      </c>
      <c r="L1679">
        <v>8109</v>
      </c>
      <c r="M1679" t="s">
        <v>42</v>
      </c>
      <c r="N1679" t="s">
        <v>74</v>
      </c>
    </row>
    <row r="1680" spans="1:14" x14ac:dyDescent="0.55000000000000004">
      <c r="A1680" t="s">
        <v>72</v>
      </c>
      <c r="B1680" t="s">
        <v>73</v>
      </c>
      <c r="C1680" s="1">
        <v>44288</v>
      </c>
      <c r="H1680">
        <v>463</v>
      </c>
      <c r="L1680">
        <v>7435</v>
      </c>
      <c r="M1680" t="s">
        <v>42</v>
      </c>
      <c r="N1680" t="s">
        <v>74</v>
      </c>
    </row>
    <row r="1681" spans="1:14" x14ac:dyDescent="0.55000000000000004">
      <c r="A1681" t="s">
        <v>72</v>
      </c>
      <c r="B1681" t="s">
        <v>73</v>
      </c>
      <c r="C1681" s="1">
        <v>44289</v>
      </c>
      <c r="H1681">
        <v>420</v>
      </c>
      <c r="L1681">
        <v>6744</v>
      </c>
      <c r="M1681" t="s">
        <v>42</v>
      </c>
      <c r="N1681" t="s">
        <v>74</v>
      </c>
    </row>
    <row r="1682" spans="1:14" x14ac:dyDescent="0.55000000000000004">
      <c r="A1682" t="s">
        <v>72</v>
      </c>
      <c r="B1682" t="s">
        <v>73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42</v>
      </c>
      <c r="N1682" t="s">
        <v>74</v>
      </c>
    </row>
    <row r="1683" spans="1:14" x14ac:dyDescent="0.55000000000000004">
      <c r="A1683" t="s">
        <v>72</v>
      </c>
      <c r="B1683" t="s">
        <v>73</v>
      </c>
      <c r="C1683" s="1">
        <v>44291</v>
      </c>
      <c r="H1683">
        <v>470</v>
      </c>
      <c r="L1683">
        <v>7547</v>
      </c>
      <c r="M1683" t="s">
        <v>42</v>
      </c>
      <c r="N1683" t="s">
        <v>74</v>
      </c>
    </row>
    <row r="1684" spans="1:14" x14ac:dyDescent="0.55000000000000004">
      <c r="A1684" t="s">
        <v>72</v>
      </c>
      <c r="B1684" t="s">
        <v>73</v>
      </c>
      <c r="C1684" s="1">
        <v>44292</v>
      </c>
      <c r="H1684">
        <v>520</v>
      </c>
      <c r="L1684">
        <v>8350</v>
      </c>
      <c r="M1684" t="s">
        <v>42</v>
      </c>
      <c r="N1684" t="s">
        <v>74</v>
      </c>
    </row>
    <row r="1685" spans="1:14" x14ac:dyDescent="0.55000000000000004">
      <c r="A1685" t="s">
        <v>72</v>
      </c>
      <c r="B1685" t="s">
        <v>73</v>
      </c>
      <c r="C1685" s="1">
        <v>44293</v>
      </c>
      <c r="H1685">
        <v>570</v>
      </c>
      <c r="L1685">
        <v>9153</v>
      </c>
      <c r="M1685" t="s">
        <v>42</v>
      </c>
      <c r="N1685" t="s">
        <v>74</v>
      </c>
    </row>
    <row r="1686" spans="1:14" x14ac:dyDescent="0.55000000000000004">
      <c r="A1686" t="s">
        <v>72</v>
      </c>
      <c r="B1686" t="s">
        <v>73</v>
      </c>
      <c r="C1686" s="1">
        <v>44294</v>
      </c>
      <c r="H1686">
        <v>619</v>
      </c>
      <c r="L1686">
        <v>9940</v>
      </c>
      <c r="M1686" t="s">
        <v>42</v>
      </c>
      <c r="N1686" t="s">
        <v>74</v>
      </c>
    </row>
    <row r="1687" spans="1:14" x14ac:dyDescent="0.55000000000000004">
      <c r="A1687" t="s">
        <v>72</v>
      </c>
      <c r="B1687" t="s">
        <v>73</v>
      </c>
      <c r="C1687" s="1">
        <v>44295</v>
      </c>
      <c r="H1687">
        <v>669</v>
      </c>
      <c r="L1687">
        <v>10743</v>
      </c>
      <c r="M1687" t="s">
        <v>42</v>
      </c>
      <c r="N1687" t="s">
        <v>74</v>
      </c>
    </row>
    <row r="1688" spans="1:14" x14ac:dyDescent="0.55000000000000004">
      <c r="A1688" t="s">
        <v>72</v>
      </c>
      <c r="B1688" t="s">
        <v>73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42</v>
      </c>
      <c r="N1688" t="s">
        <v>74</v>
      </c>
    </row>
    <row r="1689" spans="1:14" x14ac:dyDescent="0.55000000000000004">
      <c r="A1689" t="s">
        <v>72</v>
      </c>
      <c r="B1689" t="s">
        <v>73</v>
      </c>
      <c r="C1689" s="1">
        <v>44297</v>
      </c>
      <c r="H1689">
        <v>763</v>
      </c>
      <c r="L1689">
        <v>12253</v>
      </c>
      <c r="M1689" t="s">
        <v>42</v>
      </c>
      <c r="N1689" t="s">
        <v>74</v>
      </c>
    </row>
    <row r="1690" spans="1:14" x14ac:dyDescent="0.55000000000000004">
      <c r="A1690" t="s">
        <v>72</v>
      </c>
      <c r="B1690" t="s">
        <v>73</v>
      </c>
      <c r="C1690" s="1">
        <v>44298</v>
      </c>
      <c r="H1690">
        <v>757</v>
      </c>
      <c r="L1690">
        <v>12156</v>
      </c>
      <c r="M1690" t="s">
        <v>42</v>
      </c>
      <c r="N1690" t="s">
        <v>74</v>
      </c>
    </row>
    <row r="1691" spans="1:14" x14ac:dyDescent="0.55000000000000004">
      <c r="A1691" t="s">
        <v>72</v>
      </c>
      <c r="B1691" t="s">
        <v>73</v>
      </c>
      <c r="C1691" s="1">
        <v>44299</v>
      </c>
      <c r="H1691">
        <v>752</v>
      </c>
      <c r="L1691">
        <v>12076</v>
      </c>
      <c r="M1691" t="s">
        <v>42</v>
      </c>
      <c r="N1691" t="s">
        <v>74</v>
      </c>
    </row>
    <row r="1692" spans="1:14" x14ac:dyDescent="0.55000000000000004">
      <c r="A1692" t="s">
        <v>72</v>
      </c>
      <c r="B1692" t="s">
        <v>73</v>
      </c>
      <c r="C1692" s="1">
        <v>44300</v>
      </c>
      <c r="H1692">
        <v>747</v>
      </c>
      <c r="L1692">
        <v>11996</v>
      </c>
      <c r="M1692" t="s">
        <v>42</v>
      </c>
      <c r="N1692" t="s">
        <v>74</v>
      </c>
    </row>
    <row r="1693" spans="1:14" x14ac:dyDescent="0.55000000000000004">
      <c r="A1693" t="s">
        <v>72</v>
      </c>
      <c r="B1693" t="s">
        <v>73</v>
      </c>
      <c r="C1693" s="1">
        <v>44301</v>
      </c>
      <c r="H1693">
        <v>741</v>
      </c>
      <c r="L1693">
        <v>11899</v>
      </c>
      <c r="M1693" t="s">
        <v>42</v>
      </c>
      <c r="N1693" t="s">
        <v>74</v>
      </c>
    </row>
    <row r="1694" spans="1:14" x14ac:dyDescent="0.55000000000000004">
      <c r="A1694" t="s">
        <v>72</v>
      </c>
      <c r="B1694" t="s">
        <v>73</v>
      </c>
      <c r="C1694" s="1">
        <v>44302</v>
      </c>
      <c r="H1694">
        <v>736</v>
      </c>
      <c r="L1694">
        <v>11819</v>
      </c>
      <c r="M1694" t="s">
        <v>42</v>
      </c>
      <c r="N1694" t="s">
        <v>74</v>
      </c>
    </row>
    <row r="1695" spans="1:14" x14ac:dyDescent="0.55000000000000004">
      <c r="A1695" t="s">
        <v>72</v>
      </c>
      <c r="B1695" t="s">
        <v>73</v>
      </c>
      <c r="C1695" s="1">
        <v>44303</v>
      </c>
      <c r="H1695">
        <v>731</v>
      </c>
      <c r="L1695">
        <v>11739</v>
      </c>
      <c r="M1695" t="s">
        <v>42</v>
      </c>
      <c r="N1695" t="s">
        <v>74</v>
      </c>
    </row>
    <row r="1696" spans="1:14" x14ac:dyDescent="0.55000000000000004">
      <c r="A1696" t="s">
        <v>72</v>
      </c>
      <c r="B1696" t="s">
        <v>73</v>
      </c>
      <c r="C1696" s="1">
        <v>44304</v>
      </c>
      <c r="H1696">
        <v>731</v>
      </c>
      <c r="L1696">
        <v>11739</v>
      </c>
      <c r="M1696" t="s">
        <v>42</v>
      </c>
      <c r="N1696" t="s">
        <v>74</v>
      </c>
    </row>
    <row r="1697" spans="1:14" x14ac:dyDescent="0.55000000000000004">
      <c r="A1697" t="s">
        <v>72</v>
      </c>
      <c r="B1697" t="s">
        <v>73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42</v>
      </c>
      <c r="N1697" t="s">
        <v>74</v>
      </c>
    </row>
    <row r="1698" spans="1:14" x14ac:dyDescent="0.55000000000000004">
      <c r="A1698" t="s">
        <v>72</v>
      </c>
      <c r="B1698" t="s">
        <v>73</v>
      </c>
      <c r="C1698" s="1">
        <v>44306</v>
      </c>
      <c r="H1698">
        <v>699</v>
      </c>
      <c r="L1698">
        <v>11225</v>
      </c>
      <c r="M1698" t="s">
        <v>42</v>
      </c>
      <c r="N1698" t="s">
        <v>74</v>
      </c>
    </row>
    <row r="1699" spans="1:14" x14ac:dyDescent="0.55000000000000004">
      <c r="A1699" t="s">
        <v>72</v>
      </c>
      <c r="B1699" t="s">
        <v>73</v>
      </c>
      <c r="C1699" s="1">
        <v>44307</v>
      </c>
      <c r="H1699">
        <v>667</v>
      </c>
      <c r="L1699">
        <v>10711</v>
      </c>
      <c r="M1699" t="s">
        <v>42</v>
      </c>
      <c r="N1699" t="s">
        <v>74</v>
      </c>
    </row>
    <row r="1700" spans="1:14" x14ac:dyDescent="0.55000000000000004">
      <c r="A1700" t="s">
        <v>72</v>
      </c>
      <c r="B1700" t="s">
        <v>73</v>
      </c>
      <c r="C1700" s="1">
        <v>44308</v>
      </c>
      <c r="H1700">
        <v>636</v>
      </c>
      <c r="L1700">
        <v>10213</v>
      </c>
      <c r="M1700" t="s">
        <v>42</v>
      </c>
      <c r="N1700" t="s">
        <v>74</v>
      </c>
    </row>
    <row r="1701" spans="1:14" x14ac:dyDescent="0.55000000000000004">
      <c r="A1701" t="s">
        <v>72</v>
      </c>
      <c r="B1701" t="s">
        <v>73</v>
      </c>
      <c r="C1701" s="1">
        <v>44309</v>
      </c>
      <c r="H1701">
        <v>604</v>
      </c>
      <c r="L1701">
        <v>9699</v>
      </c>
      <c r="M1701" t="s">
        <v>42</v>
      </c>
      <c r="N1701" t="s">
        <v>74</v>
      </c>
    </row>
    <row r="1702" spans="1:14" x14ac:dyDescent="0.55000000000000004">
      <c r="A1702" t="s">
        <v>72</v>
      </c>
      <c r="B1702" t="s">
        <v>73</v>
      </c>
      <c r="C1702" s="1">
        <v>44310</v>
      </c>
      <c r="H1702">
        <v>573</v>
      </c>
      <c r="L1702">
        <v>9201</v>
      </c>
      <c r="M1702" t="s">
        <v>42</v>
      </c>
      <c r="N1702" t="s">
        <v>74</v>
      </c>
    </row>
    <row r="1703" spans="1:14" x14ac:dyDescent="0.55000000000000004">
      <c r="A1703" t="s">
        <v>72</v>
      </c>
      <c r="B1703" t="s">
        <v>73</v>
      </c>
      <c r="C1703" s="1">
        <v>44311</v>
      </c>
      <c r="H1703">
        <v>541</v>
      </c>
      <c r="L1703">
        <v>8688</v>
      </c>
      <c r="M1703" t="s">
        <v>42</v>
      </c>
      <c r="N1703" t="s">
        <v>74</v>
      </c>
    </row>
    <row r="1704" spans="1:14" x14ac:dyDescent="0.55000000000000004">
      <c r="A1704" t="s">
        <v>72</v>
      </c>
      <c r="B1704" t="s">
        <v>73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42</v>
      </c>
      <c r="N1704" t="s">
        <v>74</v>
      </c>
    </row>
    <row r="1705" spans="1:14" x14ac:dyDescent="0.55000000000000004">
      <c r="A1705" t="s">
        <v>75</v>
      </c>
      <c r="B1705" t="s">
        <v>76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16</v>
      </c>
      <c r="N1705" t="s">
        <v>21</v>
      </c>
    </row>
    <row r="1706" spans="1:14" x14ac:dyDescent="0.55000000000000004">
      <c r="A1706" t="s">
        <v>75</v>
      </c>
      <c r="B1706" t="s">
        <v>76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16</v>
      </c>
      <c r="N1706" t="s">
        <v>21</v>
      </c>
    </row>
    <row r="1707" spans="1:14" x14ac:dyDescent="0.55000000000000004">
      <c r="A1707" t="s">
        <v>75</v>
      </c>
      <c r="B1707" t="s">
        <v>76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16</v>
      </c>
      <c r="N1707" t="s">
        <v>21</v>
      </c>
    </row>
    <row r="1708" spans="1:14" x14ac:dyDescent="0.55000000000000004">
      <c r="A1708" t="s">
        <v>75</v>
      </c>
      <c r="B1708" t="s">
        <v>76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16</v>
      </c>
      <c r="N1708" t="s">
        <v>21</v>
      </c>
    </row>
    <row r="1709" spans="1:14" x14ac:dyDescent="0.55000000000000004">
      <c r="A1709" t="s">
        <v>75</v>
      </c>
      <c r="B1709" t="s">
        <v>76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16</v>
      </c>
      <c r="N1709" t="s">
        <v>21</v>
      </c>
    </row>
    <row r="1710" spans="1:14" x14ac:dyDescent="0.55000000000000004">
      <c r="A1710" t="s">
        <v>75</v>
      </c>
      <c r="B1710" t="s">
        <v>76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16</v>
      </c>
      <c r="N1710" t="s">
        <v>21</v>
      </c>
    </row>
    <row r="1711" spans="1:14" x14ac:dyDescent="0.55000000000000004">
      <c r="A1711" t="s">
        <v>75</v>
      </c>
      <c r="B1711" t="s">
        <v>76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16</v>
      </c>
      <c r="N1711" t="s">
        <v>21</v>
      </c>
    </row>
    <row r="1712" spans="1:14" x14ac:dyDescent="0.55000000000000004">
      <c r="A1712" t="s">
        <v>75</v>
      </c>
      <c r="B1712" t="s">
        <v>76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16</v>
      </c>
      <c r="N1712" t="s">
        <v>21</v>
      </c>
    </row>
    <row r="1713" spans="1:14" x14ac:dyDescent="0.55000000000000004">
      <c r="A1713" t="s">
        <v>75</v>
      </c>
      <c r="B1713" t="s">
        <v>76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16</v>
      </c>
      <c r="N1713" t="s">
        <v>21</v>
      </c>
    </row>
    <row r="1714" spans="1:14" x14ac:dyDescent="0.55000000000000004">
      <c r="A1714" t="s">
        <v>75</v>
      </c>
      <c r="B1714" t="s">
        <v>76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16</v>
      </c>
      <c r="N1714" t="s">
        <v>21</v>
      </c>
    </row>
    <row r="1715" spans="1:14" x14ac:dyDescent="0.55000000000000004">
      <c r="A1715" t="s">
        <v>75</v>
      </c>
      <c r="B1715" t="s">
        <v>76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16</v>
      </c>
      <c r="N1715" t="s">
        <v>21</v>
      </c>
    </row>
    <row r="1716" spans="1:14" x14ac:dyDescent="0.55000000000000004">
      <c r="A1716" t="s">
        <v>75</v>
      </c>
      <c r="B1716" t="s">
        <v>76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16</v>
      </c>
      <c r="N1716" t="s">
        <v>21</v>
      </c>
    </row>
    <row r="1717" spans="1:14" x14ac:dyDescent="0.55000000000000004">
      <c r="A1717" t="s">
        <v>75</v>
      </c>
      <c r="B1717" t="s">
        <v>76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16</v>
      </c>
      <c r="N1717" t="s">
        <v>21</v>
      </c>
    </row>
    <row r="1718" spans="1:14" x14ac:dyDescent="0.55000000000000004">
      <c r="A1718" t="s">
        <v>75</v>
      </c>
      <c r="B1718" t="s">
        <v>76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16</v>
      </c>
      <c r="N1718" t="s">
        <v>21</v>
      </c>
    </row>
    <row r="1719" spans="1:14" x14ac:dyDescent="0.55000000000000004">
      <c r="A1719" t="s">
        <v>75</v>
      </c>
      <c r="B1719" t="s">
        <v>76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16</v>
      </c>
      <c r="N1719" t="s">
        <v>21</v>
      </c>
    </row>
    <row r="1720" spans="1:14" x14ac:dyDescent="0.55000000000000004">
      <c r="A1720" t="s">
        <v>75</v>
      </c>
      <c r="B1720" t="s">
        <v>76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16</v>
      </c>
      <c r="N1720" t="s">
        <v>21</v>
      </c>
    </row>
    <row r="1721" spans="1:14" x14ac:dyDescent="0.55000000000000004">
      <c r="A1721" t="s">
        <v>75</v>
      </c>
      <c r="B1721" t="s">
        <v>76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16</v>
      </c>
      <c r="N1721" t="s">
        <v>21</v>
      </c>
    </row>
    <row r="1722" spans="1:14" x14ac:dyDescent="0.55000000000000004">
      <c r="A1722" t="s">
        <v>75</v>
      </c>
      <c r="B1722" t="s">
        <v>76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16</v>
      </c>
      <c r="N1722" t="s">
        <v>21</v>
      </c>
    </row>
    <row r="1723" spans="1:14" x14ac:dyDescent="0.55000000000000004">
      <c r="A1723" t="s">
        <v>75</v>
      </c>
      <c r="B1723" t="s">
        <v>76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16</v>
      </c>
      <c r="N1723" t="s">
        <v>21</v>
      </c>
    </row>
    <row r="1724" spans="1:14" x14ac:dyDescent="0.55000000000000004">
      <c r="A1724" t="s">
        <v>75</v>
      </c>
      <c r="B1724" t="s">
        <v>76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16</v>
      </c>
      <c r="N1724" t="s">
        <v>21</v>
      </c>
    </row>
    <row r="1725" spans="1:14" x14ac:dyDescent="0.55000000000000004">
      <c r="A1725" t="s">
        <v>75</v>
      </c>
      <c r="B1725" t="s">
        <v>76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16</v>
      </c>
      <c r="N1725" t="s">
        <v>21</v>
      </c>
    </row>
    <row r="1726" spans="1:14" x14ac:dyDescent="0.55000000000000004">
      <c r="A1726" t="s">
        <v>75</v>
      </c>
      <c r="B1726" t="s">
        <v>76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16</v>
      </c>
      <c r="N1726" t="s">
        <v>21</v>
      </c>
    </row>
    <row r="1727" spans="1:14" x14ac:dyDescent="0.55000000000000004">
      <c r="A1727" t="s">
        <v>75</v>
      </c>
      <c r="B1727" t="s">
        <v>76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16</v>
      </c>
      <c r="N1727" t="s">
        <v>21</v>
      </c>
    </row>
    <row r="1728" spans="1:14" x14ac:dyDescent="0.55000000000000004">
      <c r="A1728" t="s">
        <v>75</v>
      </c>
      <c r="B1728" t="s">
        <v>76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16</v>
      </c>
      <c r="N1728" t="s">
        <v>21</v>
      </c>
    </row>
    <row r="1729" spans="1:14" x14ac:dyDescent="0.55000000000000004">
      <c r="A1729" t="s">
        <v>75</v>
      </c>
      <c r="B1729" t="s">
        <v>76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16</v>
      </c>
      <c r="N1729" t="s">
        <v>21</v>
      </c>
    </row>
    <row r="1730" spans="1:14" x14ac:dyDescent="0.55000000000000004">
      <c r="A1730" t="s">
        <v>75</v>
      </c>
      <c r="B1730" t="s">
        <v>76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16</v>
      </c>
      <c r="N1730" t="s">
        <v>21</v>
      </c>
    </row>
    <row r="1731" spans="1:14" x14ac:dyDescent="0.55000000000000004">
      <c r="A1731" t="s">
        <v>75</v>
      </c>
      <c r="B1731" t="s">
        <v>76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16</v>
      </c>
      <c r="N1731" t="s">
        <v>21</v>
      </c>
    </row>
    <row r="1732" spans="1:14" x14ac:dyDescent="0.55000000000000004">
      <c r="A1732" t="s">
        <v>75</v>
      </c>
      <c r="B1732" t="s">
        <v>76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16</v>
      </c>
      <c r="N1732" t="s">
        <v>21</v>
      </c>
    </row>
    <row r="1733" spans="1:14" x14ac:dyDescent="0.55000000000000004">
      <c r="A1733" t="s">
        <v>75</v>
      </c>
      <c r="B1733" t="s">
        <v>76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16</v>
      </c>
      <c r="N1733" t="s">
        <v>21</v>
      </c>
    </row>
    <row r="1734" spans="1:14" x14ac:dyDescent="0.55000000000000004">
      <c r="A1734" t="s">
        <v>75</v>
      </c>
      <c r="B1734" t="s">
        <v>76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16</v>
      </c>
      <c r="N1734" t="s">
        <v>21</v>
      </c>
    </row>
    <row r="1735" spans="1:14" x14ac:dyDescent="0.55000000000000004">
      <c r="A1735" t="s">
        <v>75</v>
      </c>
      <c r="B1735" t="s">
        <v>76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16</v>
      </c>
      <c r="N1735" t="s">
        <v>21</v>
      </c>
    </row>
    <row r="1736" spans="1:14" x14ac:dyDescent="0.55000000000000004">
      <c r="A1736" t="s">
        <v>75</v>
      </c>
      <c r="B1736" t="s">
        <v>76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16</v>
      </c>
      <c r="N1736" t="s">
        <v>21</v>
      </c>
    </row>
    <row r="1737" spans="1:14" x14ac:dyDescent="0.55000000000000004">
      <c r="A1737" t="s">
        <v>75</v>
      </c>
      <c r="B1737" t="s">
        <v>76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16</v>
      </c>
      <c r="N1737" t="s">
        <v>21</v>
      </c>
    </row>
    <row r="1738" spans="1:14" x14ac:dyDescent="0.55000000000000004">
      <c r="A1738" t="s">
        <v>75</v>
      </c>
      <c r="B1738" t="s">
        <v>76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16</v>
      </c>
      <c r="N1738" t="s">
        <v>21</v>
      </c>
    </row>
    <row r="1739" spans="1:14" x14ac:dyDescent="0.55000000000000004">
      <c r="A1739" t="s">
        <v>75</v>
      </c>
      <c r="B1739" t="s">
        <v>76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16</v>
      </c>
      <c r="N1739" t="s">
        <v>21</v>
      </c>
    </row>
    <row r="1740" spans="1:14" x14ac:dyDescent="0.55000000000000004">
      <c r="A1740" t="s">
        <v>75</v>
      </c>
      <c r="B1740" t="s">
        <v>76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16</v>
      </c>
      <c r="N1740" t="s">
        <v>21</v>
      </c>
    </row>
    <row r="1741" spans="1:14" x14ac:dyDescent="0.55000000000000004">
      <c r="A1741" t="s">
        <v>75</v>
      </c>
      <c r="B1741" t="s">
        <v>76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16</v>
      </c>
      <c r="N1741" t="s">
        <v>21</v>
      </c>
    </row>
    <row r="1742" spans="1:14" x14ac:dyDescent="0.55000000000000004">
      <c r="A1742" t="s">
        <v>77</v>
      </c>
      <c r="B1742" t="s">
        <v>78</v>
      </c>
      <c r="C1742" s="1">
        <v>44224</v>
      </c>
      <c r="D1742">
        <v>0</v>
      </c>
      <c r="I1742">
        <v>0</v>
      </c>
      <c r="M1742" t="s">
        <v>37</v>
      </c>
      <c r="N1742" t="s">
        <v>21</v>
      </c>
    </row>
    <row r="1743" spans="1:14" x14ac:dyDescent="0.55000000000000004">
      <c r="A1743" t="s">
        <v>77</v>
      </c>
      <c r="B1743" t="s">
        <v>78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37</v>
      </c>
      <c r="N1743" t="s">
        <v>21</v>
      </c>
    </row>
    <row r="1744" spans="1:14" x14ac:dyDescent="0.55000000000000004">
      <c r="A1744" t="s">
        <v>77</v>
      </c>
      <c r="B1744" t="s">
        <v>78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37</v>
      </c>
      <c r="N1744" t="s">
        <v>21</v>
      </c>
    </row>
    <row r="1745" spans="1:14" x14ac:dyDescent="0.55000000000000004">
      <c r="A1745" t="s">
        <v>77</v>
      </c>
      <c r="B1745" t="s">
        <v>78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37</v>
      </c>
      <c r="N1745" t="s">
        <v>21</v>
      </c>
    </row>
    <row r="1746" spans="1:14" x14ac:dyDescent="0.55000000000000004">
      <c r="A1746" t="s">
        <v>77</v>
      </c>
      <c r="B1746" t="s">
        <v>78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37</v>
      </c>
      <c r="N1746" t="s">
        <v>21</v>
      </c>
    </row>
    <row r="1747" spans="1:14" x14ac:dyDescent="0.55000000000000004">
      <c r="A1747" t="s">
        <v>77</v>
      </c>
      <c r="B1747" t="s">
        <v>78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37</v>
      </c>
      <c r="N1747" t="s">
        <v>21</v>
      </c>
    </row>
    <row r="1748" spans="1:14" x14ac:dyDescent="0.55000000000000004">
      <c r="A1748" t="s">
        <v>77</v>
      </c>
      <c r="B1748" t="s">
        <v>78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37</v>
      </c>
      <c r="N1748" t="s">
        <v>21</v>
      </c>
    </row>
    <row r="1749" spans="1:14" x14ac:dyDescent="0.55000000000000004">
      <c r="A1749" t="s">
        <v>77</v>
      </c>
      <c r="B1749" t="s">
        <v>78</v>
      </c>
      <c r="C1749" s="1">
        <v>44231</v>
      </c>
      <c r="H1749">
        <v>627</v>
      </c>
      <c r="L1749">
        <v>54</v>
      </c>
      <c r="M1749" t="s">
        <v>37</v>
      </c>
      <c r="N1749" t="s">
        <v>21</v>
      </c>
    </row>
    <row r="1750" spans="1:14" x14ac:dyDescent="0.55000000000000004">
      <c r="A1750" t="s">
        <v>77</v>
      </c>
      <c r="B1750" t="s">
        <v>78</v>
      </c>
      <c r="C1750" s="1">
        <v>44232</v>
      </c>
      <c r="H1750">
        <v>743</v>
      </c>
      <c r="L1750">
        <v>64</v>
      </c>
      <c r="M1750" t="s">
        <v>37</v>
      </c>
      <c r="N1750" t="s">
        <v>21</v>
      </c>
    </row>
    <row r="1751" spans="1:14" x14ac:dyDescent="0.55000000000000004">
      <c r="A1751" t="s">
        <v>77</v>
      </c>
      <c r="B1751" t="s">
        <v>78</v>
      </c>
      <c r="C1751" s="1">
        <v>44233</v>
      </c>
      <c r="H1751">
        <v>857</v>
      </c>
      <c r="L1751">
        <v>73</v>
      </c>
      <c r="M1751" t="s">
        <v>37</v>
      </c>
      <c r="N1751" t="s">
        <v>21</v>
      </c>
    </row>
    <row r="1752" spans="1:14" x14ac:dyDescent="0.55000000000000004">
      <c r="A1752" t="s">
        <v>77</v>
      </c>
      <c r="B1752" t="s">
        <v>78</v>
      </c>
      <c r="C1752" s="1">
        <v>44234</v>
      </c>
      <c r="H1752">
        <v>971</v>
      </c>
      <c r="L1752">
        <v>83</v>
      </c>
      <c r="M1752" t="s">
        <v>37</v>
      </c>
      <c r="N1752" t="s">
        <v>21</v>
      </c>
    </row>
    <row r="1753" spans="1:14" x14ac:dyDescent="0.55000000000000004">
      <c r="A1753" t="s">
        <v>77</v>
      </c>
      <c r="B1753" t="s">
        <v>78</v>
      </c>
      <c r="C1753" s="1">
        <v>44235</v>
      </c>
      <c r="H1753">
        <v>1017</v>
      </c>
      <c r="L1753">
        <v>87</v>
      </c>
      <c r="M1753" t="s">
        <v>37</v>
      </c>
      <c r="N1753" t="s">
        <v>21</v>
      </c>
    </row>
    <row r="1754" spans="1:14" x14ac:dyDescent="0.55000000000000004">
      <c r="A1754" t="s">
        <v>77</v>
      </c>
      <c r="B1754" t="s">
        <v>78</v>
      </c>
      <c r="C1754" s="1">
        <v>44236</v>
      </c>
      <c r="H1754">
        <v>989</v>
      </c>
      <c r="L1754">
        <v>85</v>
      </c>
      <c r="M1754" t="s">
        <v>37</v>
      </c>
      <c r="N1754" t="s">
        <v>21</v>
      </c>
    </row>
    <row r="1755" spans="1:14" x14ac:dyDescent="0.55000000000000004">
      <c r="A1755" t="s">
        <v>77</v>
      </c>
      <c r="B1755" t="s">
        <v>78</v>
      </c>
      <c r="C1755" s="1">
        <v>44237</v>
      </c>
      <c r="H1755">
        <v>826</v>
      </c>
      <c r="L1755">
        <v>71</v>
      </c>
      <c r="M1755" t="s">
        <v>37</v>
      </c>
      <c r="N1755" t="s">
        <v>21</v>
      </c>
    </row>
    <row r="1756" spans="1:14" x14ac:dyDescent="0.55000000000000004">
      <c r="A1756" t="s">
        <v>77</v>
      </c>
      <c r="B1756" t="s">
        <v>78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37</v>
      </c>
      <c r="N1756" t="s">
        <v>21</v>
      </c>
    </row>
    <row r="1757" spans="1:14" x14ac:dyDescent="0.55000000000000004">
      <c r="A1757" t="s">
        <v>77</v>
      </c>
      <c r="B1757" t="s">
        <v>78</v>
      </c>
      <c r="C1757" s="1">
        <v>44239</v>
      </c>
      <c r="H1757">
        <v>778</v>
      </c>
      <c r="L1757">
        <v>67</v>
      </c>
      <c r="M1757" t="s">
        <v>37</v>
      </c>
      <c r="N1757" t="s">
        <v>21</v>
      </c>
    </row>
    <row r="1758" spans="1:14" x14ac:dyDescent="0.55000000000000004">
      <c r="A1758" t="s">
        <v>77</v>
      </c>
      <c r="B1758" t="s">
        <v>78</v>
      </c>
      <c r="C1758" s="1">
        <v>44240</v>
      </c>
      <c r="H1758">
        <v>730</v>
      </c>
      <c r="L1758">
        <v>63</v>
      </c>
      <c r="M1758" t="s">
        <v>37</v>
      </c>
      <c r="N1758" t="s">
        <v>21</v>
      </c>
    </row>
    <row r="1759" spans="1:14" x14ac:dyDescent="0.55000000000000004">
      <c r="A1759" t="s">
        <v>77</v>
      </c>
      <c r="B1759" t="s">
        <v>78</v>
      </c>
      <c r="C1759" s="1">
        <v>44241</v>
      </c>
      <c r="H1759">
        <v>682</v>
      </c>
      <c r="L1759">
        <v>58</v>
      </c>
      <c r="M1759" t="s">
        <v>37</v>
      </c>
      <c r="N1759" t="s">
        <v>21</v>
      </c>
    </row>
    <row r="1760" spans="1:14" x14ac:dyDescent="0.55000000000000004">
      <c r="A1760" t="s">
        <v>77</v>
      </c>
      <c r="B1760" t="s">
        <v>78</v>
      </c>
      <c r="C1760" s="1">
        <v>44242</v>
      </c>
      <c r="H1760">
        <v>634</v>
      </c>
      <c r="L1760">
        <v>54</v>
      </c>
      <c r="M1760" t="s">
        <v>37</v>
      </c>
      <c r="N1760" t="s">
        <v>21</v>
      </c>
    </row>
    <row r="1761" spans="1:14" x14ac:dyDescent="0.55000000000000004">
      <c r="A1761" t="s">
        <v>77</v>
      </c>
      <c r="B1761" t="s">
        <v>78</v>
      </c>
      <c r="C1761" s="1">
        <v>44243</v>
      </c>
      <c r="H1761">
        <v>586</v>
      </c>
      <c r="L1761">
        <v>50</v>
      </c>
      <c r="M1761" t="s">
        <v>37</v>
      </c>
      <c r="N1761" t="s">
        <v>21</v>
      </c>
    </row>
    <row r="1762" spans="1:14" x14ac:dyDescent="0.55000000000000004">
      <c r="A1762" t="s">
        <v>77</v>
      </c>
      <c r="B1762" t="s">
        <v>78</v>
      </c>
      <c r="C1762" s="1">
        <v>44244</v>
      </c>
      <c r="H1762">
        <v>538</v>
      </c>
      <c r="L1762">
        <v>46</v>
      </c>
      <c r="M1762" t="s">
        <v>37</v>
      </c>
      <c r="N1762" t="s">
        <v>21</v>
      </c>
    </row>
    <row r="1763" spans="1:14" x14ac:dyDescent="0.55000000000000004">
      <c r="A1763" t="s">
        <v>77</v>
      </c>
      <c r="B1763" t="s">
        <v>78</v>
      </c>
      <c r="C1763" s="1">
        <v>44245</v>
      </c>
      <c r="H1763">
        <v>491</v>
      </c>
      <c r="L1763">
        <v>42</v>
      </c>
      <c r="M1763" t="s">
        <v>37</v>
      </c>
      <c r="N1763" t="s">
        <v>21</v>
      </c>
    </row>
    <row r="1764" spans="1:14" x14ac:dyDescent="0.55000000000000004">
      <c r="A1764" t="s">
        <v>77</v>
      </c>
      <c r="B1764" t="s">
        <v>78</v>
      </c>
      <c r="C1764" s="1">
        <v>44246</v>
      </c>
      <c r="H1764">
        <v>491</v>
      </c>
      <c r="L1764">
        <v>42</v>
      </c>
      <c r="M1764" t="s">
        <v>37</v>
      </c>
      <c r="N1764" t="s">
        <v>21</v>
      </c>
    </row>
    <row r="1765" spans="1:14" x14ac:dyDescent="0.55000000000000004">
      <c r="A1765" t="s">
        <v>77</v>
      </c>
      <c r="B1765" t="s">
        <v>78</v>
      </c>
      <c r="C1765" s="1">
        <v>44247</v>
      </c>
      <c r="H1765">
        <v>491</v>
      </c>
      <c r="L1765">
        <v>42</v>
      </c>
      <c r="M1765" t="s">
        <v>37</v>
      </c>
      <c r="N1765" t="s">
        <v>21</v>
      </c>
    </row>
    <row r="1766" spans="1:14" x14ac:dyDescent="0.55000000000000004">
      <c r="A1766" t="s">
        <v>77</v>
      </c>
      <c r="B1766" t="s">
        <v>78</v>
      </c>
      <c r="C1766" s="1">
        <v>44248</v>
      </c>
      <c r="H1766">
        <v>491</v>
      </c>
      <c r="L1766">
        <v>42</v>
      </c>
      <c r="M1766" t="s">
        <v>37</v>
      </c>
      <c r="N1766" t="s">
        <v>21</v>
      </c>
    </row>
    <row r="1767" spans="1:14" x14ac:dyDescent="0.55000000000000004">
      <c r="A1767" t="s">
        <v>77</v>
      </c>
      <c r="B1767" t="s">
        <v>78</v>
      </c>
      <c r="C1767" s="1">
        <v>44249</v>
      </c>
      <c r="H1767">
        <v>491</v>
      </c>
      <c r="L1767">
        <v>42</v>
      </c>
      <c r="M1767" t="s">
        <v>37</v>
      </c>
      <c r="N1767" t="s">
        <v>21</v>
      </c>
    </row>
    <row r="1768" spans="1:14" x14ac:dyDescent="0.55000000000000004">
      <c r="A1768" t="s">
        <v>77</v>
      </c>
      <c r="B1768" t="s">
        <v>78</v>
      </c>
      <c r="C1768" s="1">
        <v>44250</v>
      </c>
      <c r="H1768">
        <v>491</v>
      </c>
      <c r="L1768">
        <v>42</v>
      </c>
      <c r="M1768" t="s">
        <v>37</v>
      </c>
      <c r="N1768" t="s">
        <v>21</v>
      </c>
    </row>
    <row r="1769" spans="1:14" x14ac:dyDescent="0.55000000000000004">
      <c r="A1769" t="s">
        <v>77</v>
      </c>
      <c r="B1769" t="s">
        <v>78</v>
      </c>
      <c r="C1769" s="1">
        <v>44251</v>
      </c>
      <c r="H1769">
        <v>491</v>
      </c>
      <c r="L1769">
        <v>42</v>
      </c>
      <c r="M1769" t="s">
        <v>37</v>
      </c>
      <c r="N1769" t="s">
        <v>21</v>
      </c>
    </row>
    <row r="1770" spans="1:14" x14ac:dyDescent="0.55000000000000004">
      <c r="A1770" t="s">
        <v>77</v>
      </c>
      <c r="B1770" t="s">
        <v>78</v>
      </c>
      <c r="C1770" s="1">
        <v>44252</v>
      </c>
      <c r="H1770">
        <v>491</v>
      </c>
      <c r="L1770">
        <v>42</v>
      </c>
      <c r="M1770" t="s">
        <v>37</v>
      </c>
      <c r="N1770" t="s">
        <v>21</v>
      </c>
    </row>
    <row r="1771" spans="1:14" x14ac:dyDescent="0.55000000000000004">
      <c r="A1771" t="s">
        <v>77</v>
      </c>
      <c r="B1771" t="s">
        <v>78</v>
      </c>
      <c r="C1771" s="1">
        <v>44253</v>
      </c>
      <c r="H1771">
        <v>491</v>
      </c>
      <c r="L1771">
        <v>42</v>
      </c>
      <c r="M1771" t="s">
        <v>37</v>
      </c>
      <c r="N1771" t="s">
        <v>21</v>
      </c>
    </row>
    <row r="1772" spans="1:14" x14ac:dyDescent="0.55000000000000004">
      <c r="A1772" t="s">
        <v>77</v>
      </c>
      <c r="B1772" t="s">
        <v>78</v>
      </c>
      <c r="C1772" s="1">
        <v>44254</v>
      </c>
      <c r="H1772">
        <v>491</v>
      </c>
      <c r="L1772">
        <v>42</v>
      </c>
      <c r="M1772" t="s">
        <v>37</v>
      </c>
      <c r="N1772" t="s">
        <v>21</v>
      </c>
    </row>
    <row r="1773" spans="1:14" x14ac:dyDescent="0.55000000000000004">
      <c r="A1773" t="s">
        <v>77</v>
      </c>
      <c r="B1773" t="s">
        <v>78</v>
      </c>
      <c r="C1773" s="1">
        <v>44255</v>
      </c>
      <c r="H1773">
        <v>491</v>
      </c>
      <c r="L1773">
        <v>42</v>
      </c>
      <c r="M1773" t="s">
        <v>37</v>
      </c>
      <c r="N1773" t="s">
        <v>21</v>
      </c>
    </row>
    <row r="1774" spans="1:14" x14ac:dyDescent="0.55000000000000004">
      <c r="A1774" t="s">
        <v>77</v>
      </c>
      <c r="B1774" t="s">
        <v>78</v>
      </c>
      <c r="C1774" s="1">
        <v>44256</v>
      </c>
      <c r="H1774">
        <v>491</v>
      </c>
      <c r="L1774">
        <v>42</v>
      </c>
      <c r="M1774" t="s">
        <v>37</v>
      </c>
      <c r="N1774" t="s">
        <v>21</v>
      </c>
    </row>
    <row r="1775" spans="1:14" x14ac:dyDescent="0.55000000000000004">
      <c r="A1775" t="s">
        <v>77</v>
      </c>
      <c r="B1775" t="s">
        <v>78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37</v>
      </c>
      <c r="N1775" t="s">
        <v>21</v>
      </c>
    </row>
    <row r="1776" spans="1:14" x14ac:dyDescent="0.55000000000000004">
      <c r="A1776" t="s">
        <v>77</v>
      </c>
      <c r="B1776" t="s">
        <v>78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37</v>
      </c>
      <c r="N1776" t="s">
        <v>21</v>
      </c>
    </row>
    <row r="1777" spans="1:14" x14ac:dyDescent="0.55000000000000004">
      <c r="A1777" t="s">
        <v>77</v>
      </c>
      <c r="B1777" t="s">
        <v>78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37</v>
      </c>
      <c r="N1777" t="s">
        <v>21</v>
      </c>
    </row>
    <row r="1778" spans="1:14" x14ac:dyDescent="0.55000000000000004">
      <c r="A1778" t="s">
        <v>77</v>
      </c>
      <c r="B1778" t="s">
        <v>78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37</v>
      </c>
      <c r="N1778" t="s">
        <v>21</v>
      </c>
    </row>
    <row r="1779" spans="1:14" x14ac:dyDescent="0.55000000000000004">
      <c r="A1779" t="s">
        <v>77</v>
      </c>
      <c r="B1779" t="s">
        <v>78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37</v>
      </c>
      <c r="N1779" t="s">
        <v>21</v>
      </c>
    </row>
    <row r="1780" spans="1:14" x14ac:dyDescent="0.55000000000000004">
      <c r="A1780" t="s">
        <v>77</v>
      </c>
      <c r="B1780" t="s">
        <v>78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37</v>
      </c>
      <c r="N1780" t="s">
        <v>21</v>
      </c>
    </row>
    <row r="1781" spans="1:14" x14ac:dyDescent="0.55000000000000004">
      <c r="A1781" t="s">
        <v>77</v>
      </c>
      <c r="B1781" t="s">
        <v>78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37</v>
      </c>
      <c r="N1781" t="s">
        <v>21</v>
      </c>
    </row>
    <row r="1782" spans="1:14" x14ac:dyDescent="0.55000000000000004">
      <c r="A1782" t="s">
        <v>77</v>
      </c>
      <c r="B1782" t="s">
        <v>78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37</v>
      </c>
      <c r="N1782" t="s">
        <v>21</v>
      </c>
    </row>
    <row r="1783" spans="1:14" x14ac:dyDescent="0.55000000000000004">
      <c r="A1783" t="s">
        <v>77</v>
      </c>
      <c r="B1783" t="s">
        <v>78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37</v>
      </c>
      <c r="N1783" t="s">
        <v>21</v>
      </c>
    </row>
    <row r="1784" spans="1:14" x14ac:dyDescent="0.55000000000000004">
      <c r="A1784" t="s">
        <v>77</v>
      </c>
      <c r="B1784" t="s">
        <v>78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37</v>
      </c>
      <c r="N1784" t="s">
        <v>21</v>
      </c>
    </row>
    <row r="1785" spans="1:14" x14ac:dyDescent="0.55000000000000004">
      <c r="A1785" t="s">
        <v>77</v>
      </c>
      <c r="B1785" t="s">
        <v>78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37</v>
      </c>
      <c r="N1785" t="s">
        <v>21</v>
      </c>
    </row>
    <row r="1786" spans="1:14" x14ac:dyDescent="0.55000000000000004">
      <c r="A1786" t="s">
        <v>77</v>
      </c>
      <c r="B1786" t="s">
        <v>78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37</v>
      </c>
      <c r="N1786" t="s">
        <v>21</v>
      </c>
    </row>
    <row r="1787" spans="1:14" x14ac:dyDescent="0.55000000000000004">
      <c r="A1787" t="s">
        <v>77</v>
      </c>
      <c r="B1787" t="s">
        <v>78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37</v>
      </c>
      <c r="N1787" t="s">
        <v>21</v>
      </c>
    </row>
    <row r="1788" spans="1:14" x14ac:dyDescent="0.55000000000000004">
      <c r="A1788" t="s">
        <v>77</v>
      </c>
      <c r="B1788" t="s">
        <v>78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37</v>
      </c>
      <c r="N1788" t="s">
        <v>21</v>
      </c>
    </row>
    <row r="1789" spans="1:14" x14ac:dyDescent="0.55000000000000004">
      <c r="A1789" t="s">
        <v>77</v>
      </c>
      <c r="B1789" t="s">
        <v>78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37</v>
      </c>
      <c r="N1789" t="s">
        <v>21</v>
      </c>
    </row>
    <row r="1790" spans="1:14" x14ac:dyDescent="0.55000000000000004">
      <c r="A1790" t="s">
        <v>77</v>
      </c>
      <c r="B1790" t="s">
        <v>78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37</v>
      </c>
      <c r="N1790" t="s">
        <v>21</v>
      </c>
    </row>
    <row r="1791" spans="1:14" x14ac:dyDescent="0.55000000000000004">
      <c r="A1791" t="s">
        <v>77</v>
      </c>
      <c r="B1791" t="s">
        <v>78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37</v>
      </c>
      <c r="N1791" t="s">
        <v>21</v>
      </c>
    </row>
    <row r="1792" spans="1:14" x14ac:dyDescent="0.55000000000000004">
      <c r="A1792" t="s">
        <v>77</v>
      </c>
      <c r="B1792" t="s">
        <v>78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37</v>
      </c>
      <c r="N1792" t="s">
        <v>21</v>
      </c>
    </row>
    <row r="1793" spans="1:14" x14ac:dyDescent="0.55000000000000004">
      <c r="A1793" t="s">
        <v>77</v>
      </c>
      <c r="B1793" t="s">
        <v>78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37</v>
      </c>
      <c r="N1793" t="s">
        <v>21</v>
      </c>
    </row>
    <row r="1794" spans="1:14" x14ac:dyDescent="0.55000000000000004">
      <c r="A1794" t="s">
        <v>77</v>
      </c>
      <c r="B1794" t="s">
        <v>78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37</v>
      </c>
      <c r="N1794" t="s">
        <v>21</v>
      </c>
    </row>
    <row r="1795" spans="1:14" x14ac:dyDescent="0.55000000000000004">
      <c r="A1795" t="s">
        <v>77</v>
      </c>
      <c r="B1795" t="s">
        <v>78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37</v>
      </c>
      <c r="N1795" t="s">
        <v>21</v>
      </c>
    </row>
    <row r="1796" spans="1:14" x14ac:dyDescent="0.55000000000000004">
      <c r="A1796" t="s">
        <v>77</v>
      </c>
      <c r="B1796" t="s">
        <v>78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37</v>
      </c>
      <c r="N1796" t="s">
        <v>21</v>
      </c>
    </row>
    <row r="1797" spans="1:14" x14ac:dyDescent="0.55000000000000004">
      <c r="A1797" t="s">
        <v>77</v>
      </c>
      <c r="B1797" t="s">
        <v>78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37</v>
      </c>
      <c r="N1797" t="s">
        <v>21</v>
      </c>
    </row>
    <row r="1798" spans="1:14" x14ac:dyDescent="0.55000000000000004">
      <c r="A1798" t="s">
        <v>77</v>
      </c>
      <c r="B1798" t="s">
        <v>78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37</v>
      </c>
      <c r="N1798" t="s">
        <v>21</v>
      </c>
    </row>
    <row r="1799" spans="1:14" x14ac:dyDescent="0.55000000000000004">
      <c r="A1799" t="s">
        <v>77</v>
      </c>
      <c r="B1799" t="s">
        <v>78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37</v>
      </c>
      <c r="N1799" t="s">
        <v>21</v>
      </c>
    </row>
    <row r="1800" spans="1:14" x14ac:dyDescent="0.55000000000000004">
      <c r="A1800" t="s">
        <v>77</v>
      </c>
      <c r="B1800" t="s">
        <v>78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37</v>
      </c>
      <c r="N1800" t="s">
        <v>21</v>
      </c>
    </row>
    <row r="1801" spans="1:14" x14ac:dyDescent="0.55000000000000004">
      <c r="A1801" t="s">
        <v>77</v>
      </c>
      <c r="B1801" t="s">
        <v>78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37</v>
      </c>
      <c r="N1801" t="s">
        <v>21</v>
      </c>
    </row>
    <row r="1802" spans="1:14" x14ac:dyDescent="0.55000000000000004">
      <c r="A1802" t="s">
        <v>77</v>
      </c>
      <c r="B1802" t="s">
        <v>78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37</v>
      </c>
      <c r="N1802" t="s">
        <v>21</v>
      </c>
    </row>
    <row r="1803" spans="1:14" x14ac:dyDescent="0.55000000000000004">
      <c r="A1803" t="s">
        <v>77</v>
      </c>
      <c r="B1803" t="s">
        <v>78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37</v>
      </c>
      <c r="N1803" t="s">
        <v>21</v>
      </c>
    </row>
    <row r="1804" spans="1:14" x14ac:dyDescent="0.55000000000000004">
      <c r="A1804" t="s">
        <v>77</v>
      </c>
      <c r="B1804" t="s">
        <v>78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37</v>
      </c>
      <c r="N1804" t="s">
        <v>21</v>
      </c>
    </row>
    <row r="1805" spans="1:14" x14ac:dyDescent="0.55000000000000004">
      <c r="A1805" t="s">
        <v>77</v>
      </c>
      <c r="B1805" t="s">
        <v>78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37</v>
      </c>
      <c r="N1805" t="s">
        <v>21</v>
      </c>
    </row>
    <row r="1806" spans="1:14" x14ac:dyDescent="0.55000000000000004">
      <c r="A1806" t="s">
        <v>77</v>
      </c>
      <c r="B1806" t="s">
        <v>78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37</v>
      </c>
      <c r="N1806" t="s">
        <v>21</v>
      </c>
    </row>
    <row r="1807" spans="1:14" x14ac:dyDescent="0.55000000000000004">
      <c r="A1807" t="s">
        <v>77</v>
      </c>
      <c r="B1807" t="s">
        <v>78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37</v>
      </c>
      <c r="N1807" t="s">
        <v>21</v>
      </c>
    </row>
    <row r="1808" spans="1:14" x14ac:dyDescent="0.55000000000000004">
      <c r="A1808" t="s">
        <v>77</v>
      </c>
      <c r="B1808" t="s">
        <v>78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37</v>
      </c>
      <c r="N1808" t="s">
        <v>21</v>
      </c>
    </row>
    <row r="1809" spans="1:14" x14ac:dyDescent="0.55000000000000004">
      <c r="A1809" t="s">
        <v>77</v>
      </c>
      <c r="B1809" t="s">
        <v>78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37</v>
      </c>
      <c r="N1809" t="s">
        <v>21</v>
      </c>
    </row>
    <row r="1810" spans="1:14" x14ac:dyDescent="0.55000000000000004">
      <c r="A1810" t="s">
        <v>77</v>
      </c>
      <c r="B1810" t="s">
        <v>78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37</v>
      </c>
      <c r="N1810" t="s">
        <v>21</v>
      </c>
    </row>
    <row r="1811" spans="1:14" x14ac:dyDescent="0.55000000000000004">
      <c r="A1811" t="s">
        <v>77</v>
      </c>
      <c r="B1811" t="s">
        <v>78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37</v>
      </c>
      <c r="N1811" t="s">
        <v>21</v>
      </c>
    </row>
    <row r="1812" spans="1:14" x14ac:dyDescent="0.55000000000000004">
      <c r="A1812" t="s">
        <v>77</v>
      </c>
      <c r="B1812" t="s">
        <v>78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37</v>
      </c>
      <c r="N1812" t="s">
        <v>21</v>
      </c>
    </row>
    <row r="1813" spans="1:14" x14ac:dyDescent="0.55000000000000004">
      <c r="A1813" t="s">
        <v>77</v>
      </c>
      <c r="B1813" t="s">
        <v>78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37</v>
      </c>
      <c r="N1813" t="s">
        <v>21</v>
      </c>
    </row>
    <row r="1814" spans="1:14" x14ac:dyDescent="0.55000000000000004">
      <c r="A1814" t="s">
        <v>77</v>
      </c>
      <c r="B1814" t="s">
        <v>78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37</v>
      </c>
      <c r="N1814" t="s">
        <v>21</v>
      </c>
    </row>
    <row r="1815" spans="1:14" x14ac:dyDescent="0.55000000000000004">
      <c r="A1815" t="s">
        <v>77</v>
      </c>
      <c r="B1815" t="s">
        <v>78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37</v>
      </c>
      <c r="N1815" t="s">
        <v>21</v>
      </c>
    </row>
    <row r="1816" spans="1:14" x14ac:dyDescent="0.55000000000000004">
      <c r="A1816" t="s">
        <v>77</v>
      </c>
      <c r="B1816" t="s">
        <v>78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37</v>
      </c>
      <c r="N1816" t="s">
        <v>21</v>
      </c>
    </row>
    <row r="1817" spans="1:14" x14ac:dyDescent="0.55000000000000004">
      <c r="A1817" t="s">
        <v>77</v>
      </c>
      <c r="B1817" t="s">
        <v>78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37</v>
      </c>
      <c r="N1817" t="s">
        <v>21</v>
      </c>
    </row>
    <row r="1818" spans="1:14" x14ac:dyDescent="0.55000000000000004">
      <c r="A1818" t="s">
        <v>77</v>
      </c>
      <c r="B1818" t="s">
        <v>78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37</v>
      </c>
      <c r="N1818" t="s">
        <v>21</v>
      </c>
    </row>
    <row r="1819" spans="1:14" x14ac:dyDescent="0.55000000000000004">
      <c r="A1819" t="s">
        <v>77</v>
      </c>
      <c r="B1819" t="s">
        <v>78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37</v>
      </c>
      <c r="N1819" t="s">
        <v>21</v>
      </c>
    </row>
    <row r="1820" spans="1:14" x14ac:dyDescent="0.55000000000000004">
      <c r="A1820" t="s">
        <v>77</v>
      </c>
      <c r="B1820" t="s">
        <v>78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37</v>
      </c>
      <c r="N1820" t="s">
        <v>21</v>
      </c>
    </row>
    <row r="1821" spans="1:14" x14ac:dyDescent="0.55000000000000004">
      <c r="A1821" t="s">
        <v>77</v>
      </c>
      <c r="B1821" t="s">
        <v>78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37</v>
      </c>
      <c r="N1821" t="s">
        <v>21</v>
      </c>
    </row>
    <row r="1822" spans="1:14" x14ac:dyDescent="0.55000000000000004">
      <c r="A1822" t="s">
        <v>77</v>
      </c>
      <c r="B1822" t="s">
        <v>78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37</v>
      </c>
      <c r="N1822" t="s">
        <v>21</v>
      </c>
    </row>
    <row r="1823" spans="1:14" x14ac:dyDescent="0.55000000000000004">
      <c r="A1823" t="s">
        <v>77</v>
      </c>
      <c r="B1823" t="s">
        <v>78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37</v>
      </c>
      <c r="N1823" t="s">
        <v>21</v>
      </c>
    </row>
    <row r="1824" spans="1:14" x14ac:dyDescent="0.55000000000000004">
      <c r="A1824" t="s">
        <v>77</v>
      </c>
      <c r="B1824" t="s">
        <v>78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37</v>
      </c>
      <c r="N1824" t="s">
        <v>21</v>
      </c>
    </row>
    <row r="1825" spans="1:14" x14ac:dyDescent="0.55000000000000004">
      <c r="A1825" t="s">
        <v>77</v>
      </c>
      <c r="B1825" t="s">
        <v>78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37</v>
      </c>
      <c r="N1825" t="s">
        <v>21</v>
      </c>
    </row>
    <row r="1826" spans="1:14" x14ac:dyDescent="0.55000000000000004">
      <c r="A1826" t="s">
        <v>77</v>
      </c>
      <c r="B1826" t="s">
        <v>78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37</v>
      </c>
      <c r="N1826" t="s">
        <v>21</v>
      </c>
    </row>
    <row r="1827" spans="1:14" x14ac:dyDescent="0.55000000000000004">
      <c r="A1827" t="s">
        <v>77</v>
      </c>
      <c r="B1827" t="s">
        <v>78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37</v>
      </c>
      <c r="N1827" t="s">
        <v>21</v>
      </c>
    </row>
    <row r="1828" spans="1:14" x14ac:dyDescent="0.55000000000000004">
      <c r="A1828" t="s">
        <v>77</v>
      </c>
      <c r="B1828" t="s">
        <v>78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37</v>
      </c>
      <c r="N1828" t="s">
        <v>21</v>
      </c>
    </row>
    <row r="1829" spans="1:14" x14ac:dyDescent="0.55000000000000004">
      <c r="A1829" t="s">
        <v>77</v>
      </c>
      <c r="B1829" t="s">
        <v>78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37</v>
      </c>
      <c r="N1829" t="s">
        <v>21</v>
      </c>
    </row>
    <row r="1830" spans="1:14" x14ac:dyDescent="0.55000000000000004">
      <c r="A1830" t="s">
        <v>77</v>
      </c>
      <c r="B1830" t="s">
        <v>78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37</v>
      </c>
      <c r="N1830" t="s">
        <v>21</v>
      </c>
    </row>
    <row r="1831" spans="1:14" x14ac:dyDescent="0.55000000000000004">
      <c r="A1831" t="s">
        <v>77</v>
      </c>
      <c r="B1831" t="s">
        <v>78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37</v>
      </c>
      <c r="N1831" t="s">
        <v>21</v>
      </c>
    </row>
    <row r="1832" spans="1:14" x14ac:dyDescent="0.55000000000000004">
      <c r="A1832" t="s">
        <v>77</v>
      </c>
      <c r="B1832" t="s">
        <v>78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37</v>
      </c>
      <c r="N1832" t="s">
        <v>21</v>
      </c>
    </row>
    <row r="1833" spans="1:14" x14ac:dyDescent="0.55000000000000004">
      <c r="A1833" t="s">
        <v>77</v>
      </c>
      <c r="B1833" t="s">
        <v>78</v>
      </c>
      <c r="C1833" s="1">
        <v>44315</v>
      </c>
      <c r="H1833">
        <v>24422</v>
      </c>
      <c r="L1833">
        <v>2092</v>
      </c>
      <c r="M1833" t="s">
        <v>37</v>
      </c>
      <c r="N1833" t="s">
        <v>21</v>
      </c>
    </row>
    <row r="1834" spans="1:14" x14ac:dyDescent="0.55000000000000004">
      <c r="A1834" t="s">
        <v>77</v>
      </c>
      <c r="B1834" t="s">
        <v>78</v>
      </c>
      <c r="C1834" s="1">
        <v>44316</v>
      </c>
      <c r="H1834">
        <v>24618</v>
      </c>
      <c r="L1834">
        <v>2109</v>
      </c>
      <c r="M1834" t="s">
        <v>37</v>
      </c>
      <c r="N1834" t="s">
        <v>21</v>
      </c>
    </row>
    <row r="1835" spans="1:14" x14ac:dyDescent="0.55000000000000004">
      <c r="A1835" t="s">
        <v>77</v>
      </c>
      <c r="B1835" t="s">
        <v>78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37</v>
      </c>
      <c r="N1835" t="s">
        <v>21</v>
      </c>
    </row>
    <row r="1836" spans="1:14" x14ac:dyDescent="0.55000000000000004">
      <c r="A1836" t="s">
        <v>79</v>
      </c>
      <c r="B1836" t="s">
        <v>80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20</v>
      </c>
      <c r="N1836" t="s">
        <v>81</v>
      </c>
    </row>
    <row r="1837" spans="1:14" x14ac:dyDescent="0.55000000000000004">
      <c r="A1837" t="s">
        <v>79</v>
      </c>
      <c r="B1837" t="s">
        <v>80</v>
      </c>
      <c r="C1837" s="1">
        <v>44239</v>
      </c>
      <c r="H1837">
        <v>263</v>
      </c>
      <c r="L1837">
        <v>80</v>
      </c>
      <c r="M1837" t="s">
        <v>20</v>
      </c>
      <c r="N1837" t="s">
        <v>81</v>
      </c>
    </row>
    <row r="1838" spans="1:14" x14ac:dyDescent="0.55000000000000004">
      <c r="A1838" t="s">
        <v>79</v>
      </c>
      <c r="B1838" t="s">
        <v>80</v>
      </c>
      <c r="C1838" s="1">
        <v>44240</v>
      </c>
      <c r="H1838">
        <v>263</v>
      </c>
      <c r="L1838">
        <v>80</v>
      </c>
      <c r="M1838" t="s">
        <v>20</v>
      </c>
      <c r="N1838" t="s">
        <v>81</v>
      </c>
    </row>
    <row r="1839" spans="1:14" x14ac:dyDescent="0.55000000000000004">
      <c r="A1839" t="s">
        <v>79</v>
      </c>
      <c r="B1839" t="s">
        <v>80</v>
      </c>
      <c r="C1839" s="1">
        <v>44241</v>
      </c>
      <c r="H1839">
        <v>263</v>
      </c>
      <c r="L1839">
        <v>80</v>
      </c>
      <c r="M1839" t="s">
        <v>20</v>
      </c>
      <c r="N1839" t="s">
        <v>81</v>
      </c>
    </row>
    <row r="1840" spans="1:14" x14ac:dyDescent="0.55000000000000004">
      <c r="A1840" t="s">
        <v>79</v>
      </c>
      <c r="B1840" t="s">
        <v>80</v>
      </c>
      <c r="C1840" s="1">
        <v>44242</v>
      </c>
      <c r="H1840">
        <v>263</v>
      </c>
      <c r="L1840">
        <v>80</v>
      </c>
      <c r="M1840" t="s">
        <v>20</v>
      </c>
      <c r="N1840" t="s">
        <v>81</v>
      </c>
    </row>
    <row r="1841" spans="1:14" x14ac:dyDescent="0.55000000000000004">
      <c r="A1841" t="s">
        <v>79</v>
      </c>
      <c r="B1841" t="s">
        <v>80</v>
      </c>
      <c r="C1841" s="1">
        <v>44243</v>
      </c>
      <c r="H1841">
        <v>263</v>
      </c>
      <c r="L1841">
        <v>80</v>
      </c>
      <c r="M1841" t="s">
        <v>20</v>
      </c>
      <c r="N1841" t="s">
        <v>81</v>
      </c>
    </row>
    <row r="1842" spans="1:14" x14ac:dyDescent="0.55000000000000004">
      <c r="A1842" t="s">
        <v>79</v>
      </c>
      <c r="B1842" t="s">
        <v>80</v>
      </c>
      <c r="C1842" s="1">
        <v>44244</v>
      </c>
      <c r="H1842">
        <v>263</v>
      </c>
      <c r="L1842">
        <v>80</v>
      </c>
      <c r="M1842" t="s">
        <v>20</v>
      </c>
      <c r="N1842" t="s">
        <v>81</v>
      </c>
    </row>
    <row r="1843" spans="1:14" x14ac:dyDescent="0.55000000000000004">
      <c r="A1843" t="s">
        <v>79</v>
      </c>
      <c r="B1843" t="s">
        <v>80</v>
      </c>
      <c r="C1843" s="1">
        <v>44245</v>
      </c>
      <c r="H1843">
        <v>263</v>
      </c>
      <c r="L1843">
        <v>80</v>
      </c>
      <c r="M1843" t="s">
        <v>20</v>
      </c>
      <c r="N1843" t="s">
        <v>81</v>
      </c>
    </row>
    <row r="1844" spans="1:14" x14ac:dyDescent="0.55000000000000004">
      <c r="A1844" t="s">
        <v>79</v>
      </c>
      <c r="B1844" t="s">
        <v>80</v>
      </c>
      <c r="C1844" s="1">
        <v>44246</v>
      </c>
      <c r="H1844">
        <v>263</v>
      </c>
      <c r="L1844">
        <v>80</v>
      </c>
      <c r="M1844" t="s">
        <v>20</v>
      </c>
      <c r="N1844" t="s">
        <v>81</v>
      </c>
    </row>
    <row r="1845" spans="1:14" x14ac:dyDescent="0.55000000000000004">
      <c r="A1845" t="s">
        <v>79</v>
      </c>
      <c r="B1845" t="s">
        <v>80</v>
      </c>
      <c r="C1845" s="1">
        <v>44247</v>
      </c>
      <c r="H1845">
        <v>263</v>
      </c>
      <c r="L1845">
        <v>80</v>
      </c>
      <c r="M1845" t="s">
        <v>20</v>
      </c>
      <c r="N1845" t="s">
        <v>81</v>
      </c>
    </row>
    <row r="1846" spans="1:14" x14ac:dyDescent="0.55000000000000004">
      <c r="A1846" t="s">
        <v>79</v>
      </c>
      <c r="B1846" t="s">
        <v>80</v>
      </c>
      <c r="C1846" s="1">
        <v>44248</v>
      </c>
      <c r="H1846">
        <v>263</v>
      </c>
      <c r="L1846">
        <v>80</v>
      </c>
      <c r="M1846" t="s">
        <v>20</v>
      </c>
      <c r="N1846" t="s">
        <v>81</v>
      </c>
    </row>
    <row r="1847" spans="1:14" x14ac:dyDescent="0.55000000000000004">
      <c r="A1847" t="s">
        <v>79</v>
      </c>
      <c r="B1847" t="s">
        <v>80</v>
      </c>
      <c r="C1847" s="1">
        <v>44249</v>
      </c>
      <c r="H1847">
        <v>263</v>
      </c>
      <c r="L1847">
        <v>80</v>
      </c>
      <c r="M1847" t="s">
        <v>20</v>
      </c>
      <c r="N1847" t="s">
        <v>81</v>
      </c>
    </row>
    <row r="1848" spans="1:14" x14ac:dyDescent="0.55000000000000004">
      <c r="A1848" t="s">
        <v>79</v>
      </c>
      <c r="B1848" t="s">
        <v>80</v>
      </c>
      <c r="C1848" s="1">
        <v>44250</v>
      </c>
      <c r="H1848">
        <v>263</v>
      </c>
      <c r="L1848">
        <v>80</v>
      </c>
      <c r="M1848" t="s">
        <v>20</v>
      </c>
      <c r="N1848" t="s">
        <v>81</v>
      </c>
    </row>
    <row r="1849" spans="1:14" x14ac:dyDescent="0.55000000000000004">
      <c r="A1849" t="s">
        <v>79</v>
      </c>
      <c r="B1849" t="s">
        <v>80</v>
      </c>
      <c r="C1849" s="1">
        <v>44251</v>
      </c>
      <c r="H1849">
        <v>263</v>
      </c>
      <c r="L1849">
        <v>80</v>
      </c>
      <c r="M1849" t="s">
        <v>20</v>
      </c>
      <c r="N1849" t="s">
        <v>81</v>
      </c>
    </row>
    <row r="1850" spans="1:14" x14ac:dyDescent="0.55000000000000004">
      <c r="A1850" t="s">
        <v>79</v>
      </c>
      <c r="B1850" t="s">
        <v>80</v>
      </c>
      <c r="C1850" s="1">
        <v>44252</v>
      </c>
      <c r="H1850">
        <v>263</v>
      </c>
      <c r="L1850">
        <v>80</v>
      </c>
      <c r="M1850" t="s">
        <v>20</v>
      </c>
      <c r="N1850" t="s">
        <v>81</v>
      </c>
    </row>
    <row r="1851" spans="1:14" x14ac:dyDescent="0.55000000000000004">
      <c r="A1851" t="s">
        <v>79</v>
      </c>
      <c r="B1851" t="s">
        <v>80</v>
      </c>
      <c r="C1851" s="1">
        <v>44253</v>
      </c>
      <c r="H1851">
        <v>263</v>
      </c>
      <c r="L1851">
        <v>80</v>
      </c>
      <c r="M1851" t="s">
        <v>20</v>
      </c>
      <c r="N1851" t="s">
        <v>81</v>
      </c>
    </row>
    <row r="1852" spans="1:14" x14ac:dyDescent="0.55000000000000004">
      <c r="A1852" t="s">
        <v>79</v>
      </c>
      <c r="B1852" t="s">
        <v>80</v>
      </c>
      <c r="C1852" s="1">
        <v>44254</v>
      </c>
      <c r="H1852">
        <v>263</v>
      </c>
      <c r="L1852">
        <v>80</v>
      </c>
      <c r="M1852" t="s">
        <v>20</v>
      </c>
      <c r="N1852" t="s">
        <v>81</v>
      </c>
    </row>
    <row r="1853" spans="1:14" x14ac:dyDescent="0.55000000000000004">
      <c r="A1853" t="s">
        <v>79</v>
      </c>
      <c r="B1853" t="s">
        <v>80</v>
      </c>
      <c r="C1853" s="1">
        <v>44255</v>
      </c>
      <c r="H1853">
        <v>263</v>
      </c>
      <c r="L1853">
        <v>80</v>
      </c>
      <c r="M1853" t="s">
        <v>20</v>
      </c>
      <c r="N1853" t="s">
        <v>81</v>
      </c>
    </row>
    <row r="1854" spans="1:14" x14ac:dyDescent="0.55000000000000004">
      <c r="A1854" t="s">
        <v>79</v>
      </c>
      <c r="B1854" t="s">
        <v>80</v>
      </c>
      <c r="C1854" s="1">
        <v>44256</v>
      </c>
      <c r="H1854">
        <v>263</v>
      </c>
      <c r="L1854">
        <v>80</v>
      </c>
      <c r="M1854" t="s">
        <v>20</v>
      </c>
      <c r="N1854" t="s">
        <v>81</v>
      </c>
    </row>
    <row r="1855" spans="1:14" x14ac:dyDescent="0.55000000000000004">
      <c r="A1855" t="s">
        <v>79</v>
      </c>
      <c r="B1855" t="s">
        <v>80</v>
      </c>
      <c r="C1855" s="1">
        <v>44257</v>
      </c>
      <c r="H1855">
        <v>263</v>
      </c>
      <c r="L1855">
        <v>80</v>
      </c>
      <c r="M1855" t="s">
        <v>20</v>
      </c>
      <c r="N1855" t="s">
        <v>81</v>
      </c>
    </row>
    <row r="1856" spans="1:14" x14ac:dyDescent="0.55000000000000004">
      <c r="A1856" t="s">
        <v>79</v>
      </c>
      <c r="B1856" t="s">
        <v>80</v>
      </c>
      <c r="C1856" s="1">
        <v>44258</v>
      </c>
      <c r="H1856">
        <v>263</v>
      </c>
      <c r="L1856">
        <v>80</v>
      </c>
      <c r="M1856" t="s">
        <v>20</v>
      </c>
      <c r="N1856" t="s">
        <v>81</v>
      </c>
    </row>
    <row r="1857" spans="1:14" x14ac:dyDescent="0.55000000000000004">
      <c r="A1857" t="s">
        <v>79</v>
      </c>
      <c r="B1857" t="s">
        <v>80</v>
      </c>
      <c r="C1857" s="1">
        <v>44259</v>
      </c>
      <c r="H1857">
        <v>263</v>
      </c>
      <c r="L1857">
        <v>80</v>
      </c>
      <c r="M1857" t="s">
        <v>20</v>
      </c>
      <c r="N1857" t="s">
        <v>81</v>
      </c>
    </row>
    <row r="1858" spans="1:14" x14ac:dyDescent="0.55000000000000004">
      <c r="A1858" t="s">
        <v>79</v>
      </c>
      <c r="B1858" t="s">
        <v>80</v>
      </c>
      <c r="C1858" s="1">
        <v>44260</v>
      </c>
      <c r="H1858">
        <v>263</v>
      </c>
      <c r="L1858">
        <v>80</v>
      </c>
      <c r="M1858" t="s">
        <v>20</v>
      </c>
      <c r="N1858" t="s">
        <v>81</v>
      </c>
    </row>
    <row r="1859" spans="1:14" x14ac:dyDescent="0.55000000000000004">
      <c r="A1859" t="s">
        <v>79</v>
      </c>
      <c r="B1859" t="s">
        <v>80</v>
      </c>
      <c r="C1859" s="1">
        <v>44261</v>
      </c>
      <c r="H1859">
        <v>263</v>
      </c>
      <c r="L1859">
        <v>80</v>
      </c>
      <c r="M1859" t="s">
        <v>20</v>
      </c>
      <c r="N1859" t="s">
        <v>81</v>
      </c>
    </row>
    <row r="1860" spans="1:14" x14ac:dyDescent="0.55000000000000004">
      <c r="A1860" t="s">
        <v>79</v>
      </c>
      <c r="B1860" t="s">
        <v>80</v>
      </c>
      <c r="C1860" s="1">
        <v>44262</v>
      </c>
      <c r="H1860">
        <v>263</v>
      </c>
      <c r="L1860">
        <v>80</v>
      </c>
      <c r="M1860" t="s">
        <v>20</v>
      </c>
      <c r="N1860" t="s">
        <v>81</v>
      </c>
    </row>
    <row r="1861" spans="1:14" x14ac:dyDescent="0.55000000000000004">
      <c r="A1861" t="s">
        <v>79</v>
      </c>
      <c r="B1861" t="s">
        <v>80</v>
      </c>
      <c r="C1861" s="1">
        <v>44263</v>
      </c>
      <c r="H1861">
        <v>263</v>
      </c>
      <c r="L1861">
        <v>80</v>
      </c>
      <c r="M1861" t="s">
        <v>20</v>
      </c>
      <c r="N1861" t="s">
        <v>81</v>
      </c>
    </row>
    <row r="1862" spans="1:14" x14ac:dyDescent="0.55000000000000004">
      <c r="A1862" t="s">
        <v>79</v>
      </c>
      <c r="B1862" t="s">
        <v>80</v>
      </c>
      <c r="C1862" s="1">
        <v>44264</v>
      </c>
      <c r="H1862">
        <v>263</v>
      </c>
      <c r="L1862">
        <v>80</v>
      </c>
      <c r="M1862" t="s">
        <v>20</v>
      </c>
      <c r="N1862" t="s">
        <v>81</v>
      </c>
    </row>
    <row r="1863" spans="1:14" x14ac:dyDescent="0.55000000000000004">
      <c r="A1863" t="s">
        <v>79</v>
      </c>
      <c r="B1863" t="s">
        <v>80</v>
      </c>
      <c r="C1863" s="1">
        <v>44265</v>
      </c>
      <c r="H1863">
        <v>263</v>
      </c>
      <c r="L1863">
        <v>80</v>
      </c>
      <c r="M1863" t="s">
        <v>20</v>
      </c>
      <c r="N1863" t="s">
        <v>81</v>
      </c>
    </row>
    <row r="1864" spans="1:14" x14ac:dyDescent="0.55000000000000004">
      <c r="A1864" t="s">
        <v>79</v>
      </c>
      <c r="B1864" t="s">
        <v>80</v>
      </c>
      <c r="C1864" s="1">
        <v>44266</v>
      </c>
      <c r="H1864">
        <v>263</v>
      </c>
      <c r="L1864">
        <v>80</v>
      </c>
      <c r="M1864" t="s">
        <v>20</v>
      </c>
      <c r="N1864" t="s">
        <v>81</v>
      </c>
    </row>
    <row r="1865" spans="1:14" x14ac:dyDescent="0.55000000000000004">
      <c r="A1865" t="s">
        <v>79</v>
      </c>
      <c r="B1865" t="s">
        <v>80</v>
      </c>
      <c r="C1865" s="1">
        <v>44267</v>
      </c>
      <c r="H1865">
        <v>263</v>
      </c>
      <c r="L1865">
        <v>80</v>
      </c>
      <c r="M1865" t="s">
        <v>20</v>
      </c>
      <c r="N1865" t="s">
        <v>81</v>
      </c>
    </row>
    <row r="1866" spans="1:14" x14ac:dyDescent="0.55000000000000004">
      <c r="A1866" t="s">
        <v>79</v>
      </c>
      <c r="B1866" t="s">
        <v>80</v>
      </c>
      <c r="C1866" s="1">
        <v>44268</v>
      </c>
      <c r="H1866">
        <v>263</v>
      </c>
      <c r="L1866">
        <v>80</v>
      </c>
      <c r="M1866" t="s">
        <v>20</v>
      </c>
      <c r="N1866" t="s">
        <v>81</v>
      </c>
    </row>
    <row r="1867" spans="1:14" x14ac:dyDescent="0.55000000000000004">
      <c r="A1867" t="s">
        <v>79</v>
      </c>
      <c r="B1867" t="s">
        <v>80</v>
      </c>
      <c r="C1867" s="1">
        <v>44269</v>
      </c>
      <c r="H1867">
        <v>263</v>
      </c>
      <c r="L1867">
        <v>80</v>
      </c>
      <c r="M1867" t="s">
        <v>20</v>
      </c>
      <c r="N1867" t="s">
        <v>81</v>
      </c>
    </row>
    <row r="1868" spans="1:14" x14ac:dyDescent="0.55000000000000004">
      <c r="A1868" t="s">
        <v>79</v>
      </c>
      <c r="B1868" t="s">
        <v>80</v>
      </c>
      <c r="C1868" s="1">
        <v>44270</v>
      </c>
      <c r="H1868">
        <v>263</v>
      </c>
      <c r="L1868">
        <v>80</v>
      </c>
      <c r="M1868" t="s">
        <v>20</v>
      </c>
      <c r="N1868" t="s">
        <v>81</v>
      </c>
    </row>
    <row r="1869" spans="1:14" x14ac:dyDescent="0.55000000000000004">
      <c r="A1869" t="s">
        <v>79</v>
      </c>
      <c r="B1869" t="s">
        <v>80</v>
      </c>
      <c r="C1869" s="1">
        <v>44271</v>
      </c>
      <c r="H1869">
        <v>263</v>
      </c>
      <c r="L1869">
        <v>80</v>
      </c>
      <c r="M1869" t="s">
        <v>20</v>
      </c>
      <c r="N1869" t="s">
        <v>81</v>
      </c>
    </row>
    <row r="1870" spans="1:14" x14ac:dyDescent="0.55000000000000004">
      <c r="A1870" t="s">
        <v>79</v>
      </c>
      <c r="B1870" t="s">
        <v>80</v>
      </c>
      <c r="C1870" s="1">
        <v>44272</v>
      </c>
      <c r="H1870">
        <v>263</v>
      </c>
      <c r="L1870">
        <v>80</v>
      </c>
      <c r="M1870" t="s">
        <v>20</v>
      </c>
      <c r="N1870" t="s">
        <v>81</v>
      </c>
    </row>
    <row r="1871" spans="1:14" x14ac:dyDescent="0.55000000000000004">
      <c r="A1871" t="s">
        <v>79</v>
      </c>
      <c r="B1871" t="s">
        <v>80</v>
      </c>
      <c r="C1871" s="1">
        <v>44273</v>
      </c>
      <c r="H1871">
        <v>263</v>
      </c>
      <c r="L1871">
        <v>80</v>
      </c>
      <c r="M1871" t="s">
        <v>20</v>
      </c>
      <c r="N1871" t="s">
        <v>81</v>
      </c>
    </row>
    <row r="1872" spans="1:14" x14ac:dyDescent="0.55000000000000004">
      <c r="A1872" t="s">
        <v>79</v>
      </c>
      <c r="B1872" t="s">
        <v>80</v>
      </c>
      <c r="C1872" s="1">
        <v>44274</v>
      </c>
      <c r="H1872">
        <v>263</v>
      </c>
      <c r="L1872">
        <v>80</v>
      </c>
      <c r="M1872" t="s">
        <v>20</v>
      </c>
      <c r="N1872" t="s">
        <v>81</v>
      </c>
    </row>
    <row r="1873" spans="1:14" x14ac:dyDescent="0.55000000000000004">
      <c r="A1873" t="s">
        <v>79</v>
      </c>
      <c r="B1873" t="s">
        <v>80</v>
      </c>
      <c r="C1873" s="1">
        <v>44275</v>
      </c>
      <c r="H1873">
        <v>263</v>
      </c>
      <c r="L1873">
        <v>80</v>
      </c>
      <c r="M1873" t="s">
        <v>20</v>
      </c>
      <c r="N1873" t="s">
        <v>81</v>
      </c>
    </row>
    <row r="1874" spans="1:14" x14ac:dyDescent="0.55000000000000004">
      <c r="A1874" t="s">
        <v>79</v>
      </c>
      <c r="B1874" t="s">
        <v>80</v>
      </c>
      <c r="C1874" s="1">
        <v>44276</v>
      </c>
      <c r="H1874">
        <v>263</v>
      </c>
      <c r="L1874">
        <v>80</v>
      </c>
      <c r="M1874" t="s">
        <v>20</v>
      </c>
      <c r="N1874" t="s">
        <v>81</v>
      </c>
    </row>
    <row r="1875" spans="1:14" x14ac:dyDescent="0.55000000000000004">
      <c r="A1875" t="s">
        <v>79</v>
      </c>
      <c r="B1875" t="s">
        <v>80</v>
      </c>
      <c r="C1875" s="1">
        <v>44277</v>
      </c>
      <c r="H1875">
        <v>263</v>
      </c>
      <c r="L1875">
        <v>80</v>
      </c>
      <c r="M1875" t="s">
        <v>20</v>
      </c>
      <c r="N1875" t="s">
        <v>81</v>
      </c>
    </row>
    <row r="1876" spans="1:14" x14ac:dyDescent="0.55000000000000004">
      <c r="A1876" t="s">
        <v>79</v>
      </c>
      <c r="B1876" t="s">
        <v>80</v>
      </c>
      <c r="C1876" s="1">
        <v>44278</v>
      </c>
      <c r="H1876">
        <v>263</v>
      </c>
      <c r="L1876">
        <v>80</v>
      </c>
      <c r="M1876" t="s">
        <v>20</v>
      </c>
      <c r="N1876" t="s">
        <v>81</v>
      </c>
    </row>
    <row r="1877" spans="1:14" x14ac:dyDescent="0.55000000000000004">
      <c r="A1877" t="s">
        <v>79</v>
      </c>
      <c r="B1877" t="s">
        <v>80</v>
      </c>
      <c r="C1877" s="1">
        <v>44279</v>
      </c>
      <c r="H1877">
        <v>263</v>
      </c>
      <c r="L1877">
        <v>80</v>
      </c>
      <c r="M1877" t="s">
        <v>20</v>
      </c>
      <c r="N1877" t="s">
        <v>81</v>
      </c>
    </row>
    <row r="1878" spans="1:14" x14ac:dyDescent="0.55000000000000004">
      <c r="A1878" t="s">
        <v>79</v>
      </c>
      <c r="B1878" t="s">
        <v>80</v>
      </c>
      <c r="C1878" s="1">
        <v>44280</v>
      </c>
      <c r="H1878">
        <v>263</v>
      </c>
      <c r="L1878">
        <v>80</v>
      </c>
      <c r="M1878" t="s">
        <v>20</v>
      </c>
      <c r="N1878" t="s">
        <v>81</v>
      </c>
    </row>
    <row r="1879" spans="1:14" x14ac:dyDescent="0.55000000000000004">
      <c r="A1879" t="s">
        <v>79</v>
      </c>
      <c r="B1879" t="s">
        <v>80</v>
      </c>
      <c r="C1879" s="1">
        <v>44281</v>
      </c>
      <c r="H1879">
        <v>263</v>
      </c>
      <c r="L1879">
        <v>80</v>
      </c>
      <c r="M1879" t="s">
        <v>20</v>
      </c>
      <c r="N1879" t="s">
        <v>81</v>
      </c>
    </row>
    <row r="1880" spans="1:14" x14ac:dyDescent="0.55000000000000004">
      <c r="A1880" t="s">
        <v>79</v>
      </c>
      <c r="B1880" t="s">
        <v>80</v>
      </c>
      <c r="C1880" s="1">
        <v>44282</v>
      </c>
      <c r="H1880">
        <v>263</v>
      </c>
      <c r="L1880">
        <v>80</v>
      </c>
      <c r="M1880" t="s">
        <v>20</v>
      </c>
      <c r="N1880" t="s">
        <v>81</v>
      </c>
    </row>
    <row r="1881" spans="1:14" x14ac:dyDescent="0.55000000000000004">
      <c r="A1881" t="s">
        <v>79</v>
      </c>
      <c r="B1881" t="s">
        <v>80</v>
      </c>
      <c r="C1881" s="1">
        <v>44283</v>
      </c>
      <c r="H1881">
        <v>263</v>
      </c>
      <c r="L1881">
        <v>80</v>
      </c>
      <c r="M1881" t="s">
        <v>20</v>
      </c>
      <c r="N1881" t="s">
        <v>81</v>
      </c>
    </row>
    <row r="1882" spans="1:14" x14ac:dyDescent="0.55000000000000004">
      <c r="A1882" t="s">
        <v>79</v>
      </c>
      <c r="B1882" t="s">
        <v>80</v>
      </c>
      <c r="C1882" s="1">
        <v>44284</v>
      </c>
      <c r="H1882">
        <v>263</v>
      </c>
      <c r="L1882">
        <v>80</v>
      </c>
      <c r="M1882" t="s">
        <v>20</v>
      </c>
      <c r="N1882" t="s">
        <v>81</v>
      </c>
    </row>
    <row r="1883" spans="1:14" x14ac:dyDescent="0.55000000000000004">
      <c r="A1883" t="s">
        <v>79</v>
      </c>
      <c r="B1883" t="s">
        <v>80</v>
      </c>
      <c r="C1883" s="1">
        <v>44285</v>
      </c>
      <c r="H1883">
        <v>263</v>
      </c>
      <c r="L1883">
        <v>80</v>
      </c>
      <c r="M1883" t="s">
        <v>20</v>
      </c>
      <c r="N1883" t="s">
        <v>81</v>
      </c>
    </row>
    <row r="1884" spans="1:14" x14ac:dyDescent="0.55000000000000004">
      <c r="A1884" t="s">
        <v>79</v>
      </c>
      <c r="B1884" t="s">
        <v>80</v>
      </c>
      <c r="C1884" s="1">
        <v>44286</v>
      </c>
      <c r="H1884">
        <v>263</v>
      </c>
      <c r="L1884">
        <v>80</v>
      </c>
      <c r="M1884" t="s">
        <v>20</v>
      </c>
      <c r="N1884" t="s">
        <v>81</v>
      </c>
    </row>
    <row r="1885" spans="1:14" x14ac:dyDescent="0.55000000000000004">
      <c r="A1885" t="s">
        <v>79</v>
      </c>
      <c r="B1885" t="s">
        <v>80</v>
      </c>
      <c r="C1885" s="1">
        <v>44287</v>
      </c>
      <c r="H1885">
        <v>263</v>
      </c>
      <c r="L1885">
        <v>80</v>
      </c>
      <c r="M1885" t="s">
        <v>20</v>
      </c>
      <c r="N1885" t="s">
        <v>81</v>
      </c>
    </row>
    <row r="1886" spans="1:14" x14ac:dyDescent="0.55000000000000004">
      <c r="A1886" t="s">
        <v>79</v>
      </c>
      <c r="B1886" t="s">
        <v>80</v>
      </c>
      <c r="C1886" s="1">
        <v>44288</v>
      </c>
      <c r="H1886">
        <v>263</v>
      </c>
      <c r="L1886">
        <v>80</v>
      </c>
      <c r="M1886" t="s">
        <v>20</v>
      </c>
      <c r="N1886" t="s">
        <v>81</v>
      </c>
    </row>
    <row r="1887" spans="1:14" x14ac:dyDescent="0.55000000000000004">
      <c r="A1887" t="s">
        <v>79</v>
      </c>
      <c r="B1887" t="s">
        <v>80</v>
      </c>
      <c r="C1887" s="1">
        <v>44289</v>
      </c>
      <c r="H1887">
        <v>263</v>
      </c>
      <c r="L1887">
        <v>80</v>
      </c>
      <c r="M1887" t="s">
        <v>20</v>
      </c>
      <c r="N1887" t="s">
        <v>81</v>
      </c>
    </row>
    <row r="1888" spans="1:14" x14ac:dyDescent="0.55000000000000004">
      <c r="A1888" t="s">
        <v>79</v>
      </c>
      <c r="B1888" t="s">
        <v>80</v>
      </c>
      <c r="C1888" s="1">
        <v>44290</v>
      </c>
      <c r="H1888">
        <v>263</v>
      </c>
      <c r="L1888">
        <v>80</v>
      </c>
      <c r="M1888" t="s">
        <v>20</v>
      </c>
      <c r="N1888" t="s">
        <v>81</v>
      </c>
    </row>
    <row r="1889" spans="1:14" x14ac:dyDescent="0.55000000000000004">
      <c r="A1889" t="s">
        <v>79</v>
      </c>
      <c r="B1889" t="s">
        <v>80</v>
      </c>
      <c r="C1889" s="1">
        <v>44291</v>
      </c>
      <c r="H1889">
        <v>263</v>
      </c>
      <c r="L1889">
        <v>80</v>
      </c>
      <c r="M1889" t="s">
        <v>20</v>
      </c>
      <c r="N1889" t="s">
        <v>81</v>
      </c>
    </row>
    <row r="1890" spans="1:14" x14ac:dyDescent="0.55000000000000004">
      <c r="A1890" t="s">
        <v>79</v>
      </c>
      <c r="B1890" t="s">
        <v>80</v>
      </c>
      <c r="C1890" s="1">
        <v>44292</v>
      </c>
      <c r="H1890">
        <v>263</v>
      </c>
      <c r="L1890">
        <v>80</v>
      </c>
      <c r="M1890" t="s">
        <v>20</v>
      </c>
      <c r="N1890" t="s">
        <v>81</v>
      </c>
    </row>
    <row r="1891" spans="1:14" x14ac:dyDescent="0.55000000000000004">
      <c r="A1891" t="s">
        <v>79</v>
      </c>
      <c r="B1891" t="s">
        <v>80</v>
      </c>
      <c r="C1891" s="1">
        <v>44293</v>
      </c>
      <c r="H1891">
        <v>263</v>
      </c>
      <c r="L1891">
        <v>80</v>
      </c>
      <c r="M1891" t="s">
        <v>20</v>
      </c>
      <c r="N1891" t="s">
        <v>81</v>
      </c>
    </row>
    <row r="1892" spans="1:14" x14ac:dyDescent="0.55000000000000004">
      <c r="A1892" t="s">
        <v>79</v>
      </c>
      <c r="B1892" t="s">
        <v>80</v>
      </c>
      <c r="C1892" s="1">
        <v>44294</v>
      </c>
      <c r="H1892">
        <v>263</v>
      </c>
      <c r="L1892">
        <v>80</v>
      </c>
      <c r="M1892" t="s">
        <v>20</v>
      </c>
      <c r="N1892" t="s">
        <v>81</v>
      </c>
    </row>
    <row r="1893" spans="1:14" x14ac:dyDescent="0.55000000000000004">
      <c r="A1893" t="s">
        <v>79</v>
      </c>
      <c r="B1893" t="s">
        <v>80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20</v>
      </c>
      <c r="N1893" t="s">
        <v>81</v>
      </c>
    </row>
    <row r="1894" spans="1:14" x14ac:dyDescent="0.55000000000000004">
      <c r="A1894" t="s">
        <v>79</v>
      </c>
      <c r="B1894" t="s">
        <v>80</v>
      </c>
      <c r="C1894" s="1">
        <v>44312</v>
      </c>
      <c r="E1894">
        <v>63376</v>
      </c>
      <c r="J1894">
        <v>1.93</v>
      </c>
      <c r="M1894" t="s">
        <v>20</v>
      </c>
      <c r="N1894" t="s">
        <v>81</v>
      </c>
    </row>
    <row r="1895" spans="1:14" x14ac:dyDescent="0.55000000000000004">
      <c r="A1895" t="s">
        <v>82</v>
      </c>
      <c r="B1895" t="s">
        <v>83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16</v>
      </c>
      <c r="N1895" t="s">
        <v>84</v>
      </c>
    </row>
    <row r="1896" spans="1:14" x14ac:dyDescent="0.55000000000000004">
      <c r="A1896" t="s">
        <v>82</v>
      </c>
      <c r="B1896" t="s">
        <v>83</v>
      </c>
      <c r="C1896" s="1">
        <v>44281</v>
      </c>
      <c r="H1896">
        <v>1618</v>
      </c>
      <c r="L1896">
        <v>688</v>
      </c>
      <c r="M1896" t="s">
        <v>16</v>
      </c>
      <c r="N1896" t="s">
        <v>84</v>
      </c>
    </row>
    <row r="1897" spans="1:14" x14ac:dyDescent="0.55000000000000004">
      <c r="A1897" t="s">
        <v>82</v>
      </c>
      <c r="B1897" t="s">
        <v>83</v>
      </c>
      <c r="C1897" s="1">
        <v>44282</v>
      </c>
      <c r="H1897">
        <v>1618</v>
      </c>
      <c r="L1897">
        <v>688</v>
      </c>
      <c r="M1897" t="s">
        <v>16</v>
      </c>
      <c r="N1897" t="s">
        <v>84</v>
      </c>
    </row>
    <row r="1898" spans="1:14" x14ac:dyDescent="0.55000000000000004">
      <c r="A1898" t="s">
        <v>82</v>
      </c>
      <c r="B1898" t="s">
        <v>83</v>
      </c>
      <c r="C1898" s="1">
        <v>44283</v>
      </c>
      <c r="H1898">
        <v>1618</v>
      </c>
      <c r="L1898">
        <v>688</v>
      </c>
      <c r="M1898" t="s">
        <v>16</v>
      </c>
      <c r="N1898" t="s">
        <v>84</v>
      </c>
    </row>
    <row r="1899" spans="1:14" x14ac:dyDescent="0.55000000000000004">
      <c r="A1899" t="s">
        <v>82</v>
      </c>
      <c r="B1899" t="s">
        <v>83</v>
      </c>
      <c r="C1899" s="1">
        <v>44284</v>
      </c>
      <c r="H1899">
        <v>1618</v>
      </c>
      <c r="L1899">
        <v>688</v>
      </c>
      <c r="M1899" t="s">
        <v>16</v>
      </c>
      <c r="N1899" t="s">
        <v>84</v>
      </c>
    </row>
    <row r="1900" spans="1:14" x14ac:dyDescent="0.55000000000000004">
      <c r="A1900" t="s">
        <v>82</v>
      </c>
      <c r="B1900" t="s">
        <v>83</v>
      </c>
      <c r="C1900" s="1">
        <v>44285</v>
      </c>
      <c r="H1900">
        <v>1618</v>
      </c>
      <c r="L1900">
        <v>688</v>
      </c>
      <c r="M1900" t="s">
        <v>16</v>
      </c>
      <c r="N1900" t="s">
        <v>84</v>
      </c>
    </row>
    <row r="1901" spans="1:14" x14ac:dyDescent="0.55000000000000004">
      <c r="A1901" t="s">
        <v>82</v>
      </c>
      <c r="B1901" t="s">
        <v>83</v>
      </c>
      <c r="C1901" s="1">
        <v>44286</v>
      </c>
      <c r="H1901">
        <v>1618</v>
      </c>
      <c r="L1901">
        <v>688</v>
      </c>
      <c r="M1901" t="s">
        <v>16</v>
      </c>
      <c r="N1901" t="s">
        <v>84</v>
      </c>
    </row>
    <row r="1902" spans="1:14" x14ac:dyDescent="0.55000000000000004">
      <c r="A1902" t="s">
        <v>82</v>
      </c>
      <c r="B1902" t="s">
        <v>83</v>
      </c>
      <c r="C1902" s="1">
        <v>44287</v>
      </c>
      <c r="H1902">
        <v>1618</v>
      </c>
      <c r="L1902">
        <v>688</v>
      </c>
      <c r="M1902" t="s">
        <v>16</v>
      </c>
      <c r="N1902" t="s">
        <v>84</v>
      </c>
    </row>
    <row r="1903" spans="1:14" x14ac:dyDescent="0.55000000000000004">
      <c r="A1903" t="s">
        <v>82</v>
      </c>
      <c r="B1903" t="s">
        <v>83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16</v>
      </c>
      <c r="N1903" t="s">
        <v>84</v>
      </c>
    </row>
    <row r="1904" spans="1:14" x14ac:dyDescent="0.55000000000000004">
      <c r="A1904" t="s">
        <v>82</v>
      </c>
      <c r="B1904" t="s">
        <v>83</v>
      </c>
      <c r="C1904" s="1">
        <v>44289</v>
      </c>
      <c r="H1904">
        <v>1486</v>
      </c>
      <c r="L1904">
        <v>632</v>
      </c>
      <c r="M1904" t="s">
        <v>16</v>
      </c>
      <c r="N1904" t="s">
        <v>84</v>
      </c>
    </row>
    <row r="1905" spans="1:14" x14ac:dyDescent="0.55000000000000004">
      <c r="A1905" t="s">
        <v>82</v>
      </c>
      <c r="B1905" t="s">
        <v>83</v>
      </c>
      <c r="C1905" s="1">
        <v>44290</v>
      </c>
      <c r="H1905">
        <v>1354</v>
      </c>
      <c r="L1905">
        <v>576</v>
      </c>
      <c r="M1905" t="s">
        <v>16</v>
      </c>
      <c r="N1905" t="s">
        <v>84</v>
      </c>
    </row>
    <row r="1906" spans="1:14" x14ac:dyDescent="0.55000000000000004">
      <c r="A1906" t="s">
        <v>82</v>
      </c>
      <c r="B1906" t="s">
        <v>83</v>
      </c>
      <c r="C1906" s="1">
        <v>44291</v>
      </c>
      <c r="H1906">
        <v>1222</v>
      </c>
      <c r="L1906">
        <v>520</v>
      </c>
      <c r="M1906" t="s">
        <v>16</v>
      </c>
      <c r="N1906" t="s">
        <v>84</v>
      </c>
    </row>
    <row r="1907" spans="1:14" x14ac:dyDescent="0.55000000000000004">
      <c r="A1907" t="s">
        <v>82</v>
      </c>
      <c r="B1907" t="s">
        <v>83</v>
      </c>
      <c r="C1907" s="1">
        <v>44292</v>
      </c>
      <c r="H1907">
        <v>1090</v>
      </c>
      <c r="L1907">
        <v>464</v>
      </c>
      <c r="M1907" t="s">
        <v>16</v>
      </c>
      <c r="N1907" t="s">
        <v>84</v>
      </c>
    </row>
    <row r="1908" spans="1:14" x14ac:dyDescent="0.55000000000000004">
      <c r="A1908" t="s">
        <v>82</v>
      </c>
      <c r="B1908" t="s">
        <v>83</v>
      </c>
      <c r="C1908" s="1">
        <v>44293</v>
      </c>
      <c r="H1908">
        <v>959</v>
      </c>
      <c r="L1908">
        <v>408</v>
      </c>
      <c r="M1908" t="s">
        <v>16</v>
      </c>
      <c r="N1908" t="s">
        <v>84</v>
      </c>
    </row>
    <row r="1909" spans="1:14" x14ac:dyDescent="0.55000000000000004">
      <c r="A1909" t="s">
        <v>82</v>
      </c>
      <c r="B1909" t="s">
        <v>83</v>
      </c>
      <c r="C1909" s="1">
        <v>44294</v>
      </c>
      <c r="H1909">
        <v>827</v>
      </c>
      <c r="L1909">
        <v>352</v>
      </c>
      <c r="M1909" t="s">
        <v>16</v>
      </c>
      <c r="N1909" t="s">
        <v>84</v>
      </c>
    </row>
    <row r="1910" spans="1:14" x14ac:dyDescent="0.55000000000000004">
      <c r="A1910" t="s">
        <v>82</v>
      </c>
      <c r="B1910" t="s">
        <v>83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16</v>
      </c>
      <c r="N1910" t="s">
        <v>84</v>
      </c>
    </row>
    <row r="1911" spans="1:14" x14ac:dyDescent="0.55000000000000004">
      <c r="A1911" t="s">
        <v>82</v>
      </c>
      <c r="B1911" t="s">
        <v>83</v>
      </c>
      <c r="C1911" s="1">
        <v>44296</v>
      </c>
      <c r="H1911">
        <v>940</v>
      </c>
      <c r="L1911">
        <v>400</v>
      </c>
      <c r="M1911" t="s">
        <v>16</v>
      </c>
      <c r="N1911" t="s">
        <v>84</v>
      </c>
    </row>
    <row r="1912" spans="1:14" x14ac:dyDescent="0.55000000000000004">
      <c r="A1912" t="s">
        <v>82</v>
      </c>
      <c r="B1912" t="s">
        <v>83</v>
      </c>
      <c r="C1912" s="1">
        <v>44297</v>
      </c>
      <c r="H1912">
        <v>1185</v>
      </c>
      <c r="L1912">
        <v>504</v>
      </c>
      <c r="M1912" t="s">
        <v>16</v>
      </c>
      <c r="N1912" t="s">
        <v>84</v>
      </c>
    </row>
    <row r="1913" spans="1:14" x14ac:dyDescent="0.55000000000000004">
      <c r="A1913" t="s">
        <v>82</v>
      </c>
      <c r="B1913" t="s">
        <v>83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16</v>
      </c>
      <c r="N1913" t="s">
        <v>84</v>
      </c>
    </row>
    <row r="1914" spans="1:14" x14ac:dyDescent="0.55000000000000004">
      <c r="A1914" t="s">
        <v>82</v>
      </c>
      <c r="B1914" t="s">
        <v>83</v>
      </c>
      <c r="C1914" s="1">
        <v>44299</v>
      </c>
      <c r="H1914">
        <v>1746</v>
      </c>
      <c r="L1914">
        <v>742</v>
      </c>
      <c r="M1914" t="s">
        <v>16</v>
      </c>
      <c r="N1914" t="s">
        <v>84</v>
      </c>
    </row>
    <row r="1915" spans="1:14" x14ac:dyDescent="0.55000000000000004">
      <c r="A1915" t="s">
        <v>82</v>
      </c>
      <c r="B1915" t="s">
        <v>83</v>
      </c>
      <c r="C1915" s="1">
        <v>44300</v>
      </c>
      <c r="H1915">
        <v>2061</v>
      </c>
      <c r="L1915">
        <v>876</v>
      </c>
      <c r="M1915" t="s">
        <v>16</v>
      </c>
      <c r="N1915" t="s">
        <v>84</v>
      </c>
    </row>
    <row r="1916" spans="1:14" x14ac:dyDescent="0.55000000000000004">
      <c r="A1916" t="s">
        <v>82</v>
      </c>
      <c r="B1916" t="s">
        <v>83</v>
      </c>
      <c r="C1916" s="1">
        <v>44301</v>
      </c>
      <c r="H1916">
        <v>2377</v>
      </c>
      <c r="L1916">
        <v>1011</v>
      </c>
      <c r="M1916" t="s">
        <v>16</v>
      </c>
      <c r="N1916" t="s">
        <v>84</v>
      </c>
    </row>
    <row r="1917" spans="1:14" x14ac:dyDescent="0.55000000000000004">
      <c r="A1917" t="s">
        <v>82</v>
      </c>
      <c r="B1917" t="s">
        <v>83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16</v>
      </c>
      <c r="N1917" t="s">
        <v>84</v>
      </c>
    </row>
    <row r="1918" spans="1:14" x14ac:dyDescent="0.55000000000000004">
      <c r="A1918" t="s">
        <v>82</v>
      </c>
      <c r="B1918" t="s">
        <v>83</v>
      </c>
      <c r="C1918" s="1">
        <v>44303</v>
      </c>
      <c r="H1918">
        <v>2584</v>
      </c>
      <c r="L1918">
        <v>1099</v>
      </c>
      <c r="M1918" t="s">
        <v>16</v>
      </c>
      <c r="N1918" t="s">
        <v>84</v>
      </c>
    </row>
    <row r="1919" spans="1:14" x14ac:dyDescent="0.55000000000000004">
      <c r="A1919" t="s">
        <v>82</v>
      </c>
      <c r="B1919" t="s">
        <v>83</v>
      </c>
      <c r="C1919" s="1">
        <v>44304</v>
      </c>
      <c r="H1919">
        <v>2476</v>
      </c>
      <c r="L1919">
        <v>1053</v>
      </c>
      <c r="M1919" t="s">
        <v>16</v>
      </c>
      <c r="N1919" t="s">
        <v>84</v>
      </c>
    </row>
    <row r="1920" spans="1:14" x14ac:dyDescent="0.55000000000000004">
      <c r="A1920" t="s">
        <v>82</v>
      </c>
      <c r="B1920" t="s">
        <v>83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16</v>
      </c>
      <c r="N1920" t="s">
        <v>84</v>
      </c>
    </row>
    <row r="1921" spans="1:14" x14ac:dyDescent="0.55000000000000004">
      <c r="A1921" t="s">
        <v>82</v>
      </c>
      <c r="B1921" t="s">
        <v>83</v>
      </c>
      <c r="C1921" s="1">
        <v>44306</v>
      </c>
      <c r="H1921">
        <v>2151</v>
      </c>
      <c r="L1921">
        <v>915</v>
      </c>
      <c r="M1921" t="s">
        <v>16</v>
      </c>
      <c r="N1921" t="s">
        <v>84</v>
      </c>
    </row>
    <row r="1922" spans="1:14" x14ac:dyDescent="0.55000000000000004">
      <c r="A1922" t="s">
        <v>82</v>
      </c>
      <c r="B1922" t="s">
        <v>83</v>
      </c>
      <c r="C1922" s="1">
        <v>44307</v>
      </c>
      <c r="H1922">
        <v>1934</v>
      </c>
      <c r="L1922">
        <v>822</v>
      </c>
      <c r="M1922" t="s">
        <v>16</v>
      </c>
      <c r="N1922" t="s">
        <v>84</v>
      </c>
    </row>
    <row r="1923" spans="1:14" x14ac:dyDescent="0.55000000000000004">
      <c r="A1923" t="s">
        <v>82</v>
      </c>
      <c r="B1923" t="s">
        <v>83</v>
      </c>
      <c r="C1923" s="1">
        <v>44308</v>
      </c>
      <c r="H1923">
        <v>1718</v>
      </c>
      <c r="L1923">
        <v>731</v>
      </c>
      <c r="M1923" t="s">
        <v>16</v>
      </c>
      <c r="N1923" t="s">
        <v>84</v>
      </c>
    </row>
    <row r="1924" spans="1:14" x14ac:dyDescent="0.55000000000000004">
      <c r="A1924" t="s">
        <v>82</v>
      </c>
      <c r="B1924" t="s">
        <v>83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16</v>
      </c>
      <c r="N1924" t="s">
        <v>84</v>
      </c>
    </row>
    <row r="1925" spans="1:14" x14ac:dyDescent="0.55000000000000004">
      <c r="A1925" t="s">
        <v>85</v>
      </c>
      <c r="B1925" t="s">
        <v>86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87</v>
      </c>
      <c r="N1925" t="s">
        <v>21</v>
      </c>
    </row>
    <row r="1926" spans="1:14" x14ac:dyDescent="0.55000000000000004">
      <c r="A1926" t="s">
        <v>85</v>
      </c>
      <c r="B1926" t="s">
        <v>86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87</v>
      </c>
      <c r="N1926" t="s">
        <v>21</v>
      </c>
    </row>
    <row r="1927" spans="1:14" x14ac:dyDescent="0.55000000000000004">
      <c r="A1927" t="s">
        <v>85</v>
      </c>
      <c r="B1927" t="s">
        <v>86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87</v>
      </c>
      <c r="N1927" t="s">
        <v>21</v>
      </c>
    </row>
    <row r="1928" spans="1:14" x14ac:dyDescent="0.55000000000000004">
      <c r="A1928" t="s">
        <v>85</v>
      </c>
      <c r="B1928" t="s">
        <v>86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87</v>
      </c>
      <c r="N1928" t="s">
        <v>21</v>
      </c>
    </row>
    <row r="1929" spans="1:14" x14ac:dyDescent="0.55000000000000004">
      <c r="A1929" t="s">
        <v>85</v>
      </c>
      <c r="B1929" t="s">
        <v>86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87</v>
      </c>
      <c r="N1929" t="s">
        <v>21</v>
      </c>
    </row>
    <row r="1930" spans="1:14" x14ac:dyDescent="0.55000000000000004">
      <c r="A1930" t="s">
        <v>85</v>
      </c>
      <c r="B1930" t="s">
        <v>86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87</v>
      </c>
      <c r="N1930" t="s">
        <v>21</v>
      </c>
    </row>
    <row r="1931" spans="1:14" x14ac:dyDescent="0.55000000000000004">
      <c r="A1931" t="s">
        <v>85</v>
      </c>
      <c r="B1931" t="s">
        <v>86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87</v>
      </c>
      <c r="N1931" t="s">
        <v>21</v>
      </c>
    </row>
    <row r="1932" spans="1:14" x14ac:dyDescent="0.55000000000000004">
      <c r="A1932" t="s">
        <v>85</v>
      </c>
      <c r="B1932" t="s">
        <v>86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87</v>
      </c>
      <c r="N1932" t="s">
        <v>21</v>
      </c>
    </row>
    <row r="1933" spans="1:14" x14ac:dyDescent="0.55000000000000004">
      <c r="A1933" t="s">
        <v>85</v>
      </c>
      <c r="B1933" t="s">
        <v>86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87</v>
      </c>
      <c r="N1933" t="s">
        <v>21</v>
      </c>
    </row>
    <row r="1934" spans="1:14" x14ac:dyDescent="0.55000000000000004">
      <c r="A1934" t="s">
        <v>85</v>
      </c>
      <c r="B1934" t="s">
        <v>86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87</v>
      </c>
      <c r="N1934" t="s">
        <v>21</v>
      </c>
    </row>
    <row r="1935" spans="1:14" x14ac:dyDescent="0.55000000000000004">
      <c r="A1935" t="s">
        <v>85</v>
      </c>
      <c r="B1935" t="s">
        <v>86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87</v>
      </c>
      <c r="N1935" t="s">
        <v>21</v>
      </c>
    </row>
    <row r="1936" spans="1:14" x14ac:dyDescent="0.55000000000000004">
      <c r="A1936" t="s">
        <v>85</v>
      </c>
      <c r="B1936" t="s">
        <v>86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87</v>
      </c>
      <c r="N1936" t="s">
        <v>21</v>
      </c>
    </row>
    <row r="1937" spans="1:14" x14ac:dyDescent="0.55000000000000004">
      <c r="A1937" t="s">
        <v>85</v>
      </c>
      <c r="B1937" t="s">
        <v>86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87</v>
      </c>
      <c r="N1937" t="s">
        <v>21</v>
      </c>
    </row>
    <row r="1938" spans="1:14" x14ac:dyDescent="0.55000000000000004">
      <c r="A1938" t="s">
        <v>85</v>
      </c>
      <c r="B1938" t="s">
        <v>86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87</v>
      </c>
      <c r="N1938" t="s">
        <v>21</v>
      </c>
    </row>
    <row r="1939" spans="1:14" x14ac:dyDescent="0.55000000000000004">
      <c r="A1939" t="s">
        <v>85</v>
      </c>
      <c r="B1939" t="s">
        <v>86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87</v>
      </c>
      <c r="N1939" t="s">
        <v>21</v>
      </c>
    </row>
    <row r="1940" spans="1:14" x14ac:dyDescent="0.55000000000000004">
      <c r="A1940" t="s">
        <v>85</v>
      </c>
      <c r="B1940" t="s">
        <v>86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87</v>
      </c>
      <c r="N1940" t="s">
        <v>21</v>
      </c>
    </row>
    <row r="1941" spans="1:14" x14ac:dyDescent="0.55000000000000004">
      <c r="A1941" t="s">
        <v>85</v>
      </c>
      <c r="B1941" t="s">
        <v>86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87</v>
      </c>
      <c r="N1941" t="s">
        <v>21</v>
      </c>
    </row>
    <row r="1942" spans="1:14" x14ac:dyDescent="0.55000000000000004">
      <c r="A1942" t="s">
        <v>85</v>
      </c>
      <c r="B1942" t="s">
        <v>86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87</v>
      </c>
      <c r="N1942" t="s">
        <v>21</v>
      </c>
    </row>
    <row r="1943" spans="1:14" x14ac:dyDescent="0.55000000000000004">
      <c r="A1943" t="s">
        <v>85</v>
      </c>
      <c r="B1943" t="s">
        <v>86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87</v>
      </c>
      <c r="N1943" t="s">
        <v>21</v>
      </c>
    </row>
    <row r="1944" spans="1:14" x14ac:dyDescent="0.55000000000000004">
      <c r="A1944" t="s">
        <v>85</v>
      </c>
      <c r="B1944" t="s">
        <v>86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87</v>
      </c>
      <c r="N1944" t="s">
        <v>21</v>
      </c>
    </row>
    <row r="1945" spans="1:14" x14ac:dyDescent="0.55000000000000004">
      <c r="A1945" t="s">
        <v>85</v>
      </c>
      <c r="B1945" t="s">
        <v>86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87</v>
      </c>
      <c r="N1945" t="s">
        <v>21</v>
      </c>
    </row>
    <row r="1946" spans="1:14" x14ac:dyDescent="0.55000000000000004">
      <c r="A1946" t="s">
        <v>85</v>
      </c>
      <c r="B1946" t="s">
        <v>86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87</v>
      </c>
      <c r="N1946" t="s">
        <v>21</v>
      </c>
    </row>
    <row r="1947" spans="1:14" x14ac:dyDescent="0.55000000000000004">
      <c r="A1947" t="s">
        <v>85</v>
      </c>
      <c r="B1947" t="s">
        <v>86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87</v>
      </c>
      <c r="N1947" t="s">
        <v>21</v>
      </c>
    </row>
    <row r="1948" spans="1:14" x14ac:dyDescent="0.55000000000000004">
      <c r="A1948" t="s">
        <v>85</v>
      </c>
      <c r="B1948" t="s">
        <v>86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87</v>
      </c>
      <c r="N1948" t="s">
        <v>21</v>
      </c>
    </row>
    <row r="1949" spans="1:14" x14ac:dyDescent="0.55000000000000004">
      <c r="A1949" t="s">
        <v>85</v>
      </c>
      <c r="B1949" t="s">
        <v>86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87</v>
      </c>
      <c r="N1949" t="s">
        <v>21</v>
      </c>
    </row>
    <row r="1950" spans="1:14" x14ac:dyDescent="0.55000000000000004">
      <c r="A1950" t="s">
        <v>85</v>
      </c>
      <c r="B1950" t="s">
        <v>86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87</v>
      </c>
      <c r="N1950" t="s">
        <v>21</v>
      </c>
    </row>
    <row r="1951" spans="1:14" x14ac:dyDescent="0.55000000000000004">
      <c r="A1951" t="s">
        <v>85</v>
      </c>
      <c r="B1951" t="s">
        <v>86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87</v>
      </c>
      <c r="N1951" t="s">
        <v>21</v>
      </c>
    </row>
    <row r="1952" spans="1:14" x14ac:dyDescent="0.55000000000000004">
      <c r="A1952" t="s">
        <v>85</v>
      </c>
      <c r="B1952" t="s">
        <v>86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87</v>
      </c>
      <c r="N1952" t="s">
        <v>21</v>
      </c>
    </row>
    <row r="1953" spans="1:14" x14ac:dyDescent="0.55000000000000004">
      <c r="A1953" t="s">
        <v>85</v>
      </c>
      <c r="B1953" t="s">
        <v>86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87</v>
      </c>
      <c r="N1953" t="s">
        <v>21</v>
      </c>
    </row>
    <row r="1954" spans="1:14" x14ac:dyDescent="0.55000000000000004">
      <c r="A1954" t="s">
        <v>85</v>
      </c>
      <c r="B1954" t="s">
        <v>86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87</v>
      </c>
      <c r="N1954" t="s">
        <v>21</v>
      </c>
    </row>
    <row r="1955" spans="1:14" x14ac:dyDescent="0.55000000000000004">
      <c r="A1955" t="s">
        <v>85</v>
      </c>
      <c r="B1955" t="s">
        <v>86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87</v>
      </c>
      <c r="N1955" t="s">
        <v>21</v>
      </c>
    </row>
    <row r="1956" spans="1:14" x14ac:dyDescent="0.55000000000000004">
      <c r="A1956" t="s">
        <v>85</v>
      </c>
      <c r="B1956" t="s">
        <v>86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87</v>
      </c>
      <c r="N1956" t="s">
        <v>21</v>
      </c>
    </row>
    <row r="1957" spans="1:14" x14ac:dyDescent="0.55000000000000004">
      <c r="A1957" t="s">
        <v>85</v>
      </c>
      <c r="B1957" t="s">
        <v>86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87</v>
      </c>
      <c r="N1957" t="s">
        <v>21</v>
      </c>
    </row>
    <row r="1958" spans="1:14" x14ac:dyDescent="0.55000000000000004">
      <c r="A1958" t="s">
        <v>85</v>
      </c>
      <c r="B1958" t="s">
        <v>86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87</v>
      </c>
      <c r="N1958" t="s">
        <v>21</v>
      </c>
    </row>
    <row r="1959" spans="1:14" x14ac:dyDescent="0.55000000000000004">
      <c r="A1959" t="s">
        <v>85</v>
      </c>
      <c r="B1959" t="s">
        <v>86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87</v>
      </c>
      <c r="N1959" t="s">
        <v>21</v>
      </c>
    </row>
    <row r="1960" spans="1:14" x14ac:dyDescent="0.55000000000000004">
      <c r="A1960" t="s">
        <v>85</v>
      </c>
      <c r="B1960" t="s">
        <v>86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87</v>
      </c>
      <c r="N1960" t="s">
        <v>21</v>
      </c>
    </row>
    <row r="1961" spans="1:14" x14ac:dyDescent="0.55000000000000004">
      <c r="A1961" t="s">
        <v>85</v>
      </c>
      <c r="B1961" t="s">
        <v>86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87</v>
      </c>
      <c r="N1961" t="s">
        <v>21</v>
      </c>
    </row>
    <row r="1962" spans="1:14" x14ac:dyDescent="0.55000000000000004">
      <c r="A1962" t="s">
        <v>85</v>
      </c>
      <c r="B1962" t="s">
        <v>86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87</v>
      </c>
      <c r="N1962" t="s">
        <v>21</v>
      </c>
    </row>
    <row r="1963" spans="1:14" x14ac:dyDescent="0.55000000000000004">
      <c r="A1963" t="s">
        <v>85</v>
      </c>
      <c r="B1963" t="s">
        <v>86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87</v>
      </c>
      <c r="N1963" t="s">
        <v>21</v>
      </c>
    </row>
    <row r="1964" spans="1:14" x14ac:dyDescent="0.55000000000000004">
      <c r="A1964" t="s">
        <v>85</v>
      </c>
      <c r="B1964" t="s">
        <v>86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87</v>
      </c>
      <c r="N1964" t="s">
        <v>21</v>
      </c>
    </row>
    <row r="1965" spans="1:14" x14ac:dyDescent="0.55000000000000004">
      <c r="A1965" t="s">
        <v>85</v>
      </c>
      <c r="B1965" t="s">
        <v>86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87</v>
      </c>
      <c r="N1965" t="s">
        <v>21</v>
      </c>
    </row>
    <row r="1966" spans="1:14" x14ac:dyDescent="0.55000000000000004">
      <c r="A1966" t="s">
        <v>85</v>
      </c>
      <c r="B1966" t="s">
        <v>86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87</v>
      </c>
      <c r="N1966" t="s">
        <v>21</v>
      </c>
    </row>
    <row r="1967" spans="1:14" x14ac:dyDescent="0.55000000000000004">
      <c r="A1967" t="s">
        <v>85</v>
      </c>
      <c r="B1967" t="s">
        <v>86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87</v>
      </c>
      <c r="N1967" t="s">
        <v>21</v>
      </c>
    </row>
    <row r="1968" spans="1:14" x14ac:dyDescent="0.55000000000000004">
      <c r="A1968" t="s">
        <v>85</v>
      </c>
      <c r="B1968" t="s">
        <v>86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87</v>
      </c>
      <c r="N1968" t="s">
        <v>21</v>
      </c>
    </row>
    <row r="1969" spans="1:14" x14ac:dyDescent="0.55000000000000004">
      <c r="A1969" t="s">
        <v>85</v>
      </c>
      <c r="B1969" t="s">
        <v>86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87</v>
      </c>
      <c r="N1969" t="s">
        <v>21</v>
      </c>
    </row>
    <row r="1970" spans="1:14" x14ac:dyDescent="0.55000000000000004">
      <c r="A1970" t="s">
        <v>85</v>
      </c>
      <c r="B1970" t="s">
        <v>86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87</v>
      </c>
      <c r="N1970" t="s">
        <v>21</v>
      </c>
    </row>
    <row r="1971" spans="1:14" x14ac:dyDescent="0.55000000000000004">
      <c r="A1971" t="s">
        <v>85</v>
      </c>
      <c r="B1971" t="s">
        <v>86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87</v>
      </c>
      <c r="N1971" t="s">
        <v>21</v>
      </c>
    </row>
    <row r="1972" spans="1:14" x14ac:dyDescent="0.55000000000000004">
      <c r="A1972" t="s">
        <v>85</v>
      </c>
      <c r="B1972" t="s">
        <v>86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87</v>
      </c>
      <c r="N1972" t="s">
        <v>21</v>
      </c>
    </row>
    <row r="1973" spans="1:14" x14ac:dyDescent="0.55000000000000004">
      <c r="A1973" t="s">
        <v>85</v>
      </c>
      <c r="B1973" t="s">
        <v>86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87</v>
      </c>
      <c r="N1973" t="s">
        <v>21</v>
      </c>
    </row>
    <row r="1974" spans="1:14" x14ac:dyDescent="0.55000000000000004">
      <c r="A1974" t="s">
        <v>85</v>
      </c>
      <c r="B1974" t="s">
        <v>86</v>
      </c>
      <c r="C1974" s="1">
        <v>44261</v>
      </c>
      <c r="H1974">
        <v>269398</v>
      </c>
      <c r="L1974">
        <v>1267</v>
      </c>
      <c r="M1974" t="s">
        <v>87</v>
      </c>
      <c r="N1974" t="s">
        <v>21</v>
      </c>
    </row>
    <row r="1975" spans="1:14" x14ac:dyDescent="0.55000000000000004">
      <c r="A1975" t="s">
        <v>85</v>
      </c>
      <c r="B1975" t="s">
        <v>86</v>
      </c>
      <c r="C1975" s="1">
        <v>44262</v>
      </c>
      <c r="H1975">
        <v>258989</v>
      </c>
      <c r="L1975">
        <v>1218</v>
      </c>
      <c r="M1975" t="s">
        <v>87</v>
      </c>
      <c r="N1975" t="s">
        <v>21</v>
      </c>
    </row>
    <row r="1976" spans="1:14" x14ac:dyDescent="0.55000000000000004">
      <c r="A1976" t="s">
        <v>85</v>
      </c>
      <c r="B1976" t="s">
        <v>86</v>
      </c>
      <c r="C1976" s="1">
        <v>44263</v>
      </c>
      <c r="H1976">
        <v>259965</v>
      </c>
      <c r="L1976">
        <v>1223</v>
      </c>
      <c r="M1976" t="s">
        <v>87</v>
      </c>
      <c r="N1976" t="s">
        <v>21</v>
      </c>
    </row>
    <row r="1977" spans="1:14" x14ac:dyDescent="0.55000000000000004">
      <c r="A1977" t="s">
        <v>85</v>
      </c>
      <c r="B1977" t="s">
        <v>86</v>
      </c>
      <c r="C1977" s="1">
        <v>44264</v>
      </c>
      <c r="H1977">
        <v>211828</v>
      </c>
      <c r="L1977">
        <v>997</v>
      </c>
      <c r="M1977" t="s">
        <v>87</v>
      </c>
      <c r="N1977" t="s">
        <v>21</v>
      </c>
    </row>
    <row r="1978" spans="1:14" x14ac:dyDescent="0.55000000000000004">
      <c r="A1978" t="s">
        <v>85</v>
      </c>
      <c r="B1978" t="s">
        <v>86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87</v>
      </c>
      <c r="N1978" t="s">
        <v>21</v>
      </c>
    </row>
    <row r="1979" spans="1:14" x14ac:dyDescent="0.55000000000000004">
      <c r="A1979" t="s">
        <v>85</v>
      </c>
      <c r="B1979" t="s">
        <v>86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87</v>
      </c>
      <c r="N1979" t="s">
        <v>21</v>
      </c>
    </row>
    <row r="1980" spans="1:14" x14ac:dyDescent="0.55000000000000004">
      <c r="A1980" t="s">
        <v>85</v>
      </c>
      <c r="B1980" t="s">
        <v>86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87</v>
      </c>
      <c r="N1980" t="s">
        <v>21</v>
      </c>
    </row>
    <row r="1981" spans="1:14" x14ac:dyDescent="0.55000000000000004">
      <c r="A1981" t="s">
        <v>85</v>
      </c>
      <c r="B1981" t="s">
        <v>86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87</v>
      </c>
      <c r="N1981" t="s">
        <v>21</v>
      </c>
    </row>
    <row r="1982" spans="1:14" x14ac:dyDescent="0.55000000000000004">
      <c r="A1982" t="s">
        <v>85</v>
      </c>
      <c r="B1982" t="s">
        <v>86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87</v>
      </c>
      <c r="N1982" t="s">
        <v>21</v>
      </c>
    </row>
    <row r="1983" spans="1:14" x14ac:dyDescent="0.55000000000000004">
      <c r="A1983" t="s">
        <v>85</v>
      </c>
      <c r="B1983" t="s">
        <v>86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87</v>
      </c>
      <c r="N1983" t="s">
        <v>21</v>
      </c>
    </row>
    <row r="1984" spans="1:14" x14ac:dyDescent="0.55000000000000004">
      <c r="A1984" t="s">
        <v>85</v>
      </c>
      <c r="B1984" t="s">
        <v>86</v>
      </c>
      <c r="C1984" s="1">
        <v>44271</v>
      </c>
      <c r="H1984">
        <v>280729</v>
      </c>
      <c r="L1984">
        <v>1321</v>
      </c>
      <c r="M1984" t="s">
        <v>87</v>
      </c>
      <c r="N1984" t="s">
        <v>21</v>
      </c>
    </row>
    <row r="1985" spans="1:14" x14ac:dyDescent="0.55000000000000004">
      <c r="A1985" t="s">
        <v>85</v>
      </c>
      <c r="B1985" t="s">
        <v>86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87</v>
      </c>
      <c r="N1985" t="s">
        <v>21</v>
      </c>
    </row>
    <row r="1986" spans="1:14" x14ac:dyDescent="0.55000000000000004">
      <c r="A1986" t="s">
        <v>85</v>
      </c>
      <c r="B1986" t="s">
        <v>86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87</v>
      </c>
      <c r="N1986" t="s">
        <v>21</v>
      </c>
    </row>
    <row r="1987" spans="1:14" x14ac:dyDescent="0.55000000000000004">
      <c r="A1987" t="s">
        <v>85</v>
      </c>
      <c r="B1987" t="s">
        <v>86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87</v>
      </c>
      <c r="N1987" t="s">
        <v>21</v>
      </c>
    </row>
    <row r="1988" spans="1:14" x14ac:dyDescent="0.55000000000000004">
      <c r="A1988" t="s">
        <v>85</v>
      </c>
      <c r="B1988" t="s">
        <v>86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87</v>
      </c>
      <c r="N1988" t="s">
        <v>21</v>
      </c>
    </row>
    <row r="1989" spans="1:14" x14ac:dyDescent="0.55000000000000004">
      <c r="A1989" t="s">
        <v>85</v>
      </c>
      <c r="B1989" t="s">
        <v>86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87</v>
      </c>
      <c r="N1989" t="s">
        <v>21</v>
      </c>
    </row>
    <row r="1990" spans="1:14" x14ac:dyDescent="0.55000000000000004">
      <c r="A1990" t="s">
        <v>85</v>
      </c>
      <c r="B1990" t="s">
        <v>86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87</v>
      </c>
      <c r="N1990" t="s">
        <v>21</v>
      </c>
    </row>
    <row r="1991" spans="1:14" x14ac:dyDescent="0.55000000000000004">
      <c r="A1991" t="s">
        <v>85</v>
      </c>
      <c r="B1991" t="s">
        <v>86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87</v>
      </c>
      <c r="N1991" t="s">
        <v>21</v>
      </c>
    </row>
    <row r="1992" spans="1:14" x14ac:dyDescent="0.55000000000000004">
      <c r="A1992" t="s">
        <v>85</v>
      </c>
      <c r="B1992" t="s">
        <v>86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87</v>
      </c>
      <c r="N1992" t="s">
        <v>21</v>
      </c>
    </row>
    <row r="1993" spans="1:14" x14ac:dyDescent="0.55000000000000004">
      <c r="A1993" t="s">
        <v>85</v>
      </c>
      <c r="B1993" t="s">
        <v>86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87</v>
      </c>
      <c r="N1993" t="s">
        <v>21</v>
      </c>
    </row>
    <row r="1994" spans="1:14" x14ac:dyDescent="0.55000000000000004">
      <c r="A1994" t="s">
        <v>85</v>
      </c>
      <c r="B1994" t="s">
        <v>86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87</v>
      </c>
      <c r="N1994" t="s">
        <v>21</v>
      </c>
    </row>
    <row r="1995" spans="1:14" x14ac:dyDescent="0.55000000000000004">
      <c r="A1995" t="s">
        <v>85</v>
      </c>
      <c r="B1995" t="s">
        <v>86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87</v>
      </c>
      <c r="N1995" t="s">
        <v>21</v>
      </c>
    </row>
    <row r="1996" spans="1:14" x14ac:dyDescent="0.55000000000000004">
      <c r="A1996" t="s">
        <v>85</v>
      </c>
      <c r="B1996" t="s">
        <v>86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87</v>
      </c>
      <c r="N1996" t="s">
        <v>21</v>
      </c>
    </row>
    <row r="1997" spans="1:14" x14ac:dyDescent="0.55000000000000004">
      <c r="A1997" t="s">
        <v>85</v>
      </c>
      <c r="B1997" t="s">
        <v>86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87</v>
      </c>
      <c r="N1997" t="s">
        <v>21</v>
      </c>
    </row>
    <row r="1998" spans="1:14" x14ac:dyDescent="0.55000000000000004">
      <c r="A1998" t="s">
        <v>85</v>
      </c>
      <c r="B1998" t="s">
        <v>86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87</v>
      </c>
      <c r="N1998" t="s">
        <v>21</v>
      </c>
    </row>
    <row r="1999" spans="1:14" x14ac:dyDescent="0.55000000000000004">
      <c r="A1999" t="s">
        <v>85</v>
      </c>
      <c r="B1999" t="s">
        <v>86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87</v>
      </c>
      <c r="N1999" t="s">
        <v>21</v>
      </c>
    </row>
    <row r="2000" spans="1:14" x14ac:dyDescent="0.55000000000000004">
      <c r="A2000" t="s">
        <v>85</v>
      </c>
      <c r="B2000" t="s">
        <v>86</v>
      </c>
      <c r="C2000" s="1">
        <v>44287</v>
      </c>
      <c r="H2000">
        <v>476765</v>
      </c>
      <c r="L2000">
        <v>2243</v>
      </c>
      <c r="M2000" t="s">
        <v>87</v>
      </c>
      <c r="N2000" t="s">
        <v>21</v>
      </c>
    </row>
    <row r="2001" spans="1:14" x14ac:dyDescent="0.55000000000000004">
      <c r="A2001" t="s">
        <v>85</v>
      </c>
      <c r="B2001" t="s">
        <v>86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87</v>
      </c>
      <c r="N2001" t="s">
        <v>21</v>
      </c>
    </row>
    <row r="2002" spans="1:14" x14ac:dyDescent="0.55000000000000004">
      <c r="A2002" t="s">
        <v>85</v>
      </c>
      <c r="B2002" t="s">
        <v>86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87</v>
      </c>
      <c r="N2002" t="s">
        <v>21</v>
      </c>
    </row>
    <row r="2003" spans="1:14" x14ac:dyDescent="0.55000000000000004">
      <c r="A2003" t="s">
        <v>85</v>
      </c>
      <c r="B2003" t="s">
        <v>86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87</v>
      </c>
      <c r="N2003" t="s">
        <v>21</v>
      </c>
    </row>
    <row r="2004" spans="1:14" x14ac:dyDescent="0.55000000000000004">
      <c r="A2004" t="s">
        <v>85</v>
      </c>
      <c r="B2004" t="s">
        <v>86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87</v>
      </c>
      <c r="N2004" t="s">
        <v>21</v>
      </c>
    </row>
    <row r="2005" spans="1:14" x14ac:dyDescent="0.55000000000000004">
      <c r="A2005" t="s">
        <v>85</v>
      </c>
      <c r="B2005" t="s">
        <v>86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87</v>
      </c>
      <c r="N2005" t="s">
        <v>21</v>
      </c>
    </row>
    <row r="2006" spans="1:14" x14ac:dyDescent="0.55000000000000004">
      <c r="A2006" t="s">
        <v>85</v>
      </c>
      <c r="B2006" t="s">
        <v>86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87</v>
      </c>
      <c r="N2006" t="s">
        <v>21</v>
      </c>
    </row>
    <row r="2007" spans="1:14" x14ac:dyDescent="0.55000000000000004">
      <c r="A2007" t="s">
        <v>85</v>
      </c>
      <c r="B2007" t="s">
        <v>86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87</v>
      </c>
      <c r="N2007" t="s">
        <v>21</v>
      </c>
    </row>
    <row r="2008" spans="1:14" x14ac:dyDescent="0.55000000000000004">
      <c r="A2008" t="s">
        <v>85</v>
      </c>
      <c r="B2008" t="s">
        <v>86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87</v>
      </c>
      <c r="N2008" t="s">
        <v>21</v>
      </c>
    </row>
    <row r="2009" spans="1:14" x14ac:dyDescent="0.55000000000000004">
      <c r="A2009" t="s">
        <v>85</v>
      </c>
      <c r="B2009" t="s">
        <v>86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87</v>
      </c>
      <c r="N2009" t="s">
        <v>21</v>
      </c>
    </row>
    <row r="2010" spans="1:14" x14ac:dyDescent="0.55000000000000004">
      <c r="A2010" t="s">
        <v>85</v>
      </c>
      <c r="B2010" t="s">
        <v>86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87</v>
      </c>
      <c r="N2010" t="s">
        <v>21</v>
      </c>
    </row>
    <row r="2011" spans="1:14" x14ac:dyDescent="0.55000000000000004">
      <c r="A2011" t="s">
        <v>85</v>
      </c>
      <c r="B2011" t="s">
        <v>86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87</v>
      </c>
      <c r="N2011" t="s">
        <v>21</v>
      </c>
    </row>
    <row r="2012" spans="1:14" x14ac:dyDescent="0.55000000000000004">
      <c r="A2012" t="s">
        <v>85</v>
      </c>
      <c r="B2012" t="s">
        <v>86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87</v>
      </c>
      <c r="N2012" t="s">
        <v>21</v>
      </c>
    </row>
    <row r="2013" spans="1:14" x14ac:dyDescent="0.55000000000000004">
      <c r="A2013" t="s">
        <v>85</v>
      </c>
      <c r="B2013" t="s">
        <v>86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87</v>
      </c>
      <c r="N2013" t="s">
        <v>21</v>
      </c>
    </row>
    <row r="2014" spans="1:14" x14ac:dyDescent="0.55000000000000004">
      <c r="A2014" t="s">
        <v>85</v>
      </c>
      <c r="B2014" t="s">
        <v>86</v>
      </c>
      <c r="C2014" s="1">
        <v>44301</v>
      </c>
      <c r="H2014">
        <v>1004792</v>
      </c>
      <c r="L2014">
        <v>4727</v>
      </c>
      <c r="M2014" t="s">
        <v>87</v>
      </c>
      <c r="N2014" t="s">
        <v>21</v>
      </c>
    </row>
    <row r="2015" spans="1:14" x14ac:dyDescent="0.55000000000000004">
      <c r="A2015" t="s">
        <v>85</v>
      </c>
      <c r="B2015" t="s">
        <v>86</v>
      </c>
      <c r="C2015" s="1">
        <v>44302</v>
      </c>
      <c r="H2015">
        <v>941458</v>
      </c>
      <c r="L2015">
        <v>4429</v>
      </c>
      <c r="M2015" t="s">
        <v>87</v>
      </c>
      <c r="N2015" t="s">
        <v>21</v>
      </c>
    </row>
    <row r="2016" spans="1:14" x14ac:dyDescent="0.55000000000000004">
      <c r="A2016" t="s">
        <v>85</v>
      </c>
      <c r="B2016" t="s">
        <v>86</v>
      </c>
      <c r="C2016" s="1">
        <v>44303</v>
      </c>
      <c r="H2016">
        <v>869635</v>
      </c>
      <c r="L2016">
        <v>4091</v>
      </c>
      <c r="M2016" t="s">
        <v>87</v>
      </c>
      <c r="N2016" t="s">
        <v>21</v>
      </c>
    </row>
    <row r="2017" spans="1:14" x14ac:dyDescent="0.55000000000000004">
      <c r="A2017" t="s">
        <v>85</v>
      </c>
      <c r="B2017" t="s">
        <v>86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87</v>
      </c>
      <c r="N2017" t="s">
        <v>21</v>
      </c>
    </row>
    <row r="2018" spans="1:14" x14ac:dyDescent="0.55000000000000004">
      <c r="A2018" t="s">
        <v>85</v>
      </c>
      <c r="B2018" t="s">
        <v>86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87</v>
      </c>
      <c r="N2018" t="s">
        <v>21</v>
      </c>
    </row>
    <row r="2019" spans="1:14" x14ac:dyDescent="0.55000000000000004">
      <c r="A2019" t="s">
        <v>85</v>
      </c>
      <c r="B2019" t="s">
        <v>86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87</v>
      </c>
      <c r="N2019" t="s">
        <v>21</v>
      </c>
    </row>
    <row r="2020" spans="1:14" x14ac:dyDescent="0.55000000000000004">
      <c r="A2020" t="s">
        <v>85</v>
      </c>
      <c r="B2020" t="s">
        <v>86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87</v>
      </c>
      <c r="N2020" t="s">
        <v>21</v>
      </c>
    </row>
    <row r="2021" spans="1:14" x14ac:dyDescent="0.55000000000000004">
      <c r="A2021" t="s">
        <v>85</v>
      </c>
      <c r="B2021" t="s">
        <v>86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87</v>
      </c>
      <c r="N2021" t="s">
        <v>21</v>
      </c>
    </row>
    <row r="2022" spans="1:14" x14ac:dyDescent="0.55000000000000004">
      <c r="A2022" t="s">
        <v>85</v>
      </c>
      <c r="B2022" t="s">
        <v>86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87</v>
      </c>
      <c r="N2022" t="s">
        <v>21</v>
      </c>
    </row>
    <row r="2023" spans="1:14" x14ac:dyDescent="0.55000000000000004">
      <c r="A2023" t="s">
        <v>85</v>
      </c>
      <c r="B2023" t="s">
        <v>86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87</v>
      </c>
      <c r="N2023" t="s">
        <v>21</v>
      </c>
    </row>
    <row r="2024" spans="1:14" x14ac:dyDescent="0.55000000000000004">
      <c r="A2024" t="s">
        <v>85</v>
      </c>
      <c r="B2024" t="s">
        <v>86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87</v>
      </c>
      <c r="N2024" t="s">
        <v>21</v>
      </c>
    </row>
    <row r="2025" spans="1:14" x14ac:dyDescent="0.55000000000000004">
      <c r="A2025" t="s">
        <v>85</v>
      </c>
      <c r="B2025" t="s">
        <v>86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87</v>
      </c>
      <c r="N2025" t="s">
        <v>21</v>
      </c>
    </row>
    <row r="2026" spans="1:14" x14ac:dyDescent="0.55000000000000004">
      <c r="A2026" t="s">
        <v>85</v>
      </c>
      <c r="B2026" t="s">
        <v>86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87</v>
      </c>
      <c r="N2026" t="s">
        <v>21</v>
      </c>
    </row>
    <row r="2027" spans="1:14" x14ac:dyDescent="0.55000000000000004">
      <c r="A2027" t="s">
        <v>85</v>
      </c>
      <c r="B2027" t="s">
        <v>86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87</v>
      </c>
      <c r="N2027" t="s">
        <v>21</v>
      </c>
    </row>
    <row r="2028" spans="1:14" x14ac:dyDescent="0.55000000000000004">
      <c r="A2028" t="s">
        <v>85</v>
      </c>
      <c r="B2028" t="s">
        <v>86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87</v>
      </c>
      <c r="N2028" t="s">
        <v>21</v>
      </c>
    </row>
    <row r="2029" spans="1:14" x14ac:dyDescent="0.55000000000000004">
      <c r="A2029" t="s">
        <v>85</v>
      </c>
      <c r="B2029" t="s">
        <v>86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87</v>
      </c>
      <c r="N2029" t="s">
        <v>21</v>
      </c>
    </row>
    <row r="2030" spans="1:14" x14ac:dyDescent="0.55000000000000004">
      <c r="A2030" t="s">
        <v>85</v>
      </c>
      <c r="B2030" t="s">
        <v>86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87</v>
      </c>
      <c r="N2030" t="s">
        <v>21</v>
      </c>
    </row>
    <row r="2031" spans="1:14" x14ac:dyDescent="0.55000000000000004">
      <c r="A2031" t="s">
        <v>85</v>
      </c>
      <c r="B2031" t="s">
        <v>86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87</v>
      </c>
      <c r="N2031" t="s">
        <v>21</v>
      </c>
    </row>
    <row r="2032" spans="1:14" x14ac:dyDescent="0.55000000000000004">
      <c r="A2032" t="s">
        <v>88</v>
      </c>
      <c r="B2032" t="s">
        <v>89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16</v>
      </c>
      <c r="N2032" t="s">
        <v>21</v>
      </c>
    </row>
    <row r="2033" spans="1:14" x14ac:dyDescent="0.55000000000000004">
      <c r="A2033" t="s">
        <v>88</v>
      </c>
      <c r="B2033" t="s">
        <v>89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16</v>
      </c>
      <c r="N2033" t="s">
        <v>21</v>
      </c>
    </row>
    <row r="2034" spans="1:14" x14ac:dyDescent="0.55000000000000004">
      <c r="A2034" t="s">
        <v>88</v>
      </c>
      <c r="B2034" t="s">
        <v>89</v>
      </c>
      <c r="C2034" s="1">
        <v>44290</v>
      </c>
      <c r="H2034">
        <v>500</v>
      </c>
      <c r="L2034">
        <v>1143</v>
      </c>
      <c r="M2034" t="s">
        <v>16</v>
      </c>
      <c r="N2034" t="s">
        <v>21</v>
      </c>
    </row>
    <row r="2035" spans="1:14" x14ac:dyDescent="0.55000000000000004">
      <c r="A2035" t="s">
        <v>88</v>
      </c>
      <c r="B2035" t="s">
        <v>89</v>
      </c>
      <c r="C2035" s="1">
        <v>44291</v>
      </c>
      <c r="H2035">
        <v>554</v>
      </c>
      <c r="L2035">
        <v>1266</v>
      </c>
      <c r="M2035" t="s">
        <v>16</v>
      </c>
      <c r="N2035" t="s">
        <v>21</v>
      </c>
    </row>
    <row r="2036" spans="1:14" x14ac:dyDescent="0.55000000000000004">
      <c r="A2036" t="s">
        <v>88</v>
      </c>
      <c r="B2036" t="s">
        <v>89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16</v>
      </c>
      <c r="N2036" t="s">
        <v>21</v>
      </c>
    </row>
    <row r="2037" spans="1:14" x14ac:dyDescent="0.55000000000000004">
      <c r="A2037" t="s">
        <v>88</v>
      </c>
      <c r="B2037" t="s">
        <v>89</v>
      </c>
      <c r="C2037" s="1">
        <v>44293</v>
      </c>
      <c r="H2037">
        <v>563</v>
      </c>
      <c r="L2037">
        <v>1287</v>
      </c>
      <c r="M2037" t="s">
        <v>16</v>
      </c>
      <c r="N2037" t="s">
        <v>21</v>
      </c>
    </row>
    <row r="2038" spans="1:14" x14ac:dyDescent="0.55000000000000004">
      <c r="A2038" t="s">
        <v>88</v>
      </c>
      <c r="B2038" t="s">
        <v>89</v>
      </c>
      <c r="C2038" s="1">
        <v>44294</v>
      </c>
      <c r="H2038">
        <v>552</v>
      </c>
      <c r="L2038">
        <v>1262</v>
      </c>
      <c r="M2038" t="s">
        <v>16</v>
      </c>
      <c r="N2038" t="s">
        <v>21</v>
      </c>
    </row>
    <row r="2039" spans="1:14" x14ac:dyDescent="0.55000000000000004">
      <c r="A2039" t="s">
        <v>88</v>
      </c>
      <c r="B2039" t="s">
        <v>89</v>
      </c>
      <c r="C2039" s="1">
        <v>44295</v>
      </c>
      <c r="H2039">
        <v>543</v>
      </c>
      <c r="L2039">
        <v>1241</v>
      </c>
      <c r="M2039" t="s">
        <v>16</v>
      </c>
      <c r="N2039" t="s">
        <v>21</v>
      </c>
    </row>
    <row r="2040" spans="1:14" x14ac:dyDescent="0.55000000000000004">
      <c r="A2040" t="s">
        <v>88</v>
      </c>
      <c r="B2040" t="s">
        <v>89</v>
      </c>
      <c r="C2040" s="1">
        <v>44296</v>
      </c>
      <c r="H2040">
        <v>565</v>
      </c>
      <c r="L2040">
        <v>1291</v>
      </c>
      <c r="M2040" t="s">
        <v>16</v>
      </c>
      <c r="N2040" t="s">
        <v>21</v>
      </c>
    </row>
    <row r="2041" spans="1:14" x14ac:dyDescent="0.55000000000000004">
      <c r="A2041" t="s">
        <v>88</v>
      </c>
      <c r="B2041" t="s">
        <v>89</v>
      </c>
      <c r="C2041" s="1">
        <v>44297</v>
      </c>
      <c r="H2041">
        <v>541</v>
      </c>
      <c r="L2041">
        <v>1237</v>
      </c>
      <c r="M2041" t="s">
        <v>16</v>
      </c>
      <c r="N2041" t="s">
        <v>21</v>
      </c>
    </row>
    <row r="2042" spans="1:14" x14ac:dyDescent="0.55000000000000004">
      <c r="A2042" t="s">
        <v>88</v>
      </c>
      <c r="B2042" t="s">
        <v>89</v>
      </c>
      <c r="C2042" s="1">
        <v>44298</v>
      </c>
      <c r="H2042">
        <v>518</v>
      </c>
      <c r="L2042">
        <v>1184</v>
      </c>
      <c r="M2042" t="s">
        <v>16</v>
      </c>
      <c r="N2042" t="s">
        <v>21</v>
      </c>
    </row>
    <row r="2043" spans="1:14" x14ac:dyDescent="0.55000000000000004">
      <c r="A2043" t="s">
        <v>88</v>
      </c>
      <c r="B2043" t="s">
        <v>89</v>
      </c>
      <c r="C2043" s="1">
        <v>44299</v>
      </c>
      <c r="H2043">
        <v>494</v>
      </c>
      <c r="L2043">
        <v>1129</v>
      </c>
      <c r="M2043" t="s">
        <v>16</v>
      </c>
      <c r="N2043" t="s">
        <v>21</v>
      </c>
    </row>
    <row r="2044" spans="1:14" x14ac:dyDescent="0.55000000000000004">
      <c r="A2044" t="s">
        <v>88</v>
      </c>
      <c r="B2044" t="s">
        <v>89</v>
      </c>
      <c r="C2044" s="1">
        <v>44300</v>
      </c>
      <c r="H2044">
        <v>494</v>
      </c>
      <c r="L2044">
        <v>1129</v>
      </c>
      <c r="M2044" t="s">
        <v>16</v>
      </c>
      <c r="N2044" t="s">
        <v>21</v>
      </c>
    </row>
    <row r="2045" spans="1:14" x14ac:dyDescent="0.55000000000000004">
      <c r="A2045" t="s">
        <v>88</v>
      </c>
      <c r="B2045" t="s">
        <v>89</v>
      </c>
      <c r="C2045" s="1">
        <v>44301</v>
      </c>
      <c r="H2045">
        <v>494</v>
      </c>
      <c r="L2045">
        <v>1129</v>
      </c>
      <c r="M2045" t="s">
        <v>16</v>
      </c>
      <c r="N2045" t="s">
        <v>21</v>
      </c>
    </row>
    <row r="2046" spans="1:14" x14ac:dyDescent="0.55000000000000004">
      <c r="A2046" t="s">
        <v>88</v>
      </c>
      <c r="B2046" t="s">
        <v>89</v>
      </c>
      <c r="C2046" s="1">
        <v>44302</v>
      </c>
      <c r="H2046">
        <v>494</v>
      </c>
      <c r="L2046">
        <v>1129</v>
      </c>
      <c r="M2046" t="s">
        <v>16</v>
      </c>
      <c r="N2046" t="s">
        <v>21</v>
      </c>
    </row>
    <row r="2047" spans="1:14" x14ac:dyDescent="0.55000000000000004">
      <c r="A2047" t="s">
        <v>88</v>
      </c>
      <c r="B2047" t="s">
        <v>89</v>
      </c>
      <c r="C2047" s="1">
        <v>44303</v>
      </c>
      <c r="H2047">
        <v>494</v>
      </c>
      <c r="L2047">
        <v>1129</v>
      </c>
      <c r="M2047" t="s">
        <v>16</v>
      </c>
      <c r="N2047" t="s">
        <v>21</v>
      </c>
    </row>
    <row r="2048" spans="1:14" x14ac:dyDescent="0.55000000000000004">
      <c r="A2048" t="s">
        <v>88</v>
      </c>
      <c r="B2048" t="s">
        <v>89</v>
      </c>
      <c r="C2048" s="1">
        <v>44304</v>
      </c>
      <c r="H2048">
        <v>494</v>
      </c>
      <c r="L2048">
        <v>1129</v>
      </c>
      <c r="M2048" t="s">
        <v>16</v>
      </c>
      <c r="N2048" t="s">
        <v>21</v>
      </c>
    </row>
    <row r="2049" spans="1:14" x14ac:dyDescent="0.55000000000000004">
      <c r="A2049" t="s">
        <v>88</v>
      </c>
      <c r="B2049" t="s">
        <v>89</v>
      </c>
      <c r="C2049" s="1">
        <v>44305</v>
      </c>
      <c r="H2049">
        <v>494</v>
      </c>
      <c r="L2049">
        <v>1129</v>
      </c>
      <c r="M2049" t="s">
        <v>16</v>
      </c>
      <c r="N2049" t="s">
        <v>21</v>
      </c>
    </row>
    <row r="2050" spans="1:14" x14ac:dyDescent="0.55000000000000004">
      <c r="A2050" t="s">
        <v>88</v>
      </c>
      <c r="B2050" t="s">
        <v>89</v>
      </c>
      <c r="C2050" s="1">
        <v>44306</v>
      </c>
      <c r="H2050">
        <v>494</v>
      </c>
      <c r="L2050">
        <v>1129</v>
      </c>
      <c r="M2050" t="s">
        <v>16</v>
      </c>
      <c r="N2050" t="s">
        <v>21</v>
      </c>
    </row>
    <row r="2051" spans="1:14" x14ac:dyDescent="0.55000000000000004">
      <c r="A2051" t="s">
        <v>88</v>
      </c>
      <c r="B2051" t="s">
        <v>89</v>
      </c>
      <c r="C2051" s="1">
        <v>44307</v>
      </c>
      <c r="H2051">
        <v>494</v>
      </c>
      <c r="L2051">
        <v>1129</v>
      </c>
      <c r="M2051" t="s">
        <v>16</v>
      </c>
      <c r="N2051" t="s">
        <v>21</v>
      </c>
    </row>
    <row r="2052" spans="1:14" x14ac:dyDescent="0.55000000000000004">
      <c r="A2052" t="s">
        <v>88</v>
      </c>
      <c r="B2052" t="s">
        <v>89</v>
      </c>
      <c r="C2052" s="1">
        <v>44308</v>
      </c>
      <c r="H2052">
        <v>494</v>
      </c>
      <c r="L2052">
        <v>1129</v>
      </c>
      <c r="M2052" t="s">
        <v>16</v>
      </c>
      <c r="N2052" t="s">
        <v>21</v>
      </c>
    </row>
    <row r="2053" spans="1:14" x14ac:dyDescent="0.55000000000000004">
      <c r="A2053" t="s">
        <v>88</v>
      </c>
      <c r="B2053" t="s">
        <v>89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16</v>
      </c>
      <c r="N2053" t="s">
        <v>21</v>
      </c>
    </row>
    <row r="2054" spans="1:14" x14ac:dyDescent="0.55000000000000004">
      <c r="A2054" t="s">
        <v>90</v>
      </c>
      <c r="B2054" t="s">
        <v>91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92</v>
      </c>
      <c r="N2054" t="s">
        <v>21</v>
      </c>
    </row>
    <row r="2055" spans="1:14" x14ac:dyDescent="0.55000000000000004">
      <c r="A2055" t="s">
        <v>90</v>
      </c>
      <c r="B2055" t="s">
        <v>91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92</v>
      </c>
      <c r="N2055" t="s">
        <v>21</v>
      </c>
    </row>
    <row r="2056" spans="1:14" x14ac:dyDescent="0.55000000000000004">
      <c r="A2056" t="s">
        <v>90</v>
      </c>
      <c r="B2056" t="s">
        <v>91</v>
      </c>
      <c r="C2056" s="1">
        <v>44196</v>
      </c>
      <c r="H2056">
        <v>1477</v>
      </c>
      <c r="L2056">
        <v>213</v>
      </c>
      <c r="M2056" t="s">
        <v>92</v>
      </c>
      <c r="N2056" t="s">
        <v>21</v>
      </c>
    </row>
    <row r="2057" spans="1:14" x14ac:dyDescent="0.55000000000000004">
      <c r="A2057" t="s">
        <v>90</v>
      </c>
      <c r="B2057" t="s">
        <v>91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92</v>
      </c>
      <c r="N2057" t="s">
        <v>21</v>
      </c>
    </row>
    <row r="2058" spans="1:14" x14ac:dyDescent="0.55000000000000004">
      <c r="A2058" t="s">
        <v>90</v>
      </c>
      <c r="B2058" t="s">
        <v>91</v>
      </c>
      <c r="C2058" s="1">
        <v>44198</v>
      </c>
      <c r="H2058">
        <v>799</v>
      </c>
      <c r="L2058">
        <v>115</v>
      </c>
      <c r="M2058" t="s">
        <v>92</v>
      </c>
      <c r="N2058" t="s">
        <v>21</v>
      </c>
    </row>
    <row r="2059" spans="1:14" x14ac:dyDescent="0.55000000000000004">
      <c r="A2059" t="s">
        <v>90</v>
      </c>
      <c r="B2059" t="s">
        <v>91</v>
      </c>
      <c r="C2059" s="1">
        <v>44199</v>
      </c>
      <c r="H2059">
        <v>675</v>
      </c>
      <c r="L2059">
        <v>97</v>
      </c>
      <c r="M2059" t="s">
        <v>92</v>
      </c>
      <c r="N2059" t="s">
        <v>21</v>
      </c>
    </row>
    <row r="2060" spans="1:14" x14ac:dyDescent="0.55000000000000004">
      <c r="A2060" t="s">
        <v>90</v>
      </c>
      <c r="B2060" t="s">
        <v>91</v>
      </c>
      <c r="C2060" s="1">
        <v>44200</v>
      </c>
      <c r="H2060">
        <v>592</v>
      </c>
      <c r="L2060">
        <v>85</v>
      </c>
      <c r="M2060" t="s">
        <v>92</v>
      </c>
      <c r="N2060" t="s">
        <v>21</v>
      </c>
    </row>
    <row r="2061" spans="1:14" x14ac:dyDescent="0.55000000000000004">
      <c r="A2061" t="s">
        <v>90</v>
      </c>
      <c r="B2061" t="s">
        <v>91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92</v>
      </c>
      <c r="N2061" t="s">
        <v>21</v>
      </c>
    </row>
    <row r="2062" spans="1:14" x14ac:dyDescent="0.55000000000000004">
      <c r="A2062" t="s">
        <v>90</v>
      </c>
      <c r="B2062" t="s">
        <v>91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92</v>
      </c>
      <c r="N2062" t="s">
        <v>21</v>
      </c>
    </row>
    <row r="2063" spans="1:14" x14ac:dyDescent="0.55000000000000004">
      <c r="A2063" t="s">
        <v>90</v>
      </c>
      <c r="B2063" t="s">
        <v>91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92</v>
      </c>
      <c r="N2063" t="s">
        <v>21</v>
      </c>
    </row>
    <row r="2064" spans="1:14" x14ac:dyDescent="0.55000000000000004">
      <c r="A2064" t="s">
        <v>90</v>
      </c>
      <c r="B2064" t="s">
        <v>91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92</v>
      </c>
      <c r="N2064" t="s">
        <v>21</v>
      </c>
    </row>
    <row r="2065" spans="1:14" x14ac:dyDescent="0.55000000000000004">
      <c r="A2065" t="s">
        <v>90</v>
      </c>
      <c r="B2065" t="s">
        <v>91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92</v>
      </c>
      <c r="N2065" t="s">
        <v>21</v>
      </c>
    </row>
    <row r="2066" spans="1:14" x14ac:dyDescent="0.55000000000000004">
      <c r="A2066" t="s">
        <v>90</v>
      </c>
      <c r="B2066" t="s">
        <v>91</v>
      </c>
      <c r="C2066" s="1">
        <v>44206</v>
      </c>
      <c r="H2066">
        <v>1246</v>
      </c>
      <c r="L2066">
        <v>179</v>
      </c>
      <c r="M2066" t="s">
        <v>92</v>
      </c>
      <c r="N2066" t="s">
        <v>21</v>
      </c>
    </row>
    <row r="2067" spans="1:14" x14ac:dyDescent="0.55000000000000004">
      <c r="A2067" t="s">
        <v>90</v>
      </c>
      <c r="B2067" t="s">
        <v>91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92</v>
      </c>
      <c r="N2067" t="s">
        <v>21</v>
      </c>
    </row>
    <row r="2068" spans="1:14" x14ac:dyDescent="0.55000000000000004">
      <c r="A2068" t="s">
        <v>90</v>
      </c>
      <c r="B2068" t="s">
        <v>91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92</v>
      </c>
      <c r="N2068" t="s">
        <v>21</v>
      </c>
    </row>
    <row r="2069" spans="1:14" x14ac:dyDescent="0.55000000000000004">
      <c r="A2069" t="s">
        <v>90</v>
      </c>
      <c r="B2069" t="s">
        <v>91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92</v>
      </c>
      <c r="N2069" t="s">
        <v>21</v>
      </c>
    </row>
    <row r="2070" spans="1:14" x14ac:dyDescent="0.55000000000000004">
      <c r="A2070" t="s">
        <v>90</v>
      </c>
      <c r="B2070" t="s">
        <v>91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92</v>
      </c>
      <c r="N2070" t="s">
        <v>21</v>
      </c>
    </row>
    <row r="2071" spans="1:14" x14ac:dyDescent="0.55000000000000004">
      <c r="A2071" t="s">
        <v>90</v>
      </c>
      <c r="B2071" t="s">
        <v>91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92</v>
      </c>
      <c r="N2071" t="s">
        <v>21</v>
      </c>
    </row>
    <row r="2072" spans="1:14" x14ac:dyDescent="0.55000000000000004">
      <c r="A2072" t="s">
        <v>90</v>
      </c>
      <c r="B2072" t="s">
        <v>91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92</v>
      </c>
      <c r="N2072" t="s">
        <v>21</v>
      </c>
    </row>
    <row r="2073" spans="1:14" x14ac:dyDescent="0.55000000000000004">
      <c r="A2073" t="s">
        <v>90</v>
      </c>
      <c r="B2073" t="s">
        <v>91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92</v>
      </c>
      <c r="N2073" t="s">
        <v>21</v>
      </c>
    </row>
    <row r="2074" spans="1:14" x14ac:dyDescent="0.55000000000000004">
      <c r="A2074" t="s">
        <v>90</v>
      </c>
      <c r="B2074" t="s">
        <v>91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92</v>
      </c>
      <c r="N2074" t="s">
        <v>21</v>
      </c>
    </row>
    <row r="2075" spans="1:14" x14ac:dyDescent="0.55000000000000004">
      <c r="A2075" t="s">
        <v>90</v>
      </c>
      <c r="B2075" t="s">
        <v>91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92</v>
      </c>
      <c r="N2075" t="s">
        <v>21</v>
      </c>
    </row>
    <row r="2076" spans="1:14" x14ac:dyDescent="0.55000000000000004">
      <c r="A2076" t="s">
        <v>90</v>
      </c>
      <c r="B2076" t="s">
        <v>91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92</v>
      </c>
      <c r="N2076" t="s">
        <v>21</v>
      </c>
    </row>
    <row r="2077" spans="1:14" x14ac:dyDescent="0.55000000000000004">
      <c r="A2077" t="s">
        <v>90</v>
      </c>
      <c r="B2077" t="s">
        <v>91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92</v>
      </c>
      <c r="N2077" t="s">
        <v>21</v>
      </c>
    </row>
    <row r="2078" spans="1:14" x14ac:dyDescent="0.55000000000000004">
      <c r="A2078" t="s">
        <v>90</v>
      </c>
      <c r="B2078" t="s">
        <v>91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92</v>
      </c>
      <c r="N2078" t="s">
        <v>21</v>
      </c>
    </row>
    <row r="2079" spans="1:14" x14ac:dyDescent="0.55000000000000004">
      <c r="A2079" t="s">
        <v>90</v>
      </c>
      <c r="B2079" t="s">
        <v>91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92</v>
      </c>
      <c r="N2079" t="s">
        <v>21</v>
      </c>
    </row>
    <row r="2080" spans="1:14" x14ac:dyDescent="0.55000000000000004">
      <c r="A2080" t="s">
        <v>90</v>
      </c>
      <c r="B2080" t="s">
        <v>91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92</v>
      </c>
      <c r="N2080" t="s">
        <v>21</v>
      </c>
    </row>
    <row r="2081" spans="1:14" x14ac:dyDescent="0.55000000000000004">
      <c r="A2081" t="s">
        <v>90</v>
      </c>
      <c r="B2081" t="s">
        <v>91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92</v>
      </c>
      <c r="N2081" t="s">
        <v>21</v>
      </c>
    </row>
    <row r="2082" spans="1:14" x14ac:dyDescent="0.55000000000000004">
      <c r="A2082" t="s">
        <v>90</v>
      </c>
      <c r="B2082" t="s">
        <v>91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92</v>
      </c>
      <c r="N2082" t="s">
        <v>21</v>
      </c>
    </row>
    <row r="2083" spans="1:14" x14ac:dyDescent="0.55000000000000004">
      <c r="A2083" t="s">
        <v>90</v>
      </c>
      <c r="B2083" t="s">
        <v>91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92</v>
      </c>
      <c r="N2083" t="s">
        <v>21</v>
      </c>
    </row>
    <row r="2084" spans="1:14" x14ac:dyDescent="0.55000000000000004">
      <c r="A2084" t="s">
        <v>90</v>
      </c>
      <c r="B2084" t="s">
        <v>91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92</v>
      </c>
      <c r="N2084" t="s">
        <v>21</v>
      </c>
    </row>
    <row r="2085" spans="1:14" x14ac:dyDescent="0.55000000000000004">
      <c r="A2085" t="s">
        <v>90</v>
      </c>
      <c r="B2085" t="s">
        <v>91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92</v>
      </c>
      <c r="N2085" t="s">
        <v>21</v>
      </c>
    </row>
    <row r="2086" spans="1:14" x14ac:dyDescent="0.55000000000000004">
      <c r="A2086" t="s">
        <v>90</v>
      </c>
      <c r="B2086" t="s">
        <v>91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92</v>
      </c>
      <c r="N2086" t="s">
        <v>21</v>
      </c>
    </row>
    <row r="2087" spans="1:14" x14ac:dyDescent="0.55000000000000004">
      <c r="A2087" t="s">
        <v>90</v>
      </c>
      <c r="B2087" t="s">
        <v>91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92</v>
      </c>
      <c r="N2087" t="s">
        <v>21</v>
      </c>
    </row>
    <row r="2088" spans="1:14" x14ac:dyDescent="0.55000000000000004">
      <c r="A2088" t="s">
        <v>90</v>
      </c>
      <c r="B2088" t="s">
        <v>91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92</v>
      </c>
      <c r="N2088" t="s">
        <v>21</v>
      </c>
    </row>
    <row r="2089" spans="1:14" x14ac:dyDescent="0.55000000000000004">
      <c r="A2089" t="s">
        <v>90</v>
      </c>
      <c r="B2089" t="s">
        <v>91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92</v>
      </c>
      <c r="N2089" t="s">
        <v>21</v>
      </c>
    </row>
    <row r="2090" spans="1:14" x14ac:dyDescent="0.55000000000000004">
      <c r="A2090" t="s">
        <v>90</v>
      </c>
      <c r="B2090" t="s">
        <v>91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92</v>
      </c>
      <c r="N2090" t="s">
        <v>21</v>
      </c>
    </row>
    <row r="2091" spans="1:14" x14ac:dyDescent="0.55000000000000004">
      <c r="A2091" t="s">
        <v>90</v>
      </c>
      <c r="B2091" t="s">
        <v>91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92</v>
      </c>
      <c r="N2091" t="s">
        <v>21</v>
      </c>
    </row>
    <row r="2092" spans="1:14" x14ac:dyDescent="0.55000000000000004">
      <c r="A2092" t="s">
        <v>90</v>
      </c>
      <c r="B2092" t="s">
        <v>91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92</v>
      </c>
      <c r="N2092" t="s">
        <v>21</v>
      </c>
    </row>
    <row r="2093" spans="1:14" x14ac:dyDescent="0.55000000000000004">
      <c r="A2093" t="s">
        <v>90</v>
      </c>
      <c r="B2093" t="s">
        <v>91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92</v>
      </c>
      <c r="N2093" t="s">
        <v>21</v>
      </c>
    </row>
    <row r="2094" spans="1:14" x14ac:dyDescent="0.55000000000000004">
      <c r="A2094" t="s">
        <v>90</v>
      </c>
      <c r="B2094" t="s">
        <v>91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92</v>
      </c>
      <c r="N2094" t="s">
        <v>21</v>
      </c>
    </row>
    <row r="2095" spans="1:14" x14ac:dyDescent="0.55000000000000004">
      <c r="A2095" t="s">
        <v>90</v>
      </c>
      <c r="B2095" t="s">
        <v>91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92</v>
      </c>
      <c r="N2095" t="s">
        <v>21</v>
      </c>
    </row>
    <row r="2096" spans="1:14" x14ac:dyDescent="0.55000000000000004">
      <c r="A2096" t="s">
        <v>90</v>
      </c>
      <c r="B2096" t="s">
        <v>91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92</v>
      </c>
      <c r="N2096" t="s">
        <v>21</v>
      </c>
    </row>
    <row r="2097" spans="1:14" x14ac:dyDescent="0.55000000000000004">
      <c r="A2097" t="s">
        <v>90</v>
      </c>
      <c r="B2097" t="s">
        <v>91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92</v>
      </c>
      <c r="N2097" t="s">
        <v>21</v>
      </c>
    </row>
    <row r="2098" spans="1:14" x14ac:dyDescent="0.55000000000000004">
      <c r="A2098" t="s">
        <v>90</v>
      </c>
      <c r="B2098" t="s">
        <v>91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92</v>
      </c>
      <c r="N2098" t="s">
        <v>21</v>
      </c>
    </row>
    <row r="2099" spans="1:14" x14ac:dyDescent="0.55000000000000004">
      <c r="A2099" t="s">
        <v>90</v>
      </c>
      <c r="B2099" t="s">
        <v>91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92</v>
      </c>
      <c r="N2099" t="s">
        <v>21</v>
      </c>
    </row>
    <row r="2100" spans="1:14" x14ac:dyDescent="0.55000000000000004">
      <c r="A2100" t="s">
        <v>90</v>
      </c>
      <c r="B2100" t="s">
        <v>91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92</v>
      </c>
      <c r="N2100" t="s">
        <v>21</v>
      </c>
    </row>
    <row r="2101" spans="1:14" x14ac:dyDescent="0.55000000000000004">
      <c r="A2101" t="s">
        <v>90</v>
      </c>
      <c r="B2101" t="s">
        <v>91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92</v>
      </c>
      <c r="N2101" t="s">
        <v>21</v>
      </c>
    </row>
    <row r="2102" spans="1:14" x14ac:dyDescent="0.55000000000000004">
      <c r="A2102" t="s">
        <v>90</v>
      </c>
      <c r="B2102" t="s">
        <v>91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92</v>
      </c>
      <c r="N2102" t="s">
        <v>21</v>
      </c>
    </row>
    <row r="2103" spans="1:14" x14ac:dyDescent="0.55000000000000004">
      <c r="A2103" t="s">
        <v>90</v>
      </c>
      <c r="B2103" t="s">
        <v>91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92</v>
      </c>
      <c r="N2103" t="s">
        <v>21</v>
      </c>
    </row>
    <row r="2104" spans="1:14" x14ac:dyDescent="0.55000000000000004">
      <c r="A2104" t="s">
        <v>90</v>
      </c>
      <c r="B2104" t="s">
        <v>91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92</v>
      </c>
      <c r="N2104" t="s">
        <v>21</v>
      </c>
    </row>
    <row r="2105" spans="1:14" x14ac:dyDescent="0.55000000000000004">
      <c r="A2105" t="s">
        <v>90</v>
      </c>
      <c r="B2105" t="s">
        <v>91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92</v>
      </c>
      <c r="N2105" t="s">
        <v>21</v>
      </c>
    </row>
    <row r="2106" spans="1:14" x14ac:dyDescent="0.55000000000000004">
      <c r="A2106" t="s">
        <v>90</v>
      </c>
      <c r="B2106" t="s">
        <v>91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92</v>
      </c>
      <c r="N2106" t="s">
        <v>21</v>
      </c>
    </row>
    <row r="2107" spans="1:14" x14ac:dyDescent="0.55000000000000004">
      <c r="A2107" t="s">
        <v>90</v>
      </c>
      <c r="B2107" t="s">
        <v>91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92</v>
      </c>
      <c r="N2107" t="s">
        <v>21</v>
      </c>
    </row>
    <row r="2108" spans="1:14" x14ac:dyDescent="0.55000000000000004">
      <c r="A2108" t="s">
        <v>90</v>
      </c>
      <c r="B2108" t="s">
        <v>91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92</v>
      </c>
      <c r="N2108" t="s">
        <v>21</v>
      </c>
    </row>
    <row r="2109" spans="1:14" x14ac:dyDescent="0.55000000000000004">
      <c r="A2109" t="s">
        <v>90</v>
      </c>
      <c r="B2109" t="s">
        <v>91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92</v>
      </c>
      <c r="N2109" t="s">
        <v>21</v>
      </c>
    </row>
    <row r="2110" spans="1:14" x14ac:dyDescent="0.55000000000000004">
      <c r="A2110" t="s">
        <v>90</v>
      </c>
      <c r="B2110" t="s">
        <v>91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92</v>
      </c>
      <c r="N2110" t="s">
        <v>21</v>
      </c>
    </row>
    <row r="2111" spans="1:14" x14ac:dyDescent="0.55000000000000004">
      <c r="A2111" t="s">
        <v>90</v>
      </c>
      <c r="B2111" t="s">
        <v>91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92</v>
      </c>
      <c r="N2111" t="s">
        <v>21</v>
      </c>
    </row>
    <row r="2112" spans="1:14" x14ac:dyDescent="0.55000000000000004">
      <c r="A2112" t="s">
        <v>90</v>
      </c>
      <c r="B2112" t="s">
        <v>91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92</v>
      </c>
      <c r="N2112" t="s">
        <v>21</v>
      </c>
    </row>
    <row r="2113" spans="1:14" x14ac:dyDescent="0.55000000000000004">
      <c r="A2113" t="s">
        <v>90</v>
      </c>
      <c r="B2113" t="s">
        <v>91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92</v>
      </c>
      <c r="N2113" t="s">
        <v>21</v>
      </c>
    </row>
    <row r="2114" spans="1:14" x14ac:dyDescent="0.55000000000000004">
      <c r="A2114" t="s">
        <v>90</v>
      </c>
      <c r="B2114" t="s">
        <v>91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92</v>
      </c>
      <c r="N2114" t="s">
        <v>21</v>
      </c>
    </row>
    <row r="2115" spans="1:14" x14ac:dyDescent="0.55000000000000004">
      <c r="A2115" t="s">
        <v>90</v>
      </c>
      <c r="B2115" t="s">
        <v>91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92</v>
      </c>
      <c r="N2115" t="s">
        <v>21</v>
      </c>
    </row>
    <row r="2116" spans="1:14" x14ac:dyDescent="0.55000000000000004">
      <c r="A2116" t="s">
        <v>90</v>
      </c>
      <c r="B2116" t="s">
        <v>91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92</v>
      </c>
      <c r="N2116" t="s">
        <v>21</v>
      </c>
    </row>
    <row r="2117" spans="1:14" x14ac:dyDescent="0.55000000000000004">
      <c r="A2117" t="s">
        <v>90</v>
      </c>
      <c r="B2117" t="s">
        <v>91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92</v>
      </c>
      <c r="N2117" t="s">
        <v>21</v>
      </c>
    </row>
    <row r="2118" spans="1:14" x14ac:dyDescent="0.55000000000000004">
      <c r="A2118" t="s">
        <v>90</v>
      </c>
      <c r="B2118" t="s">
        <v>91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92</v>
      </c>
      <c r="N2118" t="s">
        <v>21</v>
      </c>
    </row>
    <row r="2119" spans="1:14" x14ac:dyDescent="0.55000000000000004">
      <c r="A2119" t="s">
        <v>90</v>
      </c>
      <c r="B2119" t="s">
        <v>91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92</v>
      </c>
      <c r="N2119" t="s">
        <v>21</v>
      </c>
    </row>
    <row r="2120" spans="1:14" x14ac:dyDescent="0.55000000000000004">
      <c r="A2120" t="s">
        <v>90</v>
      </c>
      <c r="B2120" t="s">
        <v>91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92</v>
      </c>
      <c r="N2120" t="s">
        <v>21</v>
      </c>
    </row>
    <row r="2121" spans="1:14" x14ac:dyDescent="0.55000000000000004">
      <c r="A2121" t="s">
        <v>90</v>
      </c>
      <c r="B2121" t="s">
        <v>91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92</v>
      </c>
      <c r="N2121" t="s">
        <v>21</v>
      </c>
    </row>
    <row r="2122" spans="1:14" x14ac:dyDescent="0.55000000000000004">
      <c r="A2122" t="s">
        <v>90</v>
      </c>
      <c r="B2122" t="s">
        <v>91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92</v>
      </c>
      <c r="N2122" t="s">
        <v>21</v>
      </c>
    </row>
    <row r="2123" spans="1:14" x14ac:dyDescent="0.55000000000000004">
      <c r="A2123" t="s">
        <v>90</v>
      </c>
      <c r="B2123" t="s">
        <v>91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92</v>
      </c>
      <c r="N2123" t="s">
        <v>21</v>
      </c>
    </row>
    <row r="2124" spans="1:14" x14ac:dyDescent="0.55000000000000004">
      <c r="A2124" t="s">
        <v>90</v>
      </c>
      <c r="B2124" t="s">
        <v>91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92</v>
      </c>
      <c r="N2124" t="s">
        <v>21</v>
      </c>
    </row>
    <row r="2125" spans="1:14" x14ac:dyDescent="0.55000000000000004">
      <c r="A2125" t="s">
        <v>90</v>
      </c>
      <c r="B2125" t="s">
        <v>91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92</v>
      </c>
      <c r="N2125" t="s">
        <v>21</v>
      </c>
    </row>
    <row r="2126" spans="1:14" x14ac:dyDescent="0.55000000000000004">
      <c r="A2126" t="s">
        <v>90</v>
      </c>
      <c r="B2126" t="s">
        <v>91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92</v>
      </c>
      <c r="N2126" t="s">
        <v>21</v>
      </c>
    </row>
    <row r="2127" spans="1:14" x14ac:dyDescent="0.55000000000000004">
      <c r="A2127" t="s">
        <v>90</v>
      </c>
      <c r="B2127" t="s">
        <v>91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92</v>
      </c>
      <c r="N2127" t="s">
        <v>21</v>
      </c>
    </row>
    <row r="2128" spans="1:14" x14ac:dyDescent="0.55000000000000004">
      <c r="A2128" t="s">
        <v>90</v>
      </c>
      <c r="B2128" t="s">
        <v>91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92</v>
      </c>
      <c r="N2128" t="s">
        <v>21</v>
      </c>
    </row>
    <row r="2129" spans="1:14" x14ac:dyDescent="0.55000000000000004">
      <c r="A2129" t="s">
        <v>90</v>
      </c>
      <c r="B2129" t="s">
        <v>91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92</v>
      </c>
      <c r="N2129" t="s">
        <v>21</v>
      </c>
    </row>
    <row r="2130" spans="1:14" x14ac:dyDescent="0.55000000000000004">
      <c r="A2130" t="s">
        <v>90</v>
      </c>
      <c r="B2130" t="s">
        <v>91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92</v>
      </c>
      <c r="N2130" t="s">
        <v>21</v>
      </c>
    </row>
    <row r="2131" spans="1:14" x14ac:dyDescent="0.55000000000000004">
      <c r="A2131" t="s">
        <v>90</v>
      </c>
      <c r="B2131" t="s">
        <v>91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92</v>
      </c>
      <c r="N2131" t="s">
        <v>21</v>
      </c>
    </row>
    <row r="2132" spans="1:14" x14ac:dyDescent="0.55000000000000004">
      <c r="A2132" t="s">
        <v>90</v>
      </c>
      <c r="B2132" t="s">
        <v>91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92</v>
      </c>
      <c r="N2132" t="s">
        <v>21</v>
      </c>
    </row>
    <row r="2133" spans="1:14" x14ac:dyDescent="0.55000000000000004">
      <c r="A2133" t="s">
        <v>90</v>
      </c>
      <c r="B2133" t="s">
        <v>91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92</v>
      </c>
      <c r="N2133" t="s">
        <v>21</v>
      </c>
    </row>
    <row r="2134" spans="1:14" x14ac:dyDescent="0.55000000000000004">
      <c r="A2134" t="s">
        <v>90</v>
      </c>
      <c r="B2134" t="s">
        <v>91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92</v>
      </c>
      <c r="N2134" t="s">
        <v>21</v>
      </c>
    </row>
    <row r="2135" spans="1:14" x14ac:dyDescent="0.55000000000000004">
      <c r="A2135" t="s">
        <v>90</v>
      </c>
      <c r="B2135" t="s">
        <v>91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92</v>
      </c>
      <c r="N2135" t="s">
        <v>21</v>
      </c>
    </row>
    <row r="2136" spans="1:14" x14ac:dyDescent="0.55000000000000004">
      <c r="A2136" t="s">
        <v>90</v>
      </c>
      <c r="B2136" t="s">
        <v>91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92</v>
      </c>
      <c r="N2136" t="s">
        <v>21</v>
      </c>
    </row>
    <row r="2137" spans="1:14" x14ac:dyDescent="0.55000000000000004">
      <c r="A2137" t="s">
        <v>90</v>
      </c>
      <c r="B2137" t="s">
        <v>91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92</v>
      </c>
      <c r="N2137" t="s">
        <v>21</v>
      </c>
    </row>
    <row r="2138" spans="1:14" x14ac:dyDescent="0.55000000000000004">
      <c r="A2138" t="s">
        <v>90</v>
      </c>
      <c r="B2138" t="s">
        <v>91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92</v>
      </c>
      <c r="N2138" t="s">
        <v>21</v>
      </c>
    </row>
    <row r="2139" spans="1:14" x14ac:dyDescent="0.55000000000000004">
      <c r="A2139" t="s">
        <v>90</v>
      </c>
      <c r="B2139" t="s">
        <v>91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92</v>
      </c>
      <c r="N2139" t="s">
        <v>21</v>
      </c>
    </row>
    <row r="2140" spans="1:14" x14ac:dyDescent="0.55000000000000004">
      <c r="A2140" t="s">
        <v>90</v>
      </c>
      <c r="B2140" t="s">
        <v>91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92</v>
      </c>
      <c r="N2140" t="s">
        <v>21</v>
      </c>
    </row>
    <row r="2141" spans="1:14" x14ac:dyDescent="0.55000000000000004">
      <c r="A2141" t="s">
        <v>90</v>
      </c>
      <c r="B2141" t="s">
        <v>91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92</v>
      </c>
      <c r="N2141" t="s">
        <v>21</v>
      </c>
    </row>
    <row r="2142" spans="1:14" x14ac:dyDescent="0.55000000000000004">
      <c r="A2142" t="s">
        <v>90</v>
      </c>
      <c r="B2142" t="s">
        <v>91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92</v>
      </c>
      <c r="N2142" t="s">
        <v>21</v>
      </c>
    </row>
    <row r="2143" spans="1:14" x14ac:dyDescent="0.55000000000000004">
      <c r="A2143" t="s">
        <v>90</v>
      </c>
      <c r="B2143" t="s">
        <v>91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92</v>
      </c>
      <c r="N2143" t="s">
        <v>21</v>
      </c>
    </row>
    <row r="2144" spans="1:14" x14ac:dyDescent="0.55000000000000004">
      <c r="A2144" t="s">
        <v>90</v>
      </c>
      <c r="B2144" t="s">
        <v>91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92</v>
      </c>
      <c r="N2144" t="s">
        <v>21</v>
      </c>
    </row>
    <row r="2145" spans="1:14" x14ac:dyDescent="0.55000000000000004">
      <c r="A2145" t="s">
        <v>90</v>
      </c>
      <c r="B2145" t="s">
        <v>91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92</v>
      </c>
      <c r="N2145" t="s">
        <v>21</v>
      </c>
    </row>
    <row r="2146" spans="1:14" x14ac:dyDescent="0.55000000000000004">
      <c r="A2146" t="s">
        <v>90</v>
      </c>
      <c r="B2146" t="s">
        <v>91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92</v>
      </c>
      <c r="N2146" t="s">
        <v>21</v>
      </c>
    </row>
    <row r="2147" spans="1:14" x14ac:dyDescent="0.55000000000000004">
      <c r="A2147" t="s">
        <v>90</v>
      </c>
      <c r="B2147" t="s">
        <v>91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92</v>
      </c>
      <c r="N2147" t="s">
        <v>21</v>
      </c>
    </row>
    <row r="2148" spans="1:14" x14ac:dyDescent="0.55000000000000004">
      <c r="A2148" t="s">
        <v>90</v>
      </c>
      <c r="B2148" t="s">
        <v>91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92</v>
      </c>
      <c r="N2148" t="s">
        <v>21</v>
      </c>
    </row>
    <row r="2149" spans="1:14" x14ac:dyDescent="0.55000000000000004">
      <c r="A2149" t="s">
        <v>90</v>
      </c>
      <c r="B2149" t="s">
        <v>91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92</v>
      </c>
      <c r="N2149" t="s">
        <v>21</v>
      </c>
    </row>
    <row r="2150" spans="1:14" x14ac:dyDescent="0.55000000000000004">
      <c r="A2150" t="s">
        <v>90</v>
      </c>
      <c r="B2150" t="s">
        <v>91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92</v>
      </c>
      <c r="N2150" t="s">
        <v>21</v>
      </c>
    </row>
    <row r="2151" spans="1:14" x14ac:dyDescent="0.55000000000000004">
      <c r="A2151" t="s">
        <v>90</v>
      </c>
      <c r="B2151" t="s">
        <v>91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92</v>
      </c>
      <c r="N2151" t="s">
        <v>21</v>
      </c>
    </row>
    <row r="2152" spans="1:14" x14ac:dyDescent="0.55000000000000004">
      <c r="A2152" t="s">
        <v>90</v>
      </c>
      <c r="B2152" t="s">
        <v>91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92</v>
      </c>
      <c r="N2152" t="s">
        <v>21</v>
      </c>
    </row>
    <row r="2153" spans="1:14" x14ac:dyDescent="0.55000000000000004">
      <c r="A2153" t="s">
        <v>90</v>
      </c>
      <c r="B2153" t="s">
        <v>91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92</v>
      </c>
      <c r="N2153" t="s">
        <v>21</v>
      </c>
    </row>
    <row r="2154" spans="1:14" x14ac:dyDescent="0.55000000000000004">
      <c r="A2154" t="s">
        <v>90</v>
      </c>
      <c r="B2154" t="s">
        <v>91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92</v>
      </c>
      <c r="N2154" t="s">
        <v>21</v>
      </c>
    </row>
    <row r="2155" spans="1:14" x14ac:dyDescent="0.55000000000000004">
      <c r="A2155" t="s">
        <v>90</v>
      </c>
      <c r="B2155" t="s">
        <v>91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92</v>
      </c>
      <c r="N2155" t="s">
        <v>21</v>
      </c>
    </row>
    <row r="2156" spans="1:14" x14ac:dyDescent="0.55000000000000004">
      <c r="A2156" t="s">
        <v>90</v>
      </c>
      <c r="B2156" t="s">
        <v>91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92</v>
      </c>
      <c r="N2156" t="s">
        <v>21</v>
      </c>
    </row>
    <row r="2157" spans="1:14" x14ac:dyDescent="0.55000000000000004">
      <c r="A2157" t="s">
        <v>90</v>
      </c>
      <c r="B2157" t="s">
        <v>91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92</v>
      </c>
      <c r="N2157" t="s">
        <v>21</v>
      </c>
    </row>
    <row r="2158" spans="1:14" x14ac:dyDescent="0.55000000000000004">
      <c r="A2158" t="s">
        <v>90</v>
      </c>
      <c r="B2158" t="s">
        <v>91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92</v>
      </c>
      <c r="N2158" t="s">
        <v>21</v>
      </c>
    </row>
    <row r="2159" spans="1:14" x14ac:dyDescent="0.55000000000000004">
      <c r="A2159" t="s">
        <v>90</v>
      </c>
      <c r="B2159" t="s">
        <v>91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92</v>
      </c>
      <c r="N2159" t="s">
        <v>21</v>
      </c>
    </row>
    <row r="2160" spans="1:14" x14ac:dyDescent="0.55000000000000004">
      <c r="A2160" t="s">
        <v>90</v>
      </c>
      <c r="B2160" t="s">
        <v>91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92</v>
      </c>
      <c r="N2160" t="s">
        <v>21</v>
      </c>
    </row>
    <row r="2161" spans="1:14" x14ac:dyDescent="0.55000000000000004">
      <c r="A2161" t="s">
        <v>90</v>
      </c>
      <c r="B2161" t="s">
        <v>91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92</v>
      </c>
      <c r="N2161" t="s">
        <v>21</v>
      </c>
    </row>
    <row r="2162" spans="1:14" x14ac:dyDescent="0.55000000000000004">
      <c r="A2162" t="s">
        <v>90</v>
      </c>
      <c r="B2162" t="s">
        <v>91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92</v>
      </c>
      <c r="N2162" t="s">
        <v>21</v>
      </c>
    </row>
    <row r="2163" spans="1:14" x14ac:dyDescent="0.55000000000000004">
      <c r="A2163" t="s">
        <v>90</v>
      </c>
      <c r="B2163" t="s">
        <v>91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92</v>
      </c>
      <c r="N2163" t="s">
        <v>21</v>
      </c>
    </row>
    <row r="2164" spans="1:14" x14ac:dyDescent="0.55000000000000004">
      <c r="A2164" t="s">
        <v>90</v>
      </c>
      <c r="B2164" t="s">
        <v>91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92</v>
      </c>
      <c r="N2164" t="s">
        <v>21</v>
      </c>
    </row>
    <row r="2165" spans="1:14" x14ac:dyDescent="0.55000000000000004">
      <c r="A2165" t="s">
        <v>90</v>
      </c>
      <c r="B2165" t="s">
        <v>91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92</v>
      </c>
      <c r="N2165" t="s">
        <v>21</v>
      </c>
    </row>
    <row r="2166" spans="1:14" x14ac:dyDescent="0.55000000000000004">
      <c r="A2166" t="s">
        <v>90</v>
      </c>
      <c r="B2166" t="s">
        <v>91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92</v>
      </c>
      <c r="N2166" t="s">
        <v>21</v>
      </c>
    </row>
    <row r="2167" spans="1:14" x14ac:dyDescent="0.55000000000000004">
      <c r="A2167" t="s">
        <v>90</v>
      </c>
      <c r="B2167" t="s">
        <v>91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92</v>
      </c>
      <c r="N2167" t="s">
        <v>21</v>
      </c>
    </row>
    <row r="2168" spans="1:14" x14ac:dyDescent="0.55000000000000004">
      <c r="A2168" t="s">
        <v>90</v>
      </c>
      <c r="B2168" t="s">
        <v>91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92</v>
      </c>
      <c r="N2168" t="s">
        <v>21</v>
      </c>
    </row>
    <row r="2169" spans="1:14" x14ac:dyDescent="0.55000000000000004">
      <c r="A2169" t="s">
        <v>90</v>
      </c>
      <c r="B2169" t="s">
        <v>91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92</v>
      </c>
      <c r="N2169" t="s">
        <v>21</v>
      </c>
    </row>
    <row r="2170" spans="1:14" x14ac:dyDescent="0.55000000000000004">
      <c r="A2170" t="s">
        <v>90</v>
      </c>
      <c r="B2170" t="s">
        <v>91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92</v>
      </c>
      <c r="N2170" t="s">
        <v>21</v>
      </c>
    </row>
    <row r="2171" spans="1:14" x14ac:dyDescent="0.55000000000000004">
      <c r="A2171" t="s">
        <v>90</v>
      </c>
      <c r="B2171" t="s">
        <v>91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92</v>
      </c>
      <c r="N2171" t="s">
        <v>21</v>
      </c>
    </row>
    <row r="2172" spans="1:14" x14ac:dyDescent="0.55000000000000004">
      <c r="A2172" t="s">
        <v>90</v>
      </c>
      <c r="B2172" t="s">
        <v>91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92</v>
      </c>
      <c r="N2172" t="s">
        <v>21</v>
      </c>
    </row>
    <row r="2173" spans="1:14" x14ac:dyDescent="0.55000000000000004">
      <c r="A2173" t="s">
        <v>90</v>
      </c>
      <c r="B2173" t="s">
        <v>91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92</v>
      </c>
      <c r="N2173" t="s">
        <v>21</v>
      </c>
    </row>
    <row r="2174" spans="1:14" x14ac:dyDescent="0.55000000000000004">
      <c r="A2174" t="s">
        <v>90</v>
      </c>
      <c r="B2174" t="s">
        <v>91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92</v>
      </c>
      <c r="N2174" t="s">
        <v>21</v>
      </c>
    </row>
    <row r="2175" spans="1:14" x14ac:dyDescent="0.55000000000000004">
      <c r="A2175" t="s">
        <v>90</v>
      </c>
      <c r="B2175" t="s">
        <v>91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92</v>
      </c>
      <c r="N2175" t="s">
        <v>21</v>
      </c>
    </row>
    <row r="2176" spans="1:14" x14ac:dyDescent="0.55000000000000004">
      <c r="A2176" t="s">
        <v>90</v>
      </c>
      <c r="B2176" t="s">
        <v>91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92</v>
      </c>
      <c r="N2176" t="s">
        <v>21</v>
      </c>
    </row>
    <row r="2177" spans="1:14" x14ac:dyDescent="0.55000000000000004">
      <c r="A2177" t="s">
        <v>90</v>
      </c>
      <c r="B2177" t="s">
        <v>91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92</v>
      </c>
      <c r="N2177" t="s">
        <v>21</v>
      </c>
    </row>
    <row r="2178" spans="1:14" x14ac:dyDescent="0.55000000000000004">
      <c r="A2178" t="s">
        <v>90</v>
      </c>
      <c r="B2178" t="s">
        <v>91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92</v>
      </c>
      <c r="N2178" t="s">
        <v>21</v>
      </c>
    </row>
    <row r="2179" spans="1:14" x14ac:dyDescent="0.55000000000000004">
      <c r="A2179" t="s">
        <v>93</v>
      </c>
      <c r="B2179" t="s">
        <v>94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95</v>
      </c>
      <c r="N2179" t="s">
        <v>21</v>
      </c>
    </row>
    <row r="2180" spans="1:14" x14ac:dyDescent="0.55000000000000004">
      <c r="A2180" t="s">
        <v>93</v>
      </c>
      <c r="B2180" t="s">
        <v>94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95</v>
      </c>
      <c r="N2180" t="s">
        <v>21</v>
      </c>
    </row>
    <row r="2181" spans="1:14" x14ac:dyDescent="0.55000000000000004">
      <c r="A2181" t="s">
        <v>93</v>
      </c>
      <c r="B2181" t="s">
        <v>94</v>
      </c>
      <c r="C2181" s="1">
        <v>44238</v>
      </c>
      <c r="H2181">
        <v>871</v>
      </c>
      <c r="L2181">
        <v>52</v>
      </c>
      <c r="M2181" t="s">
        <v>95</v>
      </c>
      <c r="N2181" t="s">
        <v>21</v>
      </c>
    </row>
    <row r="2182" spans="1:14" x14ac:dyDescent="0.55000000000000004">
      <c r="A2182" t="s">
        <v>93</v>
      </c>
      <c r="B2182" t="s">
        <v>94</v>
      </c>
      <c r="C2182" s="1">
        <v>44239</v>
      </c>
      <c r="H2182">
        <v>663</v>
      </c>
      <c r="L2182">
        <v>40</v>
      </c>
      <c r="M2182" t="s">
        <v>95</v>
      </c>
      <c r="N2182" t="s">
        <v>21</v>
      </c>
    </row>
    <row r="2183" spans="1:14" x14ac:dyDescent="0.55000000000000004">
      <c r="A2183" t="s">
        <v>93</v>
      </c>
      <c r="B2183" t="s">
        <v>94</v>
      </c>
      <c r="C2183" s="1">
        <v>44240</v>
      </c>
      <c r="H2183">
        <v>560</v>
      </c>
      <c r="L2183">
        <v>33</v>
      </c>
      <c r="M2183" t="s">
        <v>95</v>
      </c>
      <c r="N2183" t="s">
        <v>21</v>
      </c>
    </row>
    <row r="2184" spans="1:14" x14ac:dyDescent="0.55000000000000004">
      <c r="A2184" t="s">
        <v>93</v>
      </c>
      <c r="B2184" t="s">
        <v>94</v>
      </c>
      <c r="C2184" s="1">
        <v>44241</v>
      </c>
      <c r="H2184">
        <v>498</v>
      </c>
      <c r="L2184">
        <v>30</v>
      </c>
      <c r="M2184" t="s">
        <v>95</v>
      </c>
      <c r="N2184" t="s">
        <v>21</v>
      </c>
    </row>
    <row r="2185" spans="1:14" x14ac:dyDescent="0.55000000000000004">
      <c r="A2185" t="s">
        <v>93</v>
      </c>
      <c r="B2185" t="s">
        <v>94</v>
      </c>
      <c r="C2185" s="1">
        <v>44242</v>
      </c>
      <c r="H2185">
        <v>456</v>
      </c>
      <c r="L2185">
        <v>27</v>
      </c>
      <c r="M2185" t="s">
        <v>95</v>
      </c>
      <c r="N2185" t="s">
        <v>21</v>
      </c>
    </row>
    <row r="2186" spans="1:14" x14ac:dyDescent="0.55000000000000004">
      <c r="A2186" t="s">
        <v>93</v>
      </c>
      <c r="B2186" t="s">
        <v>94</v>
      </c>
      <c r="C2186" s="1">
        <v>44243</v>
      </c>
      <c r="H2186">
        <v>427</v>
      </c>
      <c r="L2186">
        <v>26</v>
      </c>
      <c r="M2186" t="s">
        <v>95</v>
      </c>
      <c r="N2186" t="s">
        <v>21</v>
      </c>
    </row>
    <row r="2187" spans="1:14" x14ac:dyDescent="0.55000000000000004">
      <c r="A2187" t="s">
        <v>93</v>
      </c>
      <c r="B2187" t="s">
        <v>94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95</v>
      </c>
      <c r="N2187" t="s">
        <v>21</v>
      </c>
    </row>
    <row r="2188" spans="1:14" x14ac:dyDescent="0.55000000000000004">
      <c r="A2188" t="s">
        <v>93</v>
      </c>
      <c r="B2188" t="s">
        <v>94</v>
      </c>
      <c r="C2188" s="1">
        <v>44245</v>
      </c>
      <c r="H2188">
        <v>312</v>
      </c>
      <c r="L2188">
        <v>19</v>
      </c>
      <c r="M2188" t="s">
        <v>95</v>
      </c>
      <c r="N2188" t="s">
        <v>21</v>
      </c>
    </row>
    <row r="2189" spans="1:14" x14ac:dyDescent="0.55000000000000004">
      <c r="A2189" t="s">
        <v>93</v>
      </c>
      <c r="B2189" t="s">
        <v>94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95</v>
      </c>
      <c r="N2189" t="s">
        <v>21</v>
      </c>
    </row>
    <row r="2190" spans="1:14" x14ac:dyDescent="0.55000000000000004">
      <c r="A2190" t="s">
        <v>93</v>
      </c>
      <c r="B2190" t="s">
        <v>94</v>
      </c>
      <c r="C2190" s="1">
        <v>44247</v>
      </c>
      <c r="H2190">
        <v>451</v>
      </c>
      <c r="L2190">
        <v>27</v>
      </c>
      <c r="M2190" t="s">
        <v>95</v>
      </c>
      <c r="N2190" t="s">
        <v>21</v>
      </c>
    </row>
    <row r="2191" spans="1:14" x14ac:dyDescent="0.55000000000000004">
      <c r="A2191" t="s">
        <v>93</v>
      </c>
      <c r="B2191" t="s">
        <v>94</v>
      </c>
      <c r="C2191" s="1">
        <v>44248</v>
      </c>
      <c r="H2191">
        <v>529</v>
      </c>
      <c r="L2191">
        <v>32</v>
      </c>
      <c r="M2191" t="s">
        <v>95</v>
      </c>
      <c r="N2191" t="s">
        <v>21</v>
      </c>
    </row>
    <row r="2192" spans="1:14" x14ac:dyDescent="0.55000000000000004">
      <c r="A2192" t="s">
        <v>93</v>
      </c>
      <c r="B2192" t="s">
        <v>94</v>
      </c>
      <c r="C2192" s="1">
        <v>44249</v>
      </c>
      <c r="H2192">
        <v>606</v>
      </c>
      <c r="L2192">
        <v>36</v>
      </c>
      <c r="M2192" t="s">
        <v>95</v>
      </c>
      <c r="N2192" t="s">
        <v>21</v>
      </c>
    </row>
    <row r="2193" spans="1:14" x14ac:dyDescent="0.55000000000000004">
      <c r="A2193" t="s">
        <v>93</v>
      </c>
      <c r="B2193" t="s">
        <v>94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95</v>
      </c>
      <c r="N2193" t="s">
        <v>21</v>
      </c>
    </row>
    <row r="2194" spans="1:14" x14ac:dyDescent="0.55000000000000004">
      <c r="A2194" t="s">
        <v>93</v>
      </c>
      <c r="B2194" t="s">
        <v>94</v>
      </c>
      <c r="C2194" s="1">
        <v>44251</v>
      </c>
      <c r="H2194">
        <v>1028</v>
      </c>
      <c r="L2194">
        <v>61</v>
      </c>
      <c r="M2194" t="s">
        <v>95</v>
      </c>
      <c r="N2194" t="s">
        <v>21</v>
      </c>
    </row>
    <row r="2195" spans="1:14" x14ac:dyDescent="0.55000000000000004">
      <c r="A2195" t="s">
        <v>93</v>
      </c>
      <c r="B2195" t="s">
        <v>94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95</v>
      </c>
      <c r="N2195" t="s">
        <v>21</v>
      </c>
    </row>
    <row r="2196" spans="1:14" x14ac:dyDescent="0.55000000000000004">
      <c r="A2196" t="s">
        <v>93</v>
      </c>
      <c r="B2196" t="s">
        <v>94</v>
      </c>
      <c r="C2196" s="1">
        <v>44253</v>
      </c>
      <c r="H2196">
        <v>3855</v>
      </c>
      <c r="L2196">
        <v>231</v>
      </c>
      <c r="M2196" t="s">
        <v>95</v>
      </c>
      <c r="N2196" t="s">
        <v>21</v>
      </c>
    </row>
    <row r="2197" spans="1:14" x14ac:dyDescent="0.55000000000000004">
      <c r="A2197" t="s">
        <v>93</v>
      </c>
      <c r="B2197" t="s">
        <v>94</v>
      </c>
      <c r="C2197" s="1">
        <v>44254</v>
      </c>
      <c r="H2197">
        <v>6384</v>
      </c>
      <c r="L2197">
        <v>382</v>
      </c>
      <c r="M2197" t="s">
        <v>95</v>
      </c>
      <c r="N2197" t="s">
        <v>21</v>
      </c>
    </row>
    <row r="2198" spans="1:14" x14ac:dyDescent="0.55000000000000004">
      <c r="A2198" t="s">
        <v>93</v>
      </c>
      <c r="B2198" t="s">
        <v>94</v>
      </c>
      <c r="C2198" s="1">
        <v>44255</v>
      </c>
      <c r="H2198">
        <v>8912</v>
      </c>
      <c r="L2198">
        <v>533</v>
      </c>
      <c r="M2198" t="s">
        <v>95</v>
      </c>
      <c r="N2198" t="s">
        <v>21</v>
      </c>
    </row>
    <row r="2199" spans="1:14" x14ac:dyDescent="0.55000000000000004">
      <c r="A2199" t="s">
        <v>93</v>
      </c>
      <c r="B2199" t="s">
        <v>94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95</v>
      </c>
      <c r="N2199" t="s">
        <v>21</v>
      </c>
    </row>
    <row r="2200" spans="1:14" x14ac:dyDescent="0.55000000000000004">
      <c r="A2200" t="s">
        <v>93</v>
      </c>
      <c r="B2200" t="s">
        <v>94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95</v>
      </c>
      <c r="N2200" t="s">
        <v>21</v>
      </c>
    </row>
    <row r="2201" spans="1:14" x14ac:dyDescent="0.55000000000000004">
      <c r="A2201" t="s">
        <v>93</v>
      </c>
      <c r="B2201" t="s">
        <v>94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95</v>
      </c>
      <c r="N2201" t="s">
        <v>21</v>
      </c>
    </row>
    <row r="2202" spans="1:14" x14ac:dyDescent="0.55000000000000004">
      <c r="A2202" t="s">
        <v>93</v>
      </c>
      <c r="B2202" t="s">
        <v>94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95</v>
      </c>
      <c r="N2202" t="s">
        <v>21</v>
      </c>
    </row>
    <row r="2203" spans="1:14" x14ac:dyDescent="0.55000000000000004">
      <c r="A2203" t="s">
        <v>93</v>
      </c>
      <c r="B2203" t="s">
        <v>94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95</v>
      </c>
      <c r="N2203" t="s">
        <v>21</v>
      </c>
    </row>
    <row r="2204" spans="1:14" x14ac:dyDescent="0.55000000000000004">
      <c r="A2204" t="s">
        <v>93</v>
      </c>
      <c r="B2204" t="s">
        <v>94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95</v>
      </c>
      <c r="N2204" t="s">
        <v>21</v>
      </c>
    </row>
    <row r="2205" spans="1:14" x14ac:dyDescent="0.55000000000000004">
      <c r="A2205" t="s">
        <v>93</v>
      </c>
      <c r="B2205" t="s">
        <v>94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95</v>
      </c>
      <c r="N2205" t="s">
        <v>21</v>
      </c>
    </row>
    <row r="2206" spans="1:14" x14ac:dyDescent="0.55000000000000004">
      <c r="A2206" t="s">
        <v>93</v>
      </c>
      <c r="B2206" t="s">
        <v>94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95</v>
      </c>
      <c r="N2206" t="s">
        <v>21</v>
      </c>
    </row>
    <row r="2207" spans="1:14" x14ac:dyDescent="0.55000000000000004">
      <c r="A2207" t="s">
        <v>93</v>
      </c>
      <c r="B2207" t="s">
        <v>94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95</v>
      </c>
      <c r="N2207" t="s">
        <v>21</v>
      </c>
    </row>
    <row r="2208" spans="1:14" x14ac:dyDescent="0.55000000000000004">
      <c r="A2208" t="s">
        <v>93</v>
      </c>
      <c r="B2208" t="s">
        <v>94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95</v>
      </c>
      <c r="N2208" t="s">
        <v>21</v>
      </c>
    </row>
    <row r="2209" spans="1:14" x14ac:dyDescent="0.55000000000000004">
      <c r="A2209" t="s">
        <v>93</v>
      </c>
      <c r="B2209" t="s">
        <v>94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95</v>
      </c>
      <c r="N2209" t="s">
        <v>21</v>
      </c>
    </row>
    <row r="2210" spans="1:14" x14ac:dyDescent="0.55000000000000004">
      <c r="A2210" t="s">
        <v>93</v>
      </c>
      <c r="B2210" t="s">
        <v>94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95</v>
      </c>
      <c r="N2210" t="s">
        <v>21</v>
      </c>
    </row>
    <row r="2211" spans="1:14" x14ac:dyDescent="0.55000000000000004">
      <c r="A2211" t="s">
        <v>93</v>
      </c>
      <c r="B2211" t="s">
        <v>94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95</v>
      </c>
      <c r="N2211" t="s">
        <v>21</v>
      </c>
    </row>
    <row r="2212" spans="1:14" x14ac:dyDescent="0.55000000000000004">
      <c r="A2212" t="s">
        <v>93</v>
      </c>
      <c r="B2212" t="s">
        <v>94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95</v>
      </c>
      <c r="N2212" t="s">
        <v>21</v>
      </c>
    </row>
    <row r="2213" spans="1:14" x14ac:dyDescent="0.55000000000000004">
      <c r="A2213" t="s">
        <v>93</v>
      </c>
      <c r="B2213" t="s">
        <v>94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95</v>
      </c>
      <c r="N2213" t="s">
        <v>21</v>
      </c>
    </row>
    <row r="2214" spans="1:14" x14ac:dyDescent="0.55000000000000004">
      <c r="A2214" t="s">
        <v>93</v>
      </c>
      <c r="B2214" t="s">
        <v>94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95</v>
      </c>
      <c r="N2214" t="s">
        <v>21</v>
      </c>
    </row>
    <row r="2215" spans="1:14" x14ac:dyDescent="0.55000000000000004">
      <c r="A2215" t="s">
        <v>93</v>
      </c>
      <c r="B2215" t="s">
        <v>94</v>
      </c>
      <c r="C2215" s="1">
        <v>44272</v>
      </c>
      <c r="H2215">
        <v>20296</v>
      </c>
      <c r="L2215">
        <v>1214</v>
      </c>
      <c r="M2215" t="s">
        <v>95</v>
      </c>
      <c r="N2215" t="s">
        <v>21</v>
      </c>
    </row>
    <row r="2216" spans="1:14" x14ac:dyDescent="0.55000000000000004">
      <c r="A2216" t="s">
        <v>93</v>
      </c>
      <c r="B2216" t="s">
        <v>94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95</v>
      </c>
      <c r="N2216" t="s">
        <v>21</v>
      </c>
    </row>
    <row r="2217" spans="1:14" x14ac:dyDescent="0.55000000000000004">
      <c r="A2217" t="s">
        <v>93</v>
      </c>
      <c r="B2217" t="s">
        <v>94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95</v>
      </c>
      <c r="N2217" t="s">
        <v>21</v>
      </c>
    </row>
    <row r="2218" spans="1:14" x14ac:dyDescent="0.55000000000000004">
      <c r="A2218" t="s">
        <v>93</v>
      </c>
      <c r="B2218" t="s">
        <v>94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95</v>
      </c>
      <c r="N2218" t="s">
        <v>21</v>
      </c>
    </row>
    <row r="2219" spans="1:14" x14ac:dyDescent="0.55000000000000004">
      <c r="A2219" t="s">
        <v>93</v>
      </c>
      <c r="B2219" t="s">
        <v>94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95</v>
      </c>
      <c r="N2219" t="s">
        <v>21</v>
      </c>
    </row>
    <row r="2220" spans="1:14" x14ac:dyDescent="0.55000000000000004">
      <c r="A2220" t="s">
        <v>93</v>
      </c>
      <c r="B2220" t="s">
        <v>94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95</v>
      </c>
      <c r="N2220" t="s">
        <v>21</v>
      </c>
    </row>
    <row r="2221" spans="1:14" x14ac:dyDescent="0.55000000000000004">
      <c r="A2221" t="s">
        <v>93</v>
      </c>
      <c r="B2221" t="s">
        <v>94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95</v>
      </c>
      <c r="N2221" t="s">
        <v>21</v>
      </c>
    </row>
    <row r="2222" spans="1:14" x14ac:dyDescent="0.55000000000000004">
      <c r="A2222" t="s">
        <v>93</v>
      </c>
      <c r="B2222" t="s">
        <v>94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95</v>
      </c>
      <c r="N2222" t="s">
        <v>21</v>
      </c>
    </row>
    <row r="2223" spans="1:14" x14ac:dyDescent="0.55000000000000004">
      <c r="A2223" t="s">
        <v>93</v>
      </c>
      <c r="B2223" t="s">
        <v>94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95</v>
      </c>
      <c r="N2223" t="s">
        <v>21</v>
      </c>
    </row>
    <row r="2224" spans="1:14" x14ac:dyDescent="0.55000000000000004">
      <c r="A2224" t="s">
        <v>93</v>
      </c>
      <c r="B2224" t="s">
        <v>94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95</v>
      </c>
      <c r="N2224" t="s">
        <v>21</v>
      </c>
    </row>
    <row r="2225" spans="1:14" x14ac:dyDescent="0.55000000000000004">
      <c r="A2225" t="s">
        <v>93</v>
      </c>
      <c r="B2225" t="s">
        <v>94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95</v>
      </c>
      <c r="N2225" t="s">
        <v>21</v>
      </c>
    </row>
    <row r="2226" spans="1:14" x14ac:dyDescent="0.55000000000000004">
      <c r="A2226" t="s">
        <v>93</v>
      </c>
      <c r="B2226" t="s">
        <v>94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95</v>
      </c>
      <c r="N2226" t="s">
        <v>21</v>
      </c>
    </row>
    <row r="2227" spans="1:14" x14ac:dyDescent="0.55000000000000004">
      <c r="A2227" t="s">
        <v>93</v>
      </c>
      <c r="B2227" t="s">
        <v>94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95</v>
      </c>
      <c r="N2227" t="s">
        <v>21</v>
      </c>
    </row>
    <row r="2228" spans="1:14" x14ac:dyDescent="0.55000000000000004">
      <c r="A2228" t="s">
        <v>93</v>
      </c>
      <c r="B2228" t="s">
        <v>94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95</v>
      </c>
      <c r="N2228" t="s">
        <v>21</v>
      </c>
    </row>
    <row r="2229" spans="1:14" x14ac:dyDescent="0.55000000000000004">
      <c r="A2229" t="s">
        <v>93</v>
      </c>
      <c r="B2229" t="s">
        <v>94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95</v>
      </c>
      <c r="N2229" t="s">
        <v>21</v>
      </c>
    </row>
    <row r="2230" spans="1:14" x14ac:dyDescent="0.55000000000000004">
      <c r="A2230" t="s">
        <v>93</v>
      </c>
      <c r="B2230" t="s">
        <v>94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95</v>
      </c>
      <c r="N2230" t="s">
        <v>21</v>
      </c>
    </row>
    <row r="2231" spans="1:14" x14ac:dyDescent="0.55000000000000004">
      <c r="A2231" t="s">
        <v>93</v>
      </c>
      <c r="B2231" t="s">
        <v>94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95</v>
      </c>
      <c r="N2231" t="s">
        <v>21</v>
      </c>
    </row>
    <row r="2232" spans="1:14" x14ac:dyDescent="0.55000000000000004">
      <c r="A2232" t="s">
        <v>93</v>
      </c>
      <c r="B2232" t="s">
        <v>94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95</v>
      </c>
      <c r="N2232" t="s">
        <v>21</v>
      </c>
    </row>
    <row r="2233" spans="1:14" x14ac:dyDescent="0.55000000000000004">
      <c r="A2233" t="s">
        <v>93</v>
      </c>
      <c r="B2233" t="s">
        <v>94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95</v>
      </c>
      <c r="N2233" t="s">
        <v>21</v>
      </c>
    </row>
    <row r="2234" spans="1:14" x14ac:dyDescent="0.55000000000000004">
      <c r="A2234" t="s">
        <v>93</v>
      </c>
      <c r="B2234" t="s">
        <v>94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95</v>
      </c>
      <c r="N2234" t="s">
        <v>21</v>
      </c>
    </row>
    <row r="2235" spans="1:14" x14ac:dyDescent="0.55000000000000004">
      <c r="A2235" t="s">
        <v>93</v>
      </c>
      <c r="B2235" t="s">
        <v>94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95</v>
      </c>
      <c r="N2235" t="s">
        <v>21</v>
      </c>
    </row>
    <row r="2236" spans="1:14" x14ac:dyDescent="0.55000000000000004">
      <c r="A2236" t="s">
        <v>93</v>
      </c>
      <c r="B2236" t="s">
        <v>94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95</v>
      </c>
      <c r="N2236" t="s">
        <v>21</v>
      </c>
    </row>
    <row r="2237" spans="1:14" x14ac:dyDescent="0.55000000000000004">
      <c r="A2237" t="s">
        <v>93</v>
      </c>
      <c r="B2237" t="s">
        <v>94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95</v>
      </c>
      <c r="N2237" t="s">
        <v>21</v>
      </c>
    </row>
    <row r="2238" spans="1:14" x14ac:dyDescent="0.55000000000000004">
      <c r="A2238" t="s">
        <v>93</v>
      </c>
      <c r="B2238" t="s">
        <v>94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95</v>
      </c>
      <c r="N2238" t="s">
        <v>21</v>
      </c>
    </row>
    <row r="2239" spans="1:14" x14ac:dyDescent="0.55000000000000004">
      <c r="A2239" t="s">
        <v>93</v>
      </c>
      <c r="B2239" t="s">
        <v>94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95</v>
      </c>
      <c r="N2239" t="s">
        <v>21</v>
      </c>
    </row>
    <row r="2240" spans="1:14" x14ac:dyDescent="0.55000000000000004">
      <c r="A2240" t="s">
        <v>93</v>
      </c>
      <c r="B2240" t="s">
        <v>94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95</v>
      </c>
      <c r="N2240" t="s">
        <v>21</v>
      </c>
    </row>
    <row r="2241" spans="1:14" x14ac:dyDescent="0.55000000000000004">
      <c r="A2241" t="s">
        <v>93</v>
      </c>
      <c r="B2241" t="s">
        <v>94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95</v>
      </c>
      <c r="N2241" t="s">
        <v>21</v>
      </c>
    </row>
    <row r="2242" spans="1:14" x14ac:dyDescent="0.55000000000000004">
      <c r="A2242" t="s">
        <v>93</v>
      </c>
      <c r="B2242" t="s">
        <v>94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95</v>
      </c>
      <c r="N2242" t="s">
        <v>21</v>
      </c>
    </row>
    <row r="2243" spans="1:14" x14ac:dyDescent="0.55000000000000004">
      <c r="A2243" t="s">
        <v>93</v>
      </c>
      <c r="B2243" t="s">
        <v>94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95</v>
      </c>
      <c r="N2243" t="s">
        <v>21</v>
      </c>
    </row>
    <row r="2244" spans="1:14" x14ac:dyDescent="0.55000000000000004">
      <c r="A2244" t="s">
        <v>93</v>
      </c>
      <c r="B2244" t="s">
        <v>94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95</v>
      </c>
      <c r="N2244" t="s">
        <v>21</v>
      </c>
    </row>
    <row r="2245" spans="1:14" x14ac:dyDescent="0.55000000000000004">
      <c r="A2245" t="s">
        <v>93</v>
      </c>
      <c r="B2245" t="s">
        <v>94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95</v>
      </c>
      <c r="N2245" t="s">
        <v>21</v>
      </c>
    </row>
    <row r="2246" spans="1:14" x14ac:dyDescent="0.55000000000000004">
      <c r="A2246" t="s">
        <v>93</v>
      </c>
      <c r="B2246" t="s">
        <v>94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95</v>
      </c>
      <c r="N2246" t="s">
        <v>21</v>
      </c>
    </row>
    <row r="2247" spans="1:14" x14ac:dyDescent="0.55000000000000004">
      <c r="A2247" t="s">
        <v>93</v>
      </c>
      <c r="B2247" t="s">
        <v>94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95</v>
      </c>
      <c r="N2247" t="s">
        <v>21</v>
      </c>
    </row>
    <row r="2248" spans="1:14" x14ac:dyDescent="0.55000000000000004">
      <c r="A2248" t="s">
        <v>93</v>
      </c>
      <c r="B2248" t="s">
        <v>94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95</v>
      </c>
      <c r="N2248" t="s">
        <v>21</v>
      </c>
    </row>
    <row r="2249" spans="1:14" x14ac:dyDescent="0.55000000000000004">
      <c r="A2249" t="s">
        <v>93</v>
      </c>
      <c r="B2249" t="s">
        <v>94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95</v>
      </c>
      <c r="N2249" t="s">
        <v>21</v>
      </c>
    </row>
    <row r="2250" spans="1:14" x14ac:dyDescent="0.55000000000000004">
      <c r="A2250" t="s">
        <v>93</v>
      </c>
      <c r="B2250" t="s">
        <v>94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95</v>
      </c>
      <c r="N2250" t="s">
        <v>21</v>
      </c>
    </row>
    <row r="2251" spans="1:14" x14ac:dyDescent="0.55000000000000004">
      <c r="A2251" t="s">
        <v>93</v>
      </c>
      <c r="B2251" t="s">
        <v>94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95</v>
      </c>
      <c r="N2251" t="s">
        <v>21</v>
      </c>
    </row>
    <row r="2252" spans="1:14" x14ac:dyDescent="0.55000000000000004">
      <c r="A2252" t="s">
        <v>93</v>
      </c>
      <c r="B2252" t="s">
        <v>94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95</v>
      </c>
      <c r="N2252" t="s">
        <v>21</v>
      </c>
    </row>
    <row r="2253" spans="1:14" x14ac:dyDescent="0.55000000000000004">
      <c r="A2253" t="s">
        <v>93</v>
      </c>
      <c r="B2253" t="s">
        <v>94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95</v>
      </c>
      <c r="N2253" t="s">
        <v>21</v>
      </c>
    </row>
    <row r="2254" spans="1:14" x14ac:dyDescent="0.55000000000000004">
      <c r="A2254" t="s">
        <v>93</v>
      </c>
      <c r="B2254" t="s">
        <v>94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95</v>
      </c>
      <c r="N2254" t="s">
        <v>21</v>
      </c>
    </row>
    <row r="2255" spans="1:14" x14ac:dyDescent="0.55000000000000004">
      <c r="A2255" t="s">
        <v>93</v>
      </c>
      <c r="B2255" t="s">
        <v>94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95</v>
      </c>
      <c r="N2255" t="s">
        <v>21</v>
      </c>
    </row>
    <row r="2256" spans="1:14" x14ac:dyDescent="0.55000000000000004">
      <c r="A2256" t="s">
        <v>93</v>
      </c>
      <c r="B2256" t="s">
        <v>94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95</v>
      </c>
      <c r="N2256" t="s">
        <v>21</v>
      </c>
    </row>
    <row r="2257" spans="1:14" x14ac:dyDescent="0.55000000000000004">
      <c r="A2257" t="s">
        <v>93</v>
      </c>
      <c r="B2257" t="s">
        <v>94</v>
      </c>
      <c r="C2257" s="1">
        <v>44314</v>
      </c>
      <c r="H2257">
        <v>57710</v>
      </c>
      <c r="L2257">
        <v>3452</v>
      </c>
      <c r="M2257" t="s">
        <v>95</v>
      </c>
      <c r="N2257" t="s">
        <v>21</v>
      </c>
    </row>
    <row r="2258" spans="1:14" x14ac:dyDescent="0.55000000000000004">
      <c r="A2258" t="s">
        <v>93</v>
      </c>
      <c r="B2258" t="s">
        <v>94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95</v>
      </c>
      <c r="N2258" t="s">
        <v>21</v>
      </c>
    </row>
    <row r="2259" spans="1:14" x14ac:dyDescent="0.55000000000000004">
      <c r="A2259" t="s">
        <v>93</v>
      </c>
      <c r="B2259" t="s">
        <v>94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95</v>
      </c>
      <c r="N2259" t="s">
        <v>21</v>
      </c>
    </row>
    <row r="2260" spans="1:14" x14ac:dyDescent="0.55000000000000004">
      <c r="A2260" t="s">
        <v>93</v>
      </c>
      <c r="B2260" t="s">
        <v>94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95</v>
      </c>
      <c r="N2260" t="s">
        <v>21</v>
      </c>
    </row>
    <row r="2261" spans="1:14" x14ac:dyDescent="0.55000000000000004">
      <c r="A2261" t="s">
        <v>93</v>
      </c>
      <c r="B2261" t="s">
        <v>94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95</v>
      </c>
      <c r="N2261" t="s">
        <v>21</v>
      </c>
    </row>
    <row r="2262" spans="1:14" x14ac:dyDescent="0.55000000000000004">
      <c r="A2262" t="s">
        <v>96</v>
      </c>
      <c r="B2262" t="s">
        <v>97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98</v>
      </c>
      <c r="N2262" t="s">
        <v>99</v>
      </c>
    </row>
    <row r="2263" spans="1:14" x14ac:dyDescent="0.55000000000000004">
      <c r="A2263" t="s">
        <v>96</v>
      </c>
      <c r="B2263" t="s">
        <v>97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98</v>
      </c>
      <c r="N2263" t="s">
        <v>99</v>
      </c>
    </row>
    <row r="2264" spans="1:14" x14ac:dyDescent="0.55000000000000004">
      <c r="A2264" t="s">
        <v>100</v>
      </c>
      <c r="B2264" t="s">
        <v>101</v>
      </c>
      <c r="C2264" s="1">
        <v>44179</v>
      </c>
      <c r="D2264">
        <v>5</v>
      </c>
      <c r="I2264">
        <v>0</v>
      </c>
      <c r="M2264" t="s">
        <v>92</v>
      </c>
      <c r="N2264" t="s">
        <v>102</v>
      </c>
    </row>
    <row r="2265" spans="1:14" x14ac:dyDescent="0.55000000000000004">
      <c r="A2265" t="s">
        <v>100</v>
      </c>
      <c r="B2265" t="s">
        <v>101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92</v>
      </c>
      <c r="N2265" t="s">
        <v>102</v>
      </c>
    </row>
    <row r="2266" spans="1:14" x14ac:dyDescent="0.55000000000000004">
      <c r="A2266" t="s">
        <v>100</v>
      </c>
      <c r="B2266" t="s">
        <v>101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92</v>
      </c>
      <c r="N2266" t="s">
        <v>102</v>
      </c>
    </row>
    <row r="2267" spans="1:14" x14ac:dyDescent="0.55000000000000004">
      <c r="A2267" t="s">
        <v>100</v>
      </c>
      <c r="B2267" t="s">
        <v>101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92</v>
      </c>
      <c r="N2267" t="s">
        <v>102</v>
      </c>
    </row>
    <row r="2268" spans="1:14" x14ac:dyDescent="0.55000000000000004">
      <c r="A2268" t="s">
        <v>100</v>
      </c>
      <c r="B2268" t="s">
        <v>101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92</v>
      </c>
      <c r="N2268" t="s">
        <v>102</v>
      </c>
    </row>
    <row r="2269" spans="1:14" x14ac:dyDescent="0.55000000000000004">
      <c r="A2269" t="s">
        <v>100</v>
      </c>
      <c r="B2269" t="s">
        <v>101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92</v>
      </c>
      <c r="N2269" t="s">
        <v>102</v>
      </c>
    </row>
    <row r="2270" spans="1:14" x14ac:dyDescent="0.55000000000000004">
      <c r="A2270" t="s">
        <v>100</v>
      </c>
      <c r="B2270" t="s">
        <v>101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92</v>
      </c>
      <c r="N2270" t="s">
        <v>102</v>
      </c>
    </row>
    <row r="2271" spans="1:14" x14ac:dyDescent="0.55000000000000004">
      <c r="A2271" t="s">
        <v>100</v>
      </c>
      <c r="B2271" t="s">
        <v>101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92</v>
      </c>
      <c r="N2271" t="s">
        <v>102</v>
      </c>
    </row>
    <row r="2272" spans="1:14" x14ac:dyDescent="0.55000000000000004">
      <c r="A2272" t="s">
        <v>100</v>
      </c>
      <c r="B2272" t="s">
        <v>101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92</v>
      </c>
      <c r="N2272" t="s">
        <v>102</v>
      </c>
    </row>
    <row r="2273" spans="1:14" x14ac:dyDescent="0.55000000000000004">
      <c r="A2273" t="s">
        <v>100</v>
      </c>
      <c r="B2273" t="s">
        <v>101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92</v>
      </c>
      <c r="N2273" t="s">
        <v>102</v>
      </c>
    </row>
    <row r="2274" spans="1:14" x14ac:dyDescent="0.55000000000000004">
      <c r="A2274" t="s">
        <v>100</v>
      </c>
      <c r="B2274" t="s">
        <v>101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92</v>
      </c>
      <c r="N2274" t="s">
        <v>102</v>
      </c>
    </row>
    <row r="2275" spans="1:14" x14ac:dyDescent="0.55000000000000004">
      <c r="A2275" t="s">
        <v>100</v>
      </c>
      <c r="B2275" t="s">
        <v>101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92</v>
      </c>
      <c r="N2275" t="s">
        <v>102</v>
      </c>
    </row>
    <row r="2276" spans="1:14" x14ac:dyDescent="0.55000000000000004">
      <c r="A2276" t="s">
        <v>100</v>
      </c>
      <c r="B2276" t="s">
        <v>101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92</v>
      </c>
      <c r="N2276" t="s">
        <v>102</v>
      </c>
    </row>
    <row r="2277" spans="1:14" x14ac:dyDescent="0.55000000000000004">
      <c r="A2277" t="s">
        <v>100</v>
      </c>
      <c r="B2277" t="s">
        <v>101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92</v>
      </c>
      <c r="N2277" t="s">
        <v>102</v>
      </c>
    </row>
    <row r="2278" spans="1:14" x14ac:dyDescent="0.55000000000000004">
      <c r="A2278" t="s">
        <v>100</v>
      </c>
      <c r="B2278" t="s">
        <v>101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92</v>
      </c>
      <c r="N2278" t="s">
        <v>102</v>
      </c>
    </row>
    <row r="2279" spans="1:14" x14ac:dyDescent="0.55000000000000004">
      <c r="A2279" t="s">
        <v>100</v>
      </c>
      <c r="B2279" t="s">
        <v>101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92</v>
      </c>
      <c r="N2279" t="s">
        <v>102</v>
      </c>
    </row>
    <row r="2280" spans="1:14" x14ac:dyDescent="0.55000000000000004">
      <c r="A2280" t="s">
        <v>100</v>
      </c>
      <c r="B2280" t="s">
        <v>101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92</v>
      </c>
      <c r="N2280" t="s">
        <v>102</v>
      </c>
    </row>
    <row r="2281" spans="1:14" x14ac:dyDescent="0.55000000000000004">
      <c r="A2281" t="s">
        <v>100</v>
      </c>
      <c r="B2281" t="s">
        <v>101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92</v>
      </c>
      <c r="N2281" t="s">
        <v>102</v>
      </c>
    </row>
    <row r="2282" spans="1:14" x14ac:dyDescent="0.55000000000000004">
      <c r="A2282" t="s">
        <v>100</v>
      </c>
      <c r="B2282" t="s">
        <v>101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92</v>
      </c>
      <c r="N2282" t="s">
        <v>102</v>
      </c>
    </row>
    <row r="2283" spans="1:14" x14ac:dyDescent="0.55000000000000004">
      <c r="A2283" t="s">
        <v>100</v>
      </c>
      <c r="B2283" t="s">
        <v>101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92</v>
      </c>
      <c r="N2283" t="s">
        <v>102</v>
      </c>
    </row>
    <row r="2284" spans="1:14" x14ac:dyDescent="0.55000000000000004">
      <c r="A2284" t="s">
        <v>100</v>
      </c>
      <c r="B2284" t="s">
        <v>101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92</v>
      </c>
      <c r="N2284" t="s">
        <v>102</v>
      </c>
    </row>
    <row r="2285" spans="1:14" x14ac:dyDescent="0.55000000000000004">
      <c r="A2285" t="s">
        <v>100</v>
      </c>
      <c r="B2285" t="s">
        <v>101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92</v>
      </c>
      <c r="N2285" t="s">
        <v>102</v>
      </c>
    </row>
    <row r="2286" spans="1:14" x14ac:dyDescent="0.55000000000000004">
      <c r="A2286" t="s">
        <v>100</v>
      </c>
      <c r="B2286" t="s">
        <v>101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92</v>
      </c>
      <c r="N2286" t="s">
        <v>102</v>
      </c>
    </row>
    <row r="2287" spans="1:14" x14ac:dyDescent="0.55000000000000004">
      <c r="A2287" t="s">
        <v>100</v>
      </c>
      <c r="B2287" t="s">
        <v>101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92</v>
      </c>
      <c r="N2287" t="s">
        <v>102</v>
      </c>
    </row>
    <row r="2288" spans="1:14" x14ac:dyDescent="0.55000000000000004">
      <c r="A2288" t="s">
        <v>100</v>
      </c>
      <c r="B2288" t="s">
        <v>101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92</v>
      </c>
      <c r="N2288" t="s">
        <v>102</v>
      </c>
    </row>
    <row r="2289" spans="1:14" x14ac:dyDescent="0.55000000000000004">
      <c r="A2289" t="s">
        <v>100</v>
      </c>
      <c r="B2289" t="s">
        <v>101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92</v>
      </c>
      <c r="N2289" t="s">
        <v>102</v>
      </c>
    </row>
    <row r="2290" spans="1:14" x14ac:dyDescent="0.55000000000000004">
      <c r="A2290" t="s">
        <v>100</v>
      </c>
      <c r="B2290" t="s">
        <v>101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92</v>
      </c>
      <c r="N2290" t="s">
        <v>102</v>
      </c>
    </row>
    <row r="2291" spans="1:14" x14ac:dyDescent="0.55000000000000004">
      <c r="A2291" t="s">
        <v>100</v>
      </c>
      <c r="B2291" t="s">
        <v>101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92</v>
      </c>
      <c r="N2291" t="s">
        <v>102</v>
      </c>
    </row>
    <row r="2292" spans="1:14" x14ac:dyDescent="0.55000000000000004">
      <c r="A2292" t="s">
        <v>100</v>
      </c>
      <c r="B2292" t="s">
        <v>101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92</v>
      </c>
      <c r="N2292" t="s">
        <v>102</v>
      </c>
    </row>
    <row r="2293" spans="1:14" x14ac:dyDescent="0.55000000000000004">
      <c r="A2293" t="s">
        <v>100</v>
      </c>
      <c r="B2293" t="s">
        <v>101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92</v>
      </c>
      <c r="N2293" t="s">
        <v>102</v>
      </c>
    </row>
    <row r="2294" spans="1:14" x14ac:dyDescent="0.55000000000000004">
      <c r="A2294" t="s">
        <v>100</v>
      </c>
      <c r="B2294" t="s">
        <v>101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92</v>
      </c>
      <c r="N2294" t="s">
        <v>102</v>
      </c>
    </row>
    <row r="2295" spans="1:14" x14ac:dyDescent="0.55000000000000004">
      <c r="A2295" t="s">
        <v>100</v>
      </c>
      <c r="B2295" t="s">
        <v>101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92</v>
      </c>
      <c r="N2295" t="s">
        <v>102</v>
      </c>
    </row>
    <row r="2296" spans="1:14" x14ac:dyDescent="0.55000000000000004">
      <c r="A2296" t="s">
        <v>100</v>
      </c>
      <c r="B2296" t="s">
        <v>101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92</v>
      </c>
      <c r="N2296" t="s">
        <v>102</v>
      </c>
    </row>
    <row r="2297" spans="1:14" x14ac:dyDescent="0.55000000000000004">
      <c r="A2297" t="s">
        <v>100</v>
      </c>
      <c r="B2297" t="s">
        <v>101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92</v>
      </c>
      <c r="N2297" t="s">
        <v>102</v>
      </c>
    </row>
    <row r="2298" spans="1:14" x14ac:dyDescent="0.55000000000000004">
      <c r="A2298" t="s">
        <v>100</v>
      </c>
      <c r="B2298" t="s">
        <v>101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92</v>
      </c>
      <c r="N2298" t="s">
        <v>102</v>
      </c>
    </row>
    <row r="2299" spans="1:14" x14ac:dyDescent="0.55000000000000004">
      <c r="A2299" t="s">
        <v>100</v>
      </c>
      <c r="B2299" t="s">
        <v>101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92</v>
      </c>
      <c r="N2299" t="s">
        <v>102</v>
      </c>
    </row>
    <row r="2300" spans="1:14" x14ac:dyDescent="0.55000000000000004">
      <c r="A2300" t="s">
        <v>100</v>
      </c>
      <c r="B2300" t="s">
        <v>101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92</v>
      </c>
      <c r="N2300" t="s">
        <v>102</v>
      </c>
    </row>
    <row r="2301" spans="1:14" x14ac:dyDescent="0.55000000000000004">
      <c r="A2301" t="s">
        <v>100</v>
      </c>
      <c r="B2301" t="s">
        <v>101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92</v>
      </c>
      <c r="N2301" t="s">
        <v>102</v>
      </c>
    </row>
    <row r="2302" spans="1:14" x14ac:dyDescent="0.55000000000000004">
      <c r="A2302" t="s">
        <v>100</v>
      </c>
      <c r="B2302" t="s">
        <v>101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92</v>
      </c>
      <c r="N2302" t="s">
        <v>102</v>
      </c>
    </row>
    <row r="2303" spans="1:14" x14ac:dyDescent="0.55000000000000004">
      <c r="A2303" t="s">
        <v>100</v>
      </c>
      <c r="B2303" t="s">
        <v>101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92</v>
      </c>
      <c r="N2303" t="s">
        <v>102</v>
      </c>
    </row>
    <row r="2304" spans="1:14" x14ac:dyDescent="0.55000000000000004">
      <c r="A2304" t="s">
        <v>100</v>
      </c>
      <c r="B2304" t="s">
        <v>101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92</v>
      </c>
      <c r="N2304" t="s">
        <v>102</v>
      </c>
    </row>
    <row r="2305" spans="1:14" x14ac:dyDescent="0.55000000000000004">
      <c r="A2305" t="s">
        <v>100</v>
      </c>
      <c r="B2305" t="s">
        <v>101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92</v>
      </c>
      <c r="N2305" t="s">
        <v>102</v>
      </c>
    </row>
    <row r="2306" spans="1:14" x14ac:dyDescent="0.55000000000000004">
      <c r="A2306" t="s">
        <v>100</v>
      </c>
      <c r="B2306" t="s">
        <v>101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92</v>
      </c>
      <c r="N2306" t="s">
        <v>102</v>
      </c>
    </row>
    <row r="2307" spans="1:14" x14ac:dyDescent="0.55000000000000004">
      <c r="A2307" t="s">
        <v>100</v>
      </c>
      <c r="B2307" t="s">
        <v>101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92</v>
      </c>
      <c r="N2307" t="s">
        <v>102</v>
      </c>
    </row>
    <row r="2308" spans="1:14" x14ac:dyDescent="0.55000000000000004">
      <c r="A2308" t="s">
        <v>100</v>
      </c>
      <c r="B2308" t="s">
        <v>101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92</v>
      </c>
      <c r="N2308" t="s">
        <v>102</v>
      </c>
    </row>
    <row r="2309" spans="1:14" x14ac:dyDescent="0.55000000000000004">
      <c r="A2309" t="s">
        <v>100</v>
      </c>
      <c r="B2309" t="s">
        <v>101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92</v>
      </c>
      <c r="N2309" t="s">
        <v>102</v>
      </c>
    </row>
    <row r="2310" spans="1:14" x14ac:dyDescent="0.55000000000000004">
      <c r="A2310" t="s">
        <v>100</v>
      </c>
      <c r="B2310" t="s">
        <v>101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92</v>
      </c>
      <c r="N2310" t="s">
        <v>102</v>
      </c>
    </row>
    <row r="2311" spans="1:14" x14ac:dyDescent="0.55000000000000004">
      <c r="A2311" t="s">
        <v>100</v>
      </c>
      <c r="B2311" t="s">
        <v>101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92</v>
      </c>
      <c r="N2311" t="s">
        <v>102</v>
      </c>
    </row>
    <row r="2312" spans="1:14" x14ac:dyDescent="0.55000000000000004">
      <c r="A2312" t="s">
        <v>100</v>
      </c>
      <c r="B2312" t="s">
        <v>101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92</v>
      </c>
      <c r="N2312" t="s">
        <v>102</v>
      </c>
    </row>
    <row r="2313" spans="1:14" x14ac:dyDescent="0.55000000000000004">
      <c r="A2313" t="s">
        <v>100</v>
      </c>
      <c r="B2313" t="s">
        <v>101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92</v>
      </c>
      <c r="N2313" t="s">
        <v>102</v>
      </c>
    </row>
    <row r="2314" spans="1:14" x14ac:dyDescent="0.55000000000000004">
      <c r="A2314" t="s">
        <v>100</v>
      </c>
      <c r="B2314" t="s">
        <v>101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92</v>
      </c>
      <c r="N2314" t="s">
        <v>102</v>
      </c>
    </row>
    <row r="2315" spans="1:14" x14ac:dyDescent="0.55000000000000004">
      <c r="A2315" t="s">
        <v>100</v>
      </c>
      <c r="B2315" t="s">
        <v>101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92</v>
      </c>
      <c r="N2315" t="s">
        <v>102</v>
      </c>
    </row>
    <row r="2316" spans="1:14" x14ac:dyDescent="0.55000000000000004">
      <c r="A2316" t="s">
        <v>100</v>
      </c>
      <c r="B2316" t="s">
        <v>101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92</v>
      </c>
      <c r="N2316" t="s">
        <v>102</v>
      </c>
    </row>
    <row r="2317" spans="1:14" x14ac:dyDescent="0.55000000000000004">
      <c r="A2317" t="s">
        <v>100</v>
      </c>
      <c r="B2317" t="s">
        <v>101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92</v>
      </c>
      <c r="N2317" t="s">
        <v>102</v>
      </c>
    </row>
    <row r="2318" spans="1:14" x14ac:dyDescent="0.55000000000000004">
      <c r="A2318" t="s">
        <v>100</v>
      </c>
      <c r="B2318" t="s">
        <v>101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92</v>
      </c>
      <c r="N2318" t="s">
        <v>102</v>
      </c>
    </row>
    <row r="2319" spans="1:14" x14ac:dyDescent="0.55000000000000004">
      <c r="A2319" t="s">
        <v>100</v>
      </c>
      <c r="B2319" t="s">
        <v>101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92</v>
      </c>
      <c r="N2319" t="s">
        <v>102</v>
      </c>
    </row>
    <row r="2320" spans="1:14" x14ac:dyDescent="0.55000000000000004">
      <c r="A2320" t="s">
        <v>100</v>
      </c>
      <c r="B2320" t="s">
        <v>101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92</v>
      </c>
      <c r="N2320" t="s">
        <v>102</v>
      </c>
    </row>
    <row r="2321" spans="1:14" x14ac:dyDescent="0.55000000000000004">
      <c r="A2321" t="s">
        <v>100</v>
      </c>
      <c r="B2321" t="s">
        <v>101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92</v>
      </c>
      <c r="N2321" t="s">
        <v>102</v>
      </c>
    </row>
    <row r="2322" spans="1:14" x14ac:dyDescent="0.55000000000000004">
      <c r="A2322" t="s">
        <v>100</v>
      </c>
      <c r="B2322" t="s">
        <v>101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92</v>
      </c>
      <c r="N2322" t="s">
        <v>102</v>
      </c>
    </row>
    <row r="2323" spans="1:14" x14ac:dyDescent="0.55000000000000004">
      <c r="A2323" t="s">
        <v>100</v>
      </c>
      <c r="B2323" t="s">
        <v>101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92</v>
      </c>
      <c r="N2323" t="s">
        <v>102</v>
      </c>
    </row>
    <row r="2324" spans="1:14" x14ac:dyDescent="0.55000000000000004">
      <c r="A2324" t="s">
        <v>100</v>
      </c>
      <c r="B2324" t="s">
        <v>101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92</v>
      </c>
      <c r="N2324" t="s">
        <v>102</v>
      </c>
    </row>
    <row r="2325" spans="1:14" x14ac:dyDescent="0.55000000000000004">
      <c r="A2325" t="s">
        <v>100</v>
      </c>
      <c r="B2325" t="s">
        <v>101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92</v>
      </c>
      <c r="N2325" t="s">
        <v>102</v>
      </c>
    </row>
    <row r="2326" spans="1:14" x14ac:dyDescent="0.55000000000000004">
      <c r="A2326" t="s">
        <v>100</v>
      </c>
      <c r="B2326" t="s">
        <v>101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92</v>
      </c>
      <c r="N2326" t="s">
        <v>102</v>
      </c>
    </row>
    <row r="2327" spans="1:14" x14ac:dyDescent="0.55000000000000004">
      <c r="A2327" t="s">
        <v>100</v>
      </c>
      <c r="B2327" t="s">
        <v>101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92</v>
      </c>
      <c r="N2327" t="s">
        <v>102</v>
      </c>
    </row>
    <row r="2328" spans="1:14" x14ac:dyDescent="0.55000000000000004">
      <c r="A2328" t="s">
        <v>100</v>
      </c>
      <c r="B2328" t="s">
        <v>101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92</v>
      </c>
      <c r="N2328" t="s">
        <v>102</v>
      </c>
    </row>
    <row r="2329" spans="1:14" x14ac:dyDescent="0.55000000000000004">
      <c r="A2329" t="s">
        <v>100</v>
      </c>
      <c r="B2329" t="s">
        <v>101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92</v>
      </c>
      <c r="N2329" t="s">
        <v>102</v>
      </c>
    </row>
    <row r="2330" spans="1:14" x14ac:dyDescent="0.55000000000000004">
      <c r="A2330" t="s">
        <v>100</v>
      </c>
      <c r="B2330" t="s">
        <v>101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92</v>
      </c>
      <c r="N2330" t="s">
        <v>102</v>
      </c>
    </row>
    <row r="2331" spans="1:14" x14ac:dyDescent="0.55000000000000004">
      <c r="A2331" t="s">
        <v>100</v>
      </c>
      <c r="B2331" t="s">
        <v>101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92</v>
      </c>
      <c r="N2331" t="s">
        <v>102</v>
      </c>
    </row>
    <row r="2332" spans="1:14" x14ac:dyDescent="0.55000000000000004">
      <c r="A2332" t="s">
        <v>100</v>
      </c>
      <c r="B2332" t="s">
        <v>101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92</v>
      </c>
      <c r="N2332" t="s">
        <v>102</v>
      </c>
    </row>
    <row r="2333" spans="1:14" x14ac:dyDescent="0.55000000000000004">
      <c r="A2333" t="s">
        <v>100</v>
      </c>
      <c r="B2333" t="s">
        <v>101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92</v>
      </c>
      <c r="N2333" t="s">
        <v>102</v>
      </c>
    </row>
    <row r="2334" spans="1:14" x14ac:dyDescent="0.55000000000000004">
      <c r="A2334" t="s">
        <v>100</v>
      </c>
      <c r="B2334" t="s">
        <v>101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92</v>
      </c>
      <c r="N2334" t="s">
        <v>102</v>
      </c>
    </row>
    <row r="2335" spans="1:14" x14ac:dyDescent="0.55000000000000004">
      <c r="A2335" t="s">
        <v>100</v>
      </c>
      <c r="B2335" t="s">
        <v>101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92</v>
      </c>
      <c r="N2335" t="s">
        <v>102</v>
      </c>
    </row>
    <row r="2336" spans="1:14" x14ac:dyDescent="0.55000000000000004">
      <c r="A2336" t="s">
        <v>100</v>
      </c>
      <c r="B2336" t="s">
        <v>101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92</v>
      </c>
      <c r="N2336" t="s">
        <v>102</v>
      </c>
    </row>
    <row r="2337" spans="1:14" x14ac:dyDescent="0.55000000000000004">
      <c r="A2337" t="s">
        <v>100</v>
      </c>
      <c r="B2337" t="s">
        <v>101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92</v>
      </c>
      <c r="N2337" t="s">
        <v>102</v>
      </c>
    </row>
    <row r="2338" spans="1:14" x14ac:dyDescent="0.55000000000000004">
      <c r="A2338" t="s">
        <v>100</v>
      </c>
      <c r="B2338" t="s">
        <v>101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92</v>
      </c>
      <c r="N2338" t="s">
        <v>102</v>
      </c>
    </row>
    <row r="2339" spans="1:14" x14ac:dyDescent="0.55000000000000004">
      <c r="A2339" t="s">
        <v>100</v>
      </c>
      <c r="B2339" t="s">
        <v>101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92</v>
      </c>
      <c r="N2339" t="s">
        <v>102</v>
      </c>
    </row>
    <row r="2340" spans="1:14" x14ac:dyDescent="0.55000000000000004">
      <c r="A2340" t="s">
        <v>100</v>
      </c>
      <c r="B2340" t="s">
        <v>101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92</v>
      </c>
      <c r="N2340" t="s">
        <v>102</v>
      </c>
    </row>
    <row r="2341" spans="1:14" x14ac:dyDescent="0.55000000000000004">
      <c r="A2341" t="s">
        <v>100</v>
      </c>
      <c r="B2341" t="s">
        <v>101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92</v>
      </c>
      <c r="N2341" t="s">
        <v>102</v>
      </c>
    </row>
    <row r="2342" spans="1:14" x14ac:dyDescent="0.55000000000000004">
      <c r="A2342" t="s">
        <v>100</v>
      </c>
      <c r="B2342" t="s">
        <v>101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92</v>
      </c>
      <c r="N2342" t="s">
        <v>102</v>
      </c>
    </row>
    <row r="2343" spans="1:14" x14ac:dyDescent="0.55000000000000004">
      <c r="A2343" t="s">
        <v>100</v>
      </c>
      <c r="B2343" t="s">
        <v>101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92</v>
      </c>
      <c r="N2343" t="s">
        <v>102</v>
      </c>
    </row>
    <row r="2344" spans="1:14" x14ac:dyDescent="0.55000000000000004">
      <c r="A2344" t="s">
        <v>100</v>
      </c>
      <c r="B2344" t="s">
        <v>101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92</v>
      </c>
      <c r="N2344" t="s">
        <v>102</v>
      </c>
    </row>
    <row r="2345" spans="1:14" x14ac:dyDescent="0.55000000000000004">
      <c r="A2345" t="s">
        <v>100</v>
      </c>
      <c r="B2345" t="s">
        <v>101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92</v>
      </c>
      <c r="N2345" t="s">
        <v>102</v>
      </c>
    </row>
    <row r="2346" spans="1:14" x14ac:dyDescent="0.55000000000000004">
      <c r="A2346" t="s">
        <v>100</v>
      </c>
      <c r="B2346" t="s">
        <v>101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92</v>
      </c>
      <c r="N2346" t="s">
        <v>102</v>
      </c>
    </row>
    <row r="2347" spans="1:14" x14ac:dyDescent="0.55000000000000004">
      <c r="A2347" t="s">
        <v>100</v>
      </c>
      <c r="B2347" t="s">
        <v>101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92</v>
      </c>
      <c r="N2347" t="s">
        <v>102</v>
      </c>
    </row>
    <row r="2348" spans="1:14" x14ac:dyDescent="0.55000000000000004">
      <c r="A2348" t="s">
        <v>100</v>
      </c>
      <c r="B2348" t="s">
        <v>101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92</v>
      </c>
      <c r="N2348" t="s">
        <v>102</v>
      </c>
    </row>
    <row r="2349" spans="1:14" x14ac:dyDescent="0.55000000000000004">
      <c r="A2349" t="s">
        <v>100</v>
      </c>
      <c r="B2349" t="s">
        <v>101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92</v>
      </c>
      <c r="N2349" t="s">
        <v>102</v>
      </c>
    </row>
    <row r="2350" spans="1:14" x14ac:dyDescent="0.55000000000000004">
      <c r="A2350" t="s">
        <v>100</v>
      </c>
      <c r="B2350" t="s">
        <v>101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92</v>
      </c>
      <c r="N2350" t="s">
        <v>102</v>
      </c>
    </row>
    <row r="2351" spans="1:14" x14ac:dyDescent="0.55000000000000004">
      <c r="A2351" t="s">
        <v>100</v>
      </c>
      <c r="B2351" t="s">
        <v>101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92</v>
      </c>
      <c r="N2351" t="s">
        <v>102</v>
      </c>
    </row>
    <row r="2352" spans="1:14" x14ac:dyDescent="0.55000000000000004">
      <c r="A2352" t="s">
        <v>100</v>
      </c>
      <c r="B2352" t="s">
        <v>101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92</v>
      </c>
      <c r="N2352" t="s">
        <v>102</v>
      </c>
    </row>
    <row r="2353" spans="1:14" x14ac:dyDescent="0.55000000000000004">
      <c r="A2353" t="s">
        <v>100</v>
      </c>
      <c r="B2353" t="s">
        <v>101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92</v>
      </c>
      <c r="N2353" t="s">
        <v>102</v>
      </c>
    </row>
    <row r="2354" spans="1:14" x14ac:dyDescent="0.55000000000000004">
      <c r="A2354" t="s">
        <v>100</v>
      </c>
      <c r="B2354" t="s">
        <v>101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92</v>
      </c>
      <c r="N2354" t="s">
        <v>102</v>
      </c>
    </row>
    <row r="2355" spans="1:14" x14ac:dyDescent="0.55000000000000004">
      <c r="A2355" t="s">
        <v>100</v>
      </c>
      <c r="B2355" t="s">
        <v>101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92</v>
      </c>
      <c r="N2355" t="s">
        <v>102</v>
      </c>
    </row>
    <row r="2356" spans="1:14" x14ac:dyDescent="0.55000000000000004">
      <c r="A2356" t="s">
        <v>100</v>
      </c>
      <c r="B2356" t="s">
        <v>101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92</v>
      </c>
      <c r="N2356" t="s">
        <v>102</v>
      </c>
    </row>
    <row r="2357" spans="1:14" x14ac:dyDescent="0.55000000000000004">
      <c r="A2357" t="s">
        <v>100</v>
      </c>
      <c r="B2357" t="s">
        <v>101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92</v>
      </c>
      <c r="N2357" t="s">
        <v>102</v>
      </c>
    </row>
    <row r="2358" spans="1:14" x14ac:dyDescent="0.55000000000000004">
      <c r="A2358" t="s">
        <v>100</v>
      </c>
      <c r="B2358" t="s">
        <v>101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92</v>
      </c>
      <c r="N2358" t="s">
        <v>102</v>
      </c>
    </row>
    <row r="2359" spans="1:14" x14ac:dyDescent="0.55000000000000004">
      <c r="A2359" t="s">
        <v>100</v>
      </c>
      <c r="B2359" t="s">
        <v>101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92</v>
      </c>
      <c r="N2359" t="s">
        <v>102</v>
      </c>
    </row>
    <row r="2360" spans="1:14" x14ac:dyDescent="0.55000000000000004">
      <c r="A2360" t="s">
        <v>100</v>
      </c>
      <c r="B2360" t="s">
        <v>101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92</v>
      </c>
      <c r="N2360" t="s">
        <v>102</v>
      </c>
    </row>
    <row r="2361" spans="1:14" x14ac:dyDescent="0.55000000000000004">
      <c r="A2361" t="s">
        <v>100</v>
      </c>
      <c r="B2361" t="s">
        <v>101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92</v>
      </c>
      <c r="N2361" t="s">
        <v>102</v>
      </c>
    </row>
    <row r="2362" spans="1:14" x14ac:dyDescent="0.55000000000000004">
      <c r="A2362" t="s">
        <v>100</v>
      </c>
      <c r="B2362" t="s">
        <v>101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92</v>
      </c>
      <c r="N2362" t="s">
        <v>102</v>
      </c>
    </row>
    <row r="2363" spans="1:14" x14ac:dyDescent="0.55000000000000004">
      <c r="A2363" t="s">
        <v>100</v>
      </c>
      <c r="B2363" t="s">
        <v>101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92</v>
      </c>
      <c r="N2363" t="s">
        <v>102</v>
      </c>
    </row>
    <row r="2364" spans="1:14" x14ac:dyDescent="0.55000000000000004">
      <c r="A2364" t="s">
        <v>100</v>
      </c>
      <c r="B2364" t="s">
        <v>101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92</v>
      </c>
      <c r="N2364" t="s">
        <v>102</v>
      </c>
    </row>
    <row r="2365" spans="1:14" x14ac:dyDescent="0.55000000000000004">
      <c r="A2365" t="s">
        <v>100</v>
      </c>
      <c r="B2365" t="s">
        <v>101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92</v>
      </c>
      <c r="N2365" t="s">
        <v>102</v>
      </c>
    </row>
    <row r="2366" spans="1:14" x14ac:dyDescent="0.55000000000000004">
      <c r="A2366" t="s">
        <v>100</v>
      </c>
      <c r="B2366" t="s">
        <v>101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92</v>
      </c>
      <c r="N2366" t="s">
        <v>102</v>
      </c>
    </row>
    <row r="2367" spans="1:14" x14ac:dyDescent="0.55000000000000004">
      <c r="A2367" t="s">
        <v>100</v>
      </c>
      <c r="B2367" t="s">
        <v>101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92</v>
      </c>
      <c r="N2367" t="s">
        <v>102</v>
      </c>
    </row>
    <row r="2368" spans="1:14" x14ac:dyDescent="0.55000000000000004">
      <c r="A2368" t="s">
        <v>100</v>
      </c>
      <c r="B2368" t="s">
        <v>101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92</v>
      </c>
      <c r="N2368" t="s">
        <v>102</v>
      </c>
    </row>
    <row r="2369" spans="1:14" x14ac:dyDescent="0.55000000000000004">
      <c r="A2369" t="s">
        <v>100</v>
      </c>
      <c r="B2369" t="s">
        <v>101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92</v>
      </c>
      <c r="N2369" t="s">
        <v>102</v>
      </c>
    </row>
    <row r="2370" spans="1:14" x14ac:dyDescent="0.55000000000000004">
      <c r="A2370" t="s">
        <v>100</v>
      </c>
      <c r="B2370" t="s">
        <v>101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92</v>
      </c>
      <c r="N2370" t="s">
        <v>102</v>
      </c>
    </row>
    <row r="2371" spans="1:14" x14ac:dyDescent="0.55000000000000004">
      <c r="A2371" t="s">
        <v>100</v>
      </c>
      <c r="B2371" t="s">
        <v>101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92</v>
      </c>
      <c r="N2371" t="s">
        <v>102</v>
      </c>
    </row>
    <row r="2372" spans="1:14" x14ac:dyDescent="0.55000000000000004">
      <c r="A2372" t="s">
        <v>100</v>
      </c>
      <c r="B2372" t="s">
        <v>101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92</v>
      </c>
      <c r="N2372" t="s">
        <v>102</v>
      </c>
    </row>
    <row r="2373" spans="1:14" x14ac:dyDescent="0.55000000000000004">
      <c r="A2373" t="s">
        <v>100</v>
      </c>
      <c r="B2373" t="s">
        <v>101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92</v>
      </c>
      <c r="N2373" t="s">
        <v>102</v>
      </c>
    </row>
    <row r="2374" spans="1:14" x14ac:dyDescent="0.55000000000000004">
      <c r="A2374" t="s">
        <v>100</v>
      </c>
      <c r="B2374" t="s">
        <v>101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92</v>
      </c>
      <c r="N2374" t="s">
        <v>102</v>
      </c>
    </row>
    <row r="2375" spans="1:14" x14ac:dyDescent="0.55000000000000004">
      <c r="A2375" t="s">
        <v>100</v>
      </c>
      <c r="B2375" t="s">
        <v>101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92</v>
      </c>
      <c r="N2375" t="s">
        <v>102</v>
      </c>
    </row>
    <row r="2376" spans="1:14" x14ac:dyDescent="0.55000000000000004">
      <c r="A2376" t="s">
        <v>100</v>
      </c>
      <c r="B2376" t="s">
        <v>101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92</v>
      </c>
      <c r="N2376" t="s">
        <v>102</v>
      </c>
    </row>
    <row r="2377" spans="1:14" x14ac:dyDescent="0.55000000000000004">
      <c r="A2377" t="s">
        <v>100</v>
      </c>
      <c r="B2377" t="s">
        <v>101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92</v>
      </c>
      <c r="N2377" t="s">
        <v>102</v>
      </c>
    </row>
    <row r="2378" spans="1:14" x14ac:dyDescent="0.55000000000000004">
      <c r="A2378" t="s">
        <v>100</v>
      </c>
      <c r="B2378" t="s">
        <v>101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92</v>
      </c>
      <c r="N2378" t="s">
        <v>102</v>
      </c>
    </row>
    <row r="2379" spans="1:14" x14ac:dyDescent="0.55000000000000004">
      <c r="A2379" t="s">
        <v>100</v>
      </c>
      <c r="B2379" t="s">
        <v>101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92</v>
      </c>
      <c r="N2379" t="s">
        <v>102</v>
      </c>
    </row>
    <row r="2380" spans="1:14" x14ac:dyDescent="0.55000000000000004">
      <c r="A2380" t="s">
        <v>100</v>
      </c>
      <c r="B2380" t="s">
        <v>101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92</v>
      </c>
      <c r="N2380" t="s">
        <v>102</v>
      </c>
    </row>
    <row r="2381" spans="1:14" x14ac:dyDescent="0.55000000000000004">
      <c r="A2381" t="s">
        <v>100</v>
      </c>
      <c r="B2381" t="s">
        <v>101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92</v>
      </c>
      <c r="N2381" t="s">
        <v>102</v>
      </c>
    </row>
    <row r="2382" spans="1:14" x14ac:dyDescent="0.55000000000000004">
      <c r="A2382" t="s">
        <v>100</v>
      </c>
      <c r="B2382" t="s">
        <v>101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92</v>
      </c>
      <c r="N2382" t="s">
        <v>102</v>
      </c>
    </row>
    <row r="2383" spans="1:14" x14ac:dyDescent="0.55000000000000004">
      <c r="A2383" t="s">
        <v>100</v>
      </c>
      <c r="B2383" t="s">
        <v>101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92</v>
      </c>
      <c r="N2383" t="s">
        <v>102</v>
      </c>
    </row>
    <row r="2384" spans="1:14" x14ac:dyDescent="0.55000000000000004">
      <c r="A2384" t="s">
        <v>100</v>
      </c>
      <c r="B2384" t="s">
        <v>101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92</v>
      </c>
      <c r="N2384" t="s">
        <v>102</v>
      </c>
    </row>
    <row r="2385" spans="1:14" x14ac:dyDescent="0.55000000000000004">
      <c r="A2385" t="s">
        <v>100</v>
      </c>
      <c r="B2385" t="s">
        <v>101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92</v>
      </c>
      <c r="N2385" t="s">
        <v>102</v>
      </c>
    </row>
    <row r="2386" spans="1:14" x14ac:dyDescent="0.55000000000000004">
      <c r="A2386" t="s">
        <v>100</v>
      </c>
      <c r="B2386" t="s">
        <v>101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92</v>
      </c>
      <c r="N2386" t="s">
        <v>102</v>
      </c>
    </row>
    <row r="2387" spans="1:14" x14ac:dyDescent="0.55000000000000004">
      <c r="A2387" t="s">
        <v>100</v>
      </c>
      <c r="B2387" t="s">
        <v>101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92</v>
      </c>
      <c r="N2387" t="s">
        <v>102</v>
      </c>
    </row>
    <row r="2388" spans="1:14" x14ac:dyDescent="0.55000000000000004">
      <c r="A2388" t="s">
        <v>100</v>
      </c>
      <c r="B2388" t="s">
        <v>101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92</v>
      </c>
      <c r="N2388" t="s">
        <v>102</v>
      </c>
    </row>
    <row r="2389" spans="1:14" x14ac:dyDescent="0.55000000000000004">
      <c r="A2389" t="s">
        <v>100</v>
      </c>
      <c r="B2389" t="s">
        <v>101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92</v>
      </c>
      <c r="N2389" t="s">
        <v>102</v>
      </c>
    </row>
    <row r="2390" spans="1:14" x14ac:dyDescent="0.55000000000000004">
      <c r="A2390" t="s">
        <v>100</v>
      </c>
      <c r="B2390" t="s">
        <v>101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92</v>
      </c>
      <c r="N2390" t="s">
        <v>102</v>
      </c>
    </row>
    <row r="2391" spans="1:14" x14ac:dyDescent="0.55000000000000004">
      <c r="A2391" t="s">
        <v>100</v>
      </c>
      <c r="B2391" t="s">
        <v>101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92</v>
      </c>
      <c r="N2391" t="s">
        <v>102</v>
      </c>
    </row>
    <row r="2392" spans="1:14" x14ac:dyDescent="0.55000000000000004">
      <c r="A2392" t="s">
        <v>100</v>
      </c>
      <c r="B2392" t="s">
        <v>101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92</v>
      </c>
      <c r="N2392" t="s">
        <v>102</v>
      </c>
    </row>
    <row r="2393" spans="1:14" x14ac:dyDescent="0.55000000000000004">
      <c r="A2393" t="s">
        <v>100</v>
      </c>
      <c r="B2393" t="s">
        <v>101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92</v>
      </c>
      <c r="N2393" t="s">
        <v>102</v>
      </c>
    </row>
    <row r="2394" spans="1:14" x14ac:dyDescent="0.55000000000000004">
      <c r="A2394" t="s">
        <v>100</v>
      </c>
      <c r="B2394" t="s">
        <v>101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92</v>
      </c>
      <c r="N2394" t="s">
        <v>102</v>
      </c>
    </row>
    <row r="2395" spans="1:14" x14ac:dyDescent="0.55000000000000004">
      <c r="A2395" t="s">
        <v>100</v>
      </c>
      <c r="B2395" t="s">
        <v>101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92</v>
      </c>
      <c r="N2395" t="s">
        <v>102</v>
      </c>
    </row>
    <row r="2396" spans="1:14" x14ac:dyDescent="0.55000000000000004">
      <c r="A2396" t="s">
        <v>100</v>
      </c>
      <c r="B2396" t="s">
        <v>101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92</v>
      </c>
      <c r="N2396" t="s">
        <v>102</v>
      </c>
    </row>
    <row r="2397" spans="1:14" x14ac:dyDescent="0.55000000000000004">
      <c r="A2397" t="s">
        <v>100</v>
      </c>
      <c r="B2397" t="s">
        <v>101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92</v>
      </c>
      <c r="N2397" t="s">
        <v>102</v>
      </c>
    </row>
    <row r="2398" spans="1:14" x14ac:dyDescent="0.55000000000000004">
      <c r="A2398" t="s">
        <v>100</v>
      </c>
      <c r="B2398" t="s">
        <v>101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92</v>
      </c>
      <c r="N2398" t="s">
        <v>102</v>
      </c>
    </row>
    <row r="2399" spans="1:14" x14ac:dyDescent="0.55000000000000004">
      <c r="A2399" t="s">
        <v>100</v>
      </c>
      <c r="B2399" t="s">
        <v>101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92</v>
      </c>
      <c r="N2399" t="s">
        <v>102</v>
      </c>
    </row>
    <row r="2400" spans="1:14" x14ac:dyDescent="0.55000000000000004">
      <c r="A2400" t="s">
        <v>100</v>
      </c>
      <c r="B2400" t="s">
        <v>101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92</v>
      </c>
      <c r="N2400" t="s">
        <v>102</v>
      </c>
    </row>
    <row r="2401" spans="1:14" x14ac:dyDescent="0.55000000000000004">
      <c r="A2401" t="s">
        <v>100</v>
      </c>
      <c r="B2401" t="s">
        <v>101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92</v>
      </c>
      <c r="N2401" t="s">
        <v>102</v>
      </c>
    </row>
    <row r="2402" spans="1:14" x14ac:dyDescent="0.55000000000000004">
      <c r="A2402" t="s">
        <v>100</v>
      </c>
      <c r="B2402" t="s">
        <v>101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92</v>
      </c>
      <c r="N2402" t="s">
        <v>102</v>
      </c>
    </row>
    <row r="2403" spans="1:14" x14ac:dyDescent="0.55000000000000004">
      <c r="A2403" t="s">
        <v>100</v>
      </c>
      <c r="B2403" t="s">
        <v>101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92</v>
      </c>
      <c r="N2403" t="s">
        <v>102</v>
      </c>
    </row>
    <row r="2404" spans="1:14" x14ac:dyDescent="0.55000000000000004">
      <c r="A2404" t="s">
        <v>103</v>
      </c>
      <c r="B2404" t="s">
        <v>104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16</v>
      </c>
      <c r="N2404" t="s">
        <v>105</v>
      </c>
    </row>
    <row r="2405" spans="1:14" x14ac:dyDescent="0.55000000000000004">
      <c r="A2405" t="s">
        <v>103</v>
      </c>
      <c r="B2405" t="s">
        <v>104</v>
      </c>
      <c r="C2405" s="1">
        <v>44274</v>
      </c>
      <c r="H2405">
        <v>364</v>
      </c>
      <c r="L2405">
        <v>655</v>
      </c>
      <c r="M2405" t="s">
        <v>16</v>
      </c>
      <c r="N2405" t="s">
        <v>105</v>
      </c>
    </row>
    <row r="2406" spans="1:14" x14ac:dyDescent="0.55000000000000004">
      <c r="A2406" t="s">
        <v>103</v>
      </c>
      <c r="B2406" t="s">
        <v>104</v>
      </c>
      <c r="C2406" s="1">
        <v>44275</v>
      </c>
      <c r="H2406">
        <v>364</v>
      </c>
      <c r="L2406">
        <v>655</v>
      </c>
      <c r="M2406" t="s">
        <v>16</v>
      </c>
      <c r="N2406" t="s">
        <v>105</v>
      </c>
    </row>
    <row r="2407" spans="1:14" x14ac:dyDescent="0.55000000000000004">
      <c r="A2407" t="s">
        <v>103</v>
      </c>
      <c r="B2407" t="s">
        <v>104</v>
      </c>
      <c r="C2407" s="1">
        <v>44276</v>
      </c>
      <c r="H2407">
        <v>364</v>
      </c>
      <c r="L2407">
        <v>655</v>
      </c>
      <c r="M2407" t="s">
        <v>16</v>
      </c>
      <c r="N2407" t="s">
        <v>105</v>
      </c>
    </row>
    <row r="2408" spans="1:14" x14ac:dyDescent="0.55000000000000004">
      <c r="A2408" t="s">
        <v>103</v>
      </c>
      <c r="B2408" t="s">
        <v>104</v>
      </c>
      <c r="C2408" s="1">
        <v>44277</v>
      </c>
      <c r="H2408">
        <v>364</v>
      </c>
      <c r="L2408">
        <v>655</v>
      </c>
      <c r="M2408" t="s">
        <v>16</v>
      </c>
      <c r="N2408" t="s">
        <v>105</v>
      </c>
    </row>
    <row r="2409" spans="1:14" x14ac:dyDescent="0.55000000000000004">
      <c r="A2409" t="s">
        <v>103</v>
      </c>
      <c r="B2409" t="s">
        <v>104</v>
      </c>
      <c r="C2409" s="1">
        <v>44278</v>
      </c>
      <c r="H2409">
        <v>364</v>
      </c>
      <c r="L2409">
        <v>655</v>
      </c>
      <c r="M2409" t="s">
        <v>16</v>
      </c>
      <c r="N2409" t="s">
        <v>105</v>
      </c>
    </row>
    <row r="2410" spans="1:14" x14ac:dyDescent="0.55000000000000004">
      <c r="A2410" t="s">
        <v>103</v>
      </c>
      <c r="B2410" t="s">
        <v>104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16</v>
      </c>
      <c r="N2410" t="s">
        <v>105</v>
      </c>
    </row>
    <row r="2411" spans="1:14" x14ac:dyDescent="0.55000000000000004">
      <c r="A2411" t="s">
        <v>106</v>
      </c>
      <c r="B2411" t="s">
        <v>107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42</v>
      </c>
      <c r="N2411" t="s">
        <v>108</v>
      </c>
    </row>
    <row r="2412" spans="1:14" x14ac:dyDescent="0.55000000000000004">
      <c r="A2412" t="s">
        <v>106</v>
      </c>
      <c r="B2412" t="s">
        <v>107</v>
      </c>
      <c r="C2412" s="1">
        <v>44192</v>
      </c>
      <c r="H2412">
        <v>275</v>
      </c>
      <c r="L2412">
        <v>4184</v>
      </c>
      <c r="M2412" t="s">
        <v>42</v>
      </c>
      <c r="N2412" t="s">
        <v>108</v>
      </c>
    </row>
    <row r="2413" spans="1:14" x14ac:dyDescent="0.55000000000000004">
      <c r="A2413" t="s">
        <v>106</v>
      </c>
      <c r="B2413" t="s">
        <v>107</v>
      </c>
      <c r="C2413" s="1">
        <v>44193</v>
      </c>
      <c r="H2413">
        <v>275</v>
      </c>
      <c r="L2413">
        <v>4184</v>
      </c>
      <c r="M2413" t="s">
        <v>42</v>
      </c>
      <c r="N2413" t="s">
        <v>108</v>
      </c>
    </row>
    <row r="2414" spans="1:14" x14ac:dyDescent="0.55000000000000004">
      <c r="A2414" t="s">
        <v>106</v>
      </c>
      <c r="B2414" t="s">
        <v>107</v>
      </c>
      <c r="C2414" s="1">
        <v>44194</v>
      </c>
      <c r="H2414">
        <v>275</v>
      </c>
      <c r="L2414">
        <v>4184</v>
      </c>
      <c r="M2414" t="s">
        <v>42</v>
      </c>
      <c r="N2414" t="s">
        <v>108</v>
      </c>
    </row>
    <row r="2415" spans="1:14" x14ac:dyDescent="0.55000000000000004">
      <c r="A2415" t="s">
        <v>106</v>
      </c>
      <c r="B2415" t="s">
        <v>107</v>
      </c>
      <c r="C2415" s="1">
        <v>44195</v>
      </c>
      <c r="H2415">
        <v>275</v>
      </c>
      <c r="L2415">
        <v>4184</v>
      </c>
      <c r="M2415" t="s">
        <v>42</v>
      </c>
      <c r="N2415" t="s">
        <v>108</v>
      </c>
    </row>
    <row r="2416" spans="1:14" x14ac:dyDescent="0.55000000000000004">
      <c r="A2416" t="s">
        <v>106</v>
      </c>
      <c r="B2416" t="s">
        <v>107</v>
      </c>
      <c r="C2416" s="1">
        <v>44196</v>
      </c>
      <c r="H2416">
        <v>275</v>
      </c>
      <c r="L2416">
        <v>4184</v>
      </c>
      <c r="M2416" t="s">
        <v>42</v>
      </c>
      <c r="N2416" t="s">
        <v>108</v>
      </c>
    </row>
    <row r="2417" spans="1:14" x14ac:dyDescent="0.55000000000000004">
      <c r="A2417" t="s">
        <v>106</v>
      </c>
      <c r="B2417" t="s">
        <v>107</v>
      </c>
      <c r="C2417" s="1">
        <v>44197</v>
      </c>
      <c r="H2417">
        <v>275</v>
      </c>
      <c r="L2417">
        <v>4184</v>
      </c>
      <c r="M2417" t="s">
        <v>42</v>
      </c>
      <c r="N2417" t="s">
        <v>108</v>
      </c>
    </row>
    <row r="2418" spans="1:14" x14ac:dyDescent="0.55000000000000004">
      <c r="A2418" t="s">
        <v>106</v>
      </c>
      <c r="B2418" t="s">
        <v>107</v>
      </c>
      <c r="C2418" s="1">
        <v>44198</v>
      </c>
      <c r="H2418">
        <v>275</v>
      </c>
      <c r="L2418">
        <v>4184</v>
      </c>
      <c r="M2418" t="s">
        <v>42</v>
      </c>
      <c r="N2418" t="s">
        <v>108</v>
      </c>
    </row>
    <row r="2419" spans="1:14" x14ac:dyDescent="0.55000000000000004">
      <c r="A2419" t="s">
        <v>106</v>
      </c>
      <c r="B2419" t="s">
        <v>107</v>
      </c>
      <c r="C2419" s="1">
        <v>44199</v>
      </c>
      <c r="H2419">
        <v>275</v>
      </c>
      <c r="L2419">
        <v>4184</v>
      </c>
      <c r="M2419" t="s">
        <v>42</v>
      </c>
      <c r="N2419" t="s">
        <v>108</v>
      </c>
    </row>
    <row r="2420" spans="1:14" x14ac:dyDescent="0.55000000000000004">
      <c r="A2420" t="s">
        <v>106</v>
      </c>
      <c r="B2420" t="s">
        <v>107</v>
      </c>
      <c r="C2420" s="1">
        <v>44200</v>
      </c>
      <c r="H2420">
        <v>275</v>
      </c>
      <c r="L2420">
        <v>4184</v>
      </c>
      <c r="M2420" t="s">
        <v>42</v>
      </c>
      <c r="N2420" t="s">
        <v>108</v>
      </c>
    </row>
    <row r="2421" spans="1:14" x14ac:dyDescent="0.55000000000000004">
      <c r="A2421" t="s">
        <v>106</v>
      </c>
      <c r="B2421" t="s">
        <v>107</v>
      </c>
      <c r="C2421" s="1">
        <v>44201</v>
      </c>
      <c r="H2421">
        <v>275</v>
      </c>
      <c r="L2421">
        <v>4184</v>
      </c>
      <c r="M2421" t="s">
        <v>42</v>
      </c>
      <c r="N2421" t="s">
        <v>108</v>
      </c>
    </row>
    <row r="2422" spans="1:14" x14ac:dyDescent="0.55000000000000004">
      <c r="A2422" t="s">
        <v>106</v>
      </c>
      <c r="B2422" t="s">
        <v>107</v>
      </c>
      <c r="C2422" s="1">
        <v>44202</v>
      </c>
      <c r="H2422">
        <v>275</v>
      </c>
      <c r="L2422">
        <v>4184</v>
      </c>
      <c r="M2422" t="s">
        <v>42</v>
      </c>
      <c r="N2422" t="s">
        <v>108</v>
      </c>
    </row>
    <row r="2423" spans="1:14" x14ac:dyDescent="0.55000000000000004">
      <c r="A2423" t="s">
        <v>106</v>
      </c>
      <c r="B2423" t="s">
        <v>107</v>
      </c>
      <c r="C2423" s="1">
        <v>44203</v>
      </c>
      <c r="H2423">
        <v>275</v>
      </c>
      <c r="L2423">
        <v>4184</v>
      </c>
      <c r="M2423" t="s">
        <v>42</v>
      </c>
      <c r="N2423" t="s">
        <v>108</v>
      </c>
    </row>
    <row r="2424" spans="1:14" x14ac:dyDescent="0.55000000000000004">
      <c r="A2424" t="s">
        <v>106</v>
      </c>
      <c r="B2424" t="s">
        <v>107</v>
      </c>
      <c r="C2424" s="1">
        <v>44204</v>
      </c>
      <c r="H2424">
        <v>275</v>
      </c>
      <c r="L2424">
        <v>4184</v>
      </c>
      <c r="M2424" t="s">
        <v>42</v>
      </c>
      <c r="N2424" t="s">
        <v>108</v>
      </c>
    </row>
    <row r="2425" spans="1:14" x14ac:dyDescent="0.55000000000000004">
      <c r="A2425" t="s">
        <v>106</v>
      </c>
      <c r="B2425" t="s">
        <v>107</v>
      </c>
      <c r="C2425" s="1">
        <v>44205</v>
      </c>
      <c r="H2425">
        <v>275</v>
      </c>
      <c r="L2425">
        <v>4184</v>
      </c>
      <c r="M2425" t="s">
        <v>42</v>
      </c>
      <c r="N2425" t="s">
        <v>108</v>
      </c>
    </row>
    <row r="2426" spans="1:14" x14ac:dyDescent="0.55000000000000004">
      <c r="A2426" t="s">
        <v>106</v>
      </c>
      <c r="B2426" t="s">
        <v>107</v>
      </c>
      <c r="C2426" s="1">
        <v>44206</v>
      </c>
      <c r="H2426">
        <v>275</v>
      </c>
      <c r="L2426">
        <v>4184</v>
      </c>
      <c r="M2426" t="s">
        <v>42</v>
      </c>
      <c r="N2426" t="s">
        <v>108</v>
      </c>
    </row>
    <row r="2427" spans="1:14" x14ac:dyDescent="0.55000000000000004">
      <c r="A2427" t="s">
        <v>106</v>
      </c>
      <c r="B2427" t="s">
        <v>107</v>
      </c>
      <c r="C2427" s="1">
        <v>44207</v>
      </c>
      <c r="H2427">
        <v>275</v>
      </c>
      <c r="L2427">
        <v>4184</v>
      </c>
      <c r="M2427" t="s">
        <v>42</v>
      </c>
      <c r="N2427" t="s">
        <v>108</v>
      </c>
    </row>
    <row r="2428" spans="1:14" x14ac:dyDescent="0.55000000000000004">
      <c r="A2428" t="s">
        <v>106</v>
      </c>
      <c r="B2428" t="s">
        <v>107</v>
      </c>
      <c r="C2428" s="1">
        <v>44208</v>
      </c>
      <c r="H2428">
        <v>275</v>
      </c>
      <c r="L2428">
        <v>4184</v>
      </c>
      <c r="M2428" t="s">
        <v>42</v>
      </c>
      <c r="N2428" t="s">
        <v>108</v>
      </c>
    </row>
    <row r="2429" spans="1:14" x14ac:dyDescent="0.55000000000000004">
      <c r="A2429" t="s">
        <v>106</v>
      </c>
      <c r="B2429" t="s">
        <v>107</v>
      </c>
      <c r="C2429" s="1">
        <v>44209</v>
      </c>
      <c r="H2429">
        <v>275</v>
      </c>
      <c r="L2429">
        <v>4184</v>
      </c>
      <c r="M2429" t="s">
        <v>42</v>
      </c>
      <c r="N2429" t="s">
        <v>108</v>
      </c>
    </row>
    <row r="2430" spans="1:14" x14ac:dyDescent="0.55000000000000004">
      <c r="A2430" t="s">
        <v>106</v>
      </c>
      <c r="B2430" t="s">
        <v>107</v>
      </c>
      <c r="C2430" s="1">
        <v>44210</v>
      </c>
      <c r="H2430">
        <v>275</v>
      </c>
      <c r="L2430">
        <v>4184</v>
      </c>
      <c r="M2430" t="s">
        <v>42</v>
      </c>
      <c r="N2430" t="s">
        <v>108</v>
      </c>
    </row>
    <row r="2431" spans="1:14" x14ac:dyDescent="0.55000000000000004">
      <c r="A2431" t="s">
        <v>106</v>
      </c>
      <c r="B2431" t="s">
        <v>107</v>
      </c>
      <c r="C2431" s="1">
        <v>44211</v>
      </c>
      <c r="H2431">
        <v>275</v>
      </c>
      <c r="L2431">
        <v>4184</v>
      </c>
      <c r="M2431" t="s">
        <v>42</v>
      </c>
      <c r="N2431" t="s">
        <v>108</v>
      </c>
    </row>
    <row r="2432" spans="1:14" x14ac:dyDescent="0.55000000000000004">
      <c r="A2432" t="s">
        <v>106</v>
      </c>
      <c r="B2432" t="s">
        <v>107</v>
      </c>
      <c r="C2432" s="1">
        <v>44212</v>
      </c>
      <c r="H2432">
        <v>275</v>
      </c>
      <c r="L2432">
        <v>4184</v>
      </c>
      <c r="M2432" t="s">
        <v>42</v>
      </c>
      <c r="N2432" t="s">
        <v>108</v>
      </c>
    </row>
    <row r="2433" spans="1:14" x14ac:dyDescent="0.55000000000000004">
      <c r="A2433" t="s">
        <v>106</v>
      </c>
      <c r="B2433" t="s">
        <v>107</v>
      </c>
      <c r="C2433" s="1">
        <v>44213</v>
      </c>
      <c r="H2433">
        <v>275</v>
      </c>
      <c r="L2433">
        <v>4184</v>
      </c>
      <c r="M2433" t="s">
        <v>42</v>
      </c>
      <c r="N2433" t="s">
        <v>108</v>
      </c>
    </row>
    <row r="2434" spans="1:14" x14ac:dyDescent="0.55000000000000004">
      <c r="A2434" t="s">
        <v>106</v>
      </c>
      <c r="B2434" t="s">
        <v>107</v>
      </c>
      <c r="C2434" s="1">
        <v>44214</v>
      </c>
      <c r="H2434">
        <v>275</v>
      </c>
      <c r="L2434">
        <v>4184</v>
      </c>
      <c r="M2434" t="s">
        <v>42</v>
      </c>
      <c r="N2434" t="s">
        <v>108</v>
      </c>
    </row>
    <row r="2435" spans="1:14" x14ac:dyDescent="0.55000000000000004">
      <c r="A2435" t="s">
        <v>106</v>
      </c>
      <c r="B2435" t="s">
        <v>107</v>
      </c>
      <c r="C2435" s="1">
        <v>44215</v>
      </c>
      <c r="H2435">
        <v>275</v>
      </c>
      <c r="L2435">
        <v>4184</v>
      </c>
      <c r="M2435" t="s">
        <v>42</v>
      </c>
      <c r="N2435" t="s">
        <v>108</v>
      </c>
    </row>
    <row r="2436" spans="1:14" x14ac:dyDescent="0.55000000000000004">
      <c r="A2436" t="s">
        <v>106</v>
      </c>
      <c r="B2436" t="s">
        <v>107</v>
      </c>
      <c r="C2436" s="1">
        <v>44216</v>
      </c>
      <c r="H2436">
        <v>275</v>
      </c>
      <c r="L2436">
        <v>4184</v>
      </c>
      <c r="M2436" t="s">
        <v>42</v>
      </c>
      <c r="N2436" t="s">
        <v>108</v>
      </c>
    </row>
    <row r="2437" spans="1:14" x14ac:dyDescent="0.55000000000000004">
      <c r="A2437" t="s">
        <v>106</v>
      </c>
      <c r="B2437" t="s">
        <v>107</v>
      </c>
      <c r="C2437" s="1">
        <v>44217</v>
      </c>
      <c r="H2437">
        <v>275</v>
      </c>
      <c r="L2437">
        <v>4184</v>
      </c>
      <c r="M2437" t="s">
        <v>42</v>
      </c>
      <c r="N2437" t="s">
        <v>108</v>
      </c>
    </row>
    <row r="2438" spans="1:14" x14ac:dyDescent="0.55000000000000004">
      <c r="A2438" t="s">
        <v>106</v>
      </c>
      <c r="B2438" t="s">
        <v>107</v>
      </c>
      <c r="C2438" s="1">
        <v>44218</v>
      </c>
      <c r="H2438">
        <v>275</v>
      </c>
      <c r="L2438">
        <v>4184</v>
      </c>
      <c r="M2438" t="s">
        <v>42</v>
      </c>
      <c r="N2438" t="s">
        <v>108</v>
      </c>
    </row>
    <row r="2439" spans="1:14" x14ac:dyDescent="0.55000000000000004">
      <c r="A2439" t="s">
        <v>106</v>
      </c>
      <c r="B2439" t="s">
        <v>107</v>
      </c>
      <c r="C2439" s="1">
        <v>44219</v>
      </c>
      <c r="H2439">
        <v>275</v>
      </c>
      <c r="L2439">
        <v>4184</v>
      </c>
      <c r="M2439" t="s">
        <v>42</v>
      </c>
      <c r="N2439" t="s">
        <v>108</v>
      </c>
    </row>
    <row r="2440" spans="1:14" x14ac:dyDescent="0.55000000000000004">
      <c r="A2440" t="s">
        <v>106</v>
      </c>
      <c r="B2440" t="s">
        <v>107</v>
      </c>
      <c r="C2440" s="1">
        <v>44220</v>
      </c>
      <c r="H2440">
        <v>275</v>
      </c>
      <c r="L2440">
        <v>4184</v>
      </c>
      <c r="M2440" t="s">
        <v>42</v>
      </c>
      <c r="N2440" t="s">
        <v>108</v>
      </c>
    </row>
    <row r="2441" spans="1:14" x14ac:dyDescent="0.55000000000000004">
      <c r="A2441" t="s">
        <v>106</v>
      </c>
      <c r="B2441" t="s">
        <v>107</v>
      </c>
      <c r="C2441" s="1">
        <v>44221</v>
      </c>
      <c r="H2441">
        <v>275</v>
      </c>
      <c r="L2441">
        <v>4184</v>
      </c>
      <c r="M2441" t="s">
        <v>42</v>
      </c>
      <c r="N2441" t="s">
        <v>108</v>
      </c>
    </row>
    <row r="2442" spans="1:14" x14ac:dyDescent="0.55000000000000004">
      <c r="A2442" t="s">
        <v>106</v>
      </c>
      <c r="B2442" t="s">
        <v>107</v>
      </c>
      <c r="C2442" s="1">
        <v>44222</v>
      </c>
      <c r="H2442">
        <v>275</v>
      </c>
      <c r="L2442">
        <v>4184</v>
      </c>
      <c r="M2442" t="s">
        <v>42</v>
      </c>
      <c r="N2442" t="s">
        <v>108</v>
      </c>
    </row>
    <row r="2443" spans="1:14" x14ac:dyDescent="0.55000000000000004">
      <c r="A2443" t="s">
        <v>106</v>
      </c>
      <c r="B2443" t="s">
        <v>107</v>
      </c>
      <c r="C2443" s="1">
        <v>44223</v>
      </c>
      <c r="H2443">
        <v>275</v>
      </c>
      <c r="L2443">
        <v>4184</v>
      </c>
      <c r="M2443" t="s">
        <v>42</v>
      </c>
      <c r="N2443" t="s">
        <v>108</v>
      </c>
    </row>
    <row r="2444" spans="1:14" x14ac:dyDescent="0.55000000000000004">
      <c r="A2444" t="s">
        <v>106</v>
      </c>
      <c r="B2444" t="s">
        <v>107</v>
      </c>
      <c r="C2444" s="1">
        <v>44224</v>
      </c>
      <c r="H2444">
        <v>275</v>
      </c>
      <c r="L2444">
        <v>4184</v>
      </c>
      <c r="M2444" t="s">
        <v>42</v>
      </c>
      <c r="N2444" t="s">
        <v>108</v>
      </c>
    </row>
    <row r="2445" spans="1:14" x14ac:dyDescent="0.55000000000000004">
      <c r="A2445" t="s">
        <v>106</v>
      </c>
      <c r="B2445" t="s">
        <v>107</v>
      </c>
      <c r="C2445" s="1">
        <v>44225</v>
      </c>
      <c r="H2445">
        <v>275</v>
      </c>
      <c r="L2445">
        <v>4184</v>
      </c>
      <c r="M2445" t="s">
        <v>42</v>
      </c>
      <c r="N2445" t="s">
        <v>108</v>
      </c>
    </row>
    <row r="2446" spans="1:14" x14ac:dyDescent="0.55000000000000004">
      <c r="A2446" t="s">
        <v>106</v>
      </c>
      <c r="B2446" t="s">
        <v>107</v>
      </c>
      <c r="C2446" s="1">
        <v>44226</v>
      </c>
      <c r="H2446">
        <v>275</v>
      </c>
      <c r="L2446">
        <v>4184</v>
      </c>
      <c r="M2446" t="s">
        <v>42</v>
      </c>
      <c r="N2446" t="s">
        <v>108</v>
      </c>
    </row>
    <row r="2447" spans="1:14" x14ac:dyDescent="0.55000000000000004">
      <c r="A2447" t="s">
        <v>106</v>
      </c>
      <c r="B2447" t="s">
        <v>107</v>
      </c>
      <c r="C2447" s="1">
        <v>44227</v>
      </c>
      <c r="H2447">
        <v>275</v>
      </c>
      <c r="L2447">
        <v>4184</v>
      </c>
      <c r="M2447" t="s">
        <v>42</v>
      </c>
      <c r="N2447" t="s">
        <v>108</v>
      </c>
    </row>
    <row r="2448" spans="1:14" x14ac:dyDescent="0.55000000000000004">
      <c r="A2448" t="s">
        <v>106</v>
      </c>
      <c r="B2448" t="s">
        <v>107</v>
      </c>
      <c r="C2448" s="1">
        <v>44228</v>
      </c>
      <c r="H2448">
        <v>275</v>
      </c>
      <c r="L2448">
        <v>4184</v>
      </c>
      <c r="M2448" t="s">
        <v>42</v>
      </c>
      <c r="N2448" t="s">
        <v>108</v>
      </c>
    </row>
    <row r="2449" spans="1:14" x14ac:dyDescent="0.55000000000000004">
      <c r="A2449" t="s">
        <v>106</v>
      </c>
      <c r="B2449" t="s">
        <v>107</v>
      </c>
      <c r="C2449" s="1">
        <v>44229</v>
      </c>
      <c r="H2449">
        <v>275</v>
      </c>
      <c r="L2449">
        <v>4184</v>
      </c>
      <c r="M2449" t="s">
        <v>42</v>
      </c>
      <c r="N2449" t="s">
        <v>108</v>
      </c>
    </row>
    <row r="2450" spans="1:14" x14ac:dyDescent="0.55000000000000004">
      <c r="A2450" t="s">
        <v>106</v>
      </c>
      <c r="B2450" t="s">
        <v>107</v>
      </c>
      <c r="C2450" s="1">
        <v>44230</v>
      </c>
      <c r="H2450">
        <v>275</v>
      </c>
      <c r="L2450">
        <v>4184</v>
      </c>
      <c r="M2450" t="s">
        <v>42</v>
      </c>
      <c r="N2450" t="s">
        <v>108</v>
      </c>
    </row>
    <row r="2451" spans="1:14" x14ac:dyDescent="0.55000000000000004">
      <c r="A2451" t="s">
        <v>106</v>
      </c>
      <c r="B2451" t="s">
        <v>107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42</v>
      </c>
      <c r="N2451" t="s">
        <v>108</v>
      </c>
    </row>
    <row r="2452" spans="1:14" x14ac:dyDescent="0.55000000000000004">
      <c r="A2452" t="s">
        <v>106</v>
      </c>
      <c r="B2452" t="s">
        <v>107</v>
      </c>
      <c r="C2452" s="1">
        <v>44232</v>
      </c>
      <c r="H2452">
        <v>310</v>
      </c>
      <c r="L2452">
        <v>4717</v>
      </c>
      <c r="M2452" t="s">
        <v>42</v>
      </c>
      <c r="N2452" t="s">
        <v>108</v>
      </c>
    </row>
    <row r="2453" spans="1:14" x14ac:dyDescent="0.55000000000000004">
      <c r="A2453" t="s">
        <v>106</v>
      </c>
      <c r="B2453" t="s">
        <v>107</v>
      </c>
      <c r="C2453" s="1">
        <v>44233</v>
      </c>
      <c r="H2453">
        <v>345</v>
      </c>
      <c r="L2453">
        <v>5250</v>
      </c>
      <c r="M2453" t="s">
        <v>42</v>
      </c>
      <c r="N2453" t="s">
        <v>108</v>
      </c>
    </row>
    <row r="2454" spans="1:14" x14ac:dyDescent="0.55000000000000004">
      <c r="A2454" t="s">
        <v>106</v>
      </c>
      <c r="B2454" t="s">
        <v>107</v>
      </c>
      <c r="C2454" s="1">
        <v>44234</v>
      </c>
      <c r="H2454">
        <v>380</v>
      </c>
      <c r="L2454">
        <v>5782</v>
      </c>
      <c r="M2454" t="s">
        <v>42</v>
      </c>
      <c r="N2454" t="s">
        <v>108</v>
      </c>
    </row>
    <row r="2455" spans="1:14" x14ac:dyDescent="0.55000000000000004">
      <c r="A2455" t="s">
        <v>106</v>
      </c>
      <c r="B2455" t="s">
        <v>107</v>
      </c>
      <c r="C2455" s="1">
        <v>44235</v>
      </c>
      <c r="H2455">
        <v>415</v>
      </c>
      <c r="L2455">
        <v>6315</v>
      </c>
      <c r="M2455" t="s">
        <v>42</v>
      </c>
      <c r="N2455" t="s">
        <v>108</v>
      </c>
    </row>
    <row r="2456" spans="1:14" x14ac:dyDescent="0.55000000000000004">
      <c r="A2456" t="s">
        <v>106</v>
      </c>
      <c r="B2456" t="s">
        <v>107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42</v>
      </c>
      <c r="N2456" t="s">
        <v>108</v>
      </c>
    </row>
    <row r="2457" spans="1:14" x14ac:dyDescent="0.55000000000000004">
      <c r="A2457" t="s">
        <v>106</v>
      </c>
      <c r="B2457" t="s">
        <v>107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42</v>
      </c>
      <c r="N2457" t="s">
        <v>108</v>
      </c>
    </row>
    <row r="2458" spans="1:14" x14ac:dyDescent="0.55000000000000004">
      <c r="A2458" t="s">
        <v>106</v>
      </c>
      <c r="B2458" t="s">
        <v>107</v>
      </c>
      <c r="C2458" s="1">
        <v>44238</v>
      </c>
      <c r="H2458">
        <v>544</v>
      </c>
      <c r="L2458">
        <v>8278</v>
      </c>
      <c r="M2458" t="s">
        <v>42</v>
      </c>
      <c r="N2458" t="s">
        <v>108</v>
      </c>
    </row>
    <row r="2459" spans="1:14" x14ac:dyDescent="0.55000000000000004">
      <c r="A2459" t="s">
        <v>106</v>
      </c>
      <c r="B2459" t="s">
        <v>107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42</v>
      </c>
      <c r="N2459" t="s">
        <v>108</v>
      </c>
    </row>
    <row r="2460" spans="1:14" x14ac:dyDescent="0.55000000000000004">
      <c r="A2460" t="s">
        <v>106</v>
      </c>
      <c r="B2460" t="s">
        <v>107</v>
      </c>
      <c r="C2460" s="1">
        <v>44240</v>
      </c>
      <c r="H2460">
        <v>533</v>
      </c>
      <c r="L2460">
        <v>8110</v>
      </c>
      <c r="M2460" t="s">
        <v>42</v>
      </c>
      <c r="N2460" t="s">
        <v>108</v>
      </c>
    </row>
    <row r="2461" spans="1:14" x14ac:dyDescent="0.55000000000000004">
      <c r="A2461" t="s">
        <v>106</v>
      </c>
      <c r="B2461" t="s">
        <v>107</v>
      </c>
      <c r="C2461" s="1">
        <v>44241</v>
      </c>
      <c r="H2461">
        <v>492</v>
      </c>
      <c r="L2461">
        <v>7486</v>
      </c>
      <c r="M2461" t="s">
        <v>42</v>
      </c>
      <c r="N2461" t="s">
        <v>108</v>
      </c>
    </row>
    <row r="2462" spans="1:14" x14ac:dyDescent="0.55000000000000004">
      <c r="A2462" t="s">
        <v>106</v>
      </c>
      <c r="B2462" t="s">
        <v>107</v>
      </c>
      <c r="C2462" s="1">
        <v>44242</v>
      </c>
      <c r="H2462">
        <v>452</v>
      </c>
      <c r="L2462">
        <v>6878</v>
      </c>
      <c r="M2462" t="s">
        <v>42</v>
      </c>
      <c r="N2462" t="s">
        <v>108</v>
      </c>
    </row>
    <row r="2463" spans="1:14" x14ac:dyDescent="0.55000000000000004">
      <c r="A2463" t="s">
        <v>106</v>
      </c>
      <c r="B2463" t="s">
        <v>107</v>
      </c>
      <c r="C2463" s="1">
        <v>44243</v>
      </c>
      <c r="H2463">
        <v>411</v>
      </c>
      <c r="L2463">
        <v>6254</v>
      </c>
      <c r="M2463" t="s">
        <v>42</v>
      </c>
      <c r="N2463" t="s">
        <v>108</v>
      </c>
    </row>
    <row r="2464" spans="1:14" x14ac:dyDescent="0.55000000000000004">
      <c r="A2464" t="s">
        <v>106</v>
      </c>
      <c r="B2464" t="s">
        <v>107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42</v>
      </c>
      <c r="N2464" t="s">
        <v>108</v>
      </c>
    </row>
    <row r="2465" spans="1:14" x14ac:dyDescent="0.55000000000000004">
      <c r="A2465" t="s">
        <v>106</v>
      </c>
      <c r="B2465" t="s">
        <v>107</v>
      </c>
      <c r="C2465" s="1">
        <v>44245</v>
      </c>
      <c r="H2465">
        <v>313</v>
      </c>
      <c r="L2465">
        <v>4763</v>
      </c>
      <c r="M2465" t="s">
        <v>42</v>
      </c>
      <c r="N2465" t="s">
        <v>108</v>
      </c>
    </row>
    <row r="2466" spans="1:14" x14ac:dyDescent="0.55000000000000004">
      <c r="A2466" t="s">
        <v>106</v>
      </c>
      <c r="B2466" t="s">
        <v>107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42</v>
      </c>
      <c r="N2466" t="s">
        <v>108</v>
      </c>
    </row>
    <row r="2467" spans="1:14" x14ac:dyDescent="0.55000000000000004">
      <c r="A2467" t="s">
        <v>106</v>
      </c>
      <c r="B2467" t="s">
        <v>107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42</v>
      </c>
      <c r="N2467" t="s">
        <v>108</v>
      </c>
    </row>
    <row r="2468" spans="1:14" x14ac:dyDescent="0.55000000000000004">
      <c r="A2468" t="s">
        <v>106</v>
      </c>
      <c r="B2468" t="s">
        <v>107</v>
      </c>
      <c r="C2468" s="1">
        <v>44248</v>
      </c>
      <c r="H2468">
        <v>391</v>
      </c>
      <c r="L2468">
        <v>5949</v>
      </c>
      <c r="M2468" t="s">
        <v>42</v>
      </c>
      <c r="N2468" t="s">
        <v>108</v>
      </c>
    </row>
    <row r="2469" spans="1:14" x14ac:dyDescent="0.55000000000000004">
      <c r="A2469" t="s">
        <v>106</v>
      </c>
      <c r="B2469" t="s">
        <v>107</v>
      </c>
      <c r="C2469" s="1">
        <v>44249</v>
      </c>
      <c r="H2469">
        <v>442</v>
      </c>
      <c r="L2469">
        <v>6726</v>
      </c>
      <c r="M2469" t="s">
        <v>42</v>
      </c>
      <c r="N2469" t="s">
        <v>108</v>
      </c>
    </row>
    <row r="2470" spans="1:14" x14ac:dyDescent="0.55000000000000004">
      <c r="A2470" t="s">
        <v>106</v>
      </c>
      <c r="B2470" t="s">
        <v>107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42</v>
      </c>
      <c r="N2470" t="s">
        <v>108</v>
      </c>
    </row>
    <row r="2471" spans="1:14" x14ac:dyDescent="0.55000000000000004">
      <c r="A2471" t="s">
        <v>106</v>
      </c>
      <c r="B2471" t="s">
        <v>107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42</v>
      </c>
      <c r="N2471" t="s">
        <v>108</v>
      </c>
    </row>
    <row r="2472" spans="1:14" x14ac:dyDescent="0.55000000000000004">
      <c r="A2472" t="s">
        <v>106</v>
      </c>
      <c r="B2472" t="s">
        <v>107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42</v>
      </c>
      <c r="N2472" t="s">
        <v>108</v>
      </c>
    </row>
    <row r="2473" spans="1:14" x14ac:dyDescent="0.55000000000000004">
      <c r="A2473" t="s">
        <v>106</v>
      </c>
      <c r="B2473" t="s">
        <v>107</v>
      </c>
      <c r="C2473" s="1">
        <v>44253</v>
      </c>
      <c r="H2473">
        <v>615</v>
      </c>
      <c r="L2473">
        <v>9358</v>
      </c>
      <c r="M2473" t="s">
        <v>42</v>
      </c>
      <c r="N2473" t="s">
        <v>108</v>
      </c>
    </row>
    <row r="2474" spans="1:14" x14ac:dyDescent="0.55000000000000004">
      <c r="A2474" t="s">
        <v>106</v>
      </c>
      <c r="B2474" t="s">
        <v>107</v>
      </c>
      <c r="C2474" s="1">
        <v>44254</v>
      </c>
      <c r="H2474">
        <v>559</v>
      </c>
      <c r="L2474">
        <v>8506</v>
      </c>
      <c r="M2474" t="s">
        <v>42</v>
      </c>
      <c r="N2474" t="s">
        <v>108</v>
      </c>
    </row>
    <row r="2475" spans="1:14" x14ac:dyDescent="0.55000000000000004">
      <c r="A2475" t="s">
        <v>106</v>
      </c>
      <c r="B2475" t="s">
        <v>107</v>
      </c>
      <c r="C2475" s="1">
        <v>44255</v>
      </c>
      <c r="H2475">
        <v>544</v>
      </c>
      <c r="L2475">
        <v>8278</v>
      </c>
      <c r="M2475" t="s">
        <v>42</v>
      </c>
      <c r="N2475" t="s">
        <v>108</v>
      </c>
    </row>
    <row r="2476" spans="1:14" x14ac:dyDescent="0.55000000000000004">
      <c r="A2476" t="s">
        <v>106</v>
      </c>
      <c r="B2476" t="s">
        <v>107</v>
      </c>
      <c r="C2476" s="1">
        <v>44256</v>
      </c>
      <c r="H2476">
        <v>528</v>
      </c>
      <c r="L2476">
        <v>8034</v>
      </c>
      <c r="M2476" t="s">
        <v>42</v>
      </c>
      <c r="N2476" t="s">
        <v>108</v>
      </c>
    </row>
    <row r="2477" spans="1:14" x14ac:dyDescent="0.55000000000000004">
      <c r="A2477" t="s">
        <v>106</v>
      </c>
      <c r="B2477" t="s">
        <v>107</v>
      </c>
      <c r="C2477" s="1">
        <v>44257</v>
      </c>
      <c r="H2477">
        <v>512</v>
      </c>
      <c r="L2477">
        <v>7791</v>
      </c>
      <c r="M2477" t="s">
        <v>42</v>
      </c>
      <c r="N2477" t="s">
        <v>108</v>
      </c>
    </row>
    <row r="2478" spans="1:14" x14ac:dyDescent="0.55000000000000004">
      <c r="A2478" t="s">
        <v>106</v>
      </c>
      <c r="B2478" t="s">
        <v>107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42</v>
      </c>
      <c r="N2478" t="s">
        <v>108</v>
      </c>
    </row>
    <row r="2479" spans="1:14" x14ac:dyDescent="0.55000000000000004">
      <c r="A2479" t="s">
        <v>106</v>
      </c>
      <c r="B2479" t="s">
        <v>107</v>
      </c>
      <c r="C2479" s="1">
        <v>44259</v>
      </c>
      <c r="H2479">
        <v>598</v>
      </c>
      <c r="L2479">
        <v>9099</v>
      </c>
      <c r="M2479" t="s">
        <v>42</v>
      </c>
      <c r="N2479" t="s">
        <v>108</v>
      </c>
    </row>
    <row r="2480" spans="1:14" x14ac:dyDescent="0.55000000000000004">
      <c r="A2480" t="s">
        <v>106</v>
      </c>
      <c r="B2480" t="s">
        <v>107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42</v>
      </c>
      <c r="N2480" t="s">
        <v>108</v>
      </c>
    </row>
    <row r="2481" spans="1:14" x14ac:dyDescent="0.55000000000000004">
      <c r="A2481" t="s">
        <v>106</v>
      </c>
      <c r="B2481" t="s">
        <v>107</v>
      </c>
      <c r="C2481" s="1">
        <v>44261</v>
      </c>
      <c r="H2481">
        <v>754</v>
      </c>
      <c r="L2481">
        <v>11473</v>
      </c>
      <c r="M2481" t="s">
        <v>42</v>
      </c>
      <c r="N2481" t="s">
        <v>108</v>
      </c>
    </row>
    <row r="2482" spans="1:14" x14ac:dyDescent="0.55000000000000004">
      <c r="A2482" t="s">
        <v>106</v>
      </c>
      <c r="B2482" t="s">
        <v>107</v>
      </c>
      <c r="C2482" s="1">
        <v>44262</v>
      </c>
      <c r="H2482">
        <v>795</v>
      </c>
      <c r="L2482">
        <v>12097</v>
      </c>
      <c r="M2482" t="s">
        <v>42</v>
      </c>
      <c r="N2482" t="s">
        <v>108</v>
      </c>
    </row>
    <row r="2483" spans="1:14" x14ac:dyDescent="0.55000000000000004">
      <c r="A2483" t="s">
        <v>106</v>
      </c>
      <c r="B2483" t="s">
        <v>107</v>
      </c>
      <c r="C2483" s="1">
        <v>44263</v>
      </c>
      <c r="H2483">
        <v>836</v>
      </c>
      <c r="L2483">
        <v>12721</v>
      </c>
      <c r="M2483" t="s">
        <v>42</v>
      </c>
      <c r="N2483" t="s">
        <v>108</v>
      </c>
    </row>
    <row r="2484" spans="1:14" x14ac:dyDescent="0.55000000000000004">
      <c r="A2484" t="s">
        <v>106</v>
      </c>
      <c r="B2484" t="s">
        <v>107</v>
      </c>
      <c r="C2484" s="1">
        <v>44264</v>
      </c>
      <c r="H2484">
        <v>877</v>
      </c>
      <c r="L2484">
        <v>13344</v>
      </c>
      <c r="M2484" t="s">
        <v>42</v>
      </c>
      <c r="N2484" t="s">
        <v>108</v>
      </c>
    </row>
    <row r="2485" spans="1:14" x14ac:dyDescent="0.55000000000000004">
      <c r="A2485" t="s">
        <v>106</v>
      </c>
      <c r="B2485" t="s">
        <v>107</v>
      </c>
      <c r="C2485" s="1">
        <v>44265</v>
      </c>
      <c r="H2485">
        <v>918</v>
      </c>
      <c r="L2485">
        <v>13968</v>
      </c>
      <c r="M2485" t="s">
        <v>42</v>
      </c>
      <c r="N2485" t="s">
        <v>108</v>
      </c>
    </row>
    <row r="2486" spans="1:14" x14ac:dyDescent="0.55000000000000004">
      <c r="A2486" t="s">
        <v>106</v>
      </c>
      <c r="B2486" t="s">
        <v>107</v>
      </c>
      <c r="C2486" s="1">
        <v>44266</v>
      </c>
      <c r="H2486">
        <v>845</v>
      </c>
      <c r="L2486">
        <v>12858</v>
      </c>
      <c r="M2486" t="s">
        <v>42</v>
      </c>
      <c r="N2486" t="s">
        <v>108</v>
      </c>
    </row>
    <row r="2487" spans="1:14" x14ac:dyDescent="0.55000000000000004">
      <c r="A2487" t="s">
        <v>106</v>
      </c>
      <c r="B2487" t="s">
        <v>107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42</v>
      </c>
      <c r="N2487" t="s">
        <v>108</v>
      </c>
    </row>
    <row r="2488" spans="1:14" x14ac:dyDescent="0.55000000000000004">
      <c r="A2488" t="s">
        <v>106</v>
      </c>
      <c r="B2488" t="s">
        <v>107</v>
      </c>
      <c r="C2488" s="1">
        <v>44268</v>
      </c>
      <c r="H2488">
        <v>804</v>
      </c>
      <c r="L2488">
        <v>12234</v>
      </c>
      <c r="M2488" t="s">
        <v>42</v>
      </c>
      <c r="N2488" t="s">
        <v>108</v>
      </c>
    </row>
    <row r="2489" spans="1:14" x14ac:dyDescent="0.55000000000000004">
      <c r="A2489" t="s">
        <v>106</v>
      </c>
      <c r="B2489" t="s">
        <v>107</v>
      </c>
      <c r="C2489" s="1">
        <v>44269</v>
      </c>
      <c r="H2489">
        <v>837</v>
      </c>
      <c r="L2489">
        <v>12736</v>
      </c>
      <c r="M2489" t="s">
        <v>42</v>
      </c>
      <c r="N2489" t="s">
        <v>108</v>
      </c>
    </row>
    <row r="2490" spans="1:14" x14ac:dyDescent="0.55000000000000004">
      <c r="A2490" t="s">
        <v>106</v>
      </c>
      <c r="B2490" t="s">
        <v>107</v>
      </c>
      <c r="C2490" s="1">
        <v>44270</v>
      </c>
      <c r="H2490">
        <v>870</v>
      </c>
      <c r="L2490">
        <v>13238</v>
      </c>
      <c r="M2490" t="s">
        <v>42</v>
      </c>
      <c r="N2490" t="s">
        <v>108</v>
      </c>
    </row>
    <row r="2491" spans="1:14" x14ac:dyDescent="0.55000000000000004">
      <c r="A2491" t="s">
        <v>106</v>
      </c>
      <c r="B2491" t="s">
        <v>107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42</v>
      </c>
      <c r="N2491" t="s">
        <v>108</v>
      </c>
    </row>
    <row r="2492" spans="1:14" x14ac:dyDescent="0.55000000000000004">
      <c r="A2492" t="s">
        <v>106</v>
      </c>
      <c r="B2492" t="s">
        <v>107</v>
      </c>
      <c r="C2492" s="1">
        <v>44272</v>
      </c>
      <c r="H2492">
        <v>958</v>
      </c>
      <c r="L2492">
        <v>14577</v>
      </c>
      <c r="M2492" t="s">
        <v>42</v>
      </c>
      <c r="N2492" t="s">
        <v>108</v>
      </c>
    </row>
    <row r="2493" spans="1:14" x14ac:dyDescent="0.55000000000000004">
      <c r="A2493" t="s">
        <v>106</v>
      </c>
      <c r="B2493" t="s">
        <v>107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42</v>
      </c>
      <c r="N2493" t="s">
        <v>108</v>
      </c>
    </row>
    <row r="2494" spans="1:14" x14ac:dyDescent="0.55000000000000004">
      <c r="A2494" t="s">
        <v>106</v>
      </c>
      <c r="B2494" t="s">
        <v>107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42</v>
      </c>
      <c r="N2494" t="s">
        <v>108</v>
      </c>
    </row>
    <row r="2495" spans="1:14" x14ac:dyDescent="0.55000000000000004">
      <c r="A2495" t="s">
        <v>106</v>
      </c>
      <c r="B2495" t="s">
        <v>107</v>
      </c>
      <c r="C2495" s="1">
        <v>44275</v>
      </c>
      <c r="H2495">
        <v>976</v>
      </c>
      <c r="L2495">
        <v>14851</v>
      </c>
      <c r="M2495" t="s">
        <v>42</v>
      </c>
      <c r="N2495" t="s">
        <v>108</v>
      </c>
    </row>
    <row r="2496" spans="1:14" x14ac:dyDescent="0.55000000000000004">
      <c r="A2496" t="s">
        <v>106</v>
      </c>
      <c r="B2496" t="s">
        <v>107</v>
      </c>
      <c r="C2496" s="1">
        <v>44276</v>
      </c>
      <c r="H2496">
        <v>929</v>
      </c>
      <c r="L2496">
        <v>14136</v>
      </c>
      <c r="M2496" t="s">
        <v>42</v>
      </c>
      <c r="N2496" t="s">
        <v>108</v>
      </c>
    </row>
    <row r="2497" spans="1:14" x14ac:dyDescent="0.55000000000000004">
      <c r="A2497" t="s">
        <v>106</v>
      </c>
      <c r="B2497" t="s">
        <v>107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42</v>
      </c>
      <c r="N2497" t="s">
        <v>108</v>
      </c>
    </row>
    <row r="2498" spans="1:14" x14ac:dyDescent="0.55000000000000004">
      <c r="A2498" t="s">
        <v>106</v>
      </c>
      <c r="B2498" t="s">
        <v>107</v>
      </c>
      <c r="C2498" s="1">
        <v>44278</v>
      </c>
      <c r="H2498">
        <v>872</v>
      </c>
      <c r="L2498">
        <v>13268</v>
      </c>
      <c r="M2498" t="s">
        <v>42</v>
      </c>
      <c r="N2498" t="s">
        <v>108</v>
      </c>
    </row>
    <row r="2499" spans="1:14" x14ac:dyDescent="0.55000000000000004">
      <c r="A2499" t="s">
        <v>106</v>
      </c>
      <c r="B2499" t="s">
        <v>107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42</v>
      </c>
      <c r="N2499" t="s">
        <v>108</v>
      </c>
    </row>
    <row r="2500" spans="1:14" x14ac:dyDescent="0.55000000000000004">
      <c r="A2500" t="s">
        <v>106</v>
      </c>
      <c r="B2500" t="s">
        <v>107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42</v>
      </c>
      <c r="N2500" t="s">
        <v>108</v>
      </c>
    </row>
    <row r="2501" spans="1:14" x14ac:dyDescent="0.55000000000000004">
      <c r="A2501" t="s">
        <v>106</v>
      </c>
      <c r="B2501" t="s">
        <v>107</v>
      </c>
      <c r="C2501" s="1">
        <v>44281</v>
      </c>
      <c r="H2501">
        <v>829</v>
      </c>
      <c r="L2501">
        <v>12614</v>
      </c>
      <c r="M2501" t="s">
        <v>42</v>
      </c>
      <c r="N2501" t="s">
        <v>108</v>
      </c>
    </row>
    <row r="2502" spans="1:14" x14ac:dyDescent="0.55000000000000004">
      <c r="A2502" t="s">
        <v>106</v>
      </c>
      <c r="B2502" t="s">
        <v>107</v>
      </c>
      <c r="C2502" s="1">
        <v>44282</v>
      </c>
      <c r="H2502">
        <v>860</v>
      </c>
      <c r="L2502">
        <v>13086</v>
      </c>
      <c r="M2502" t="s">
        <v>42</v>
      </c>
      <c r="N2502" t="s">
        <v>108</v>
      </c>
    </row>
    <row r="2503" spans="1:14" x14ac:dyDescent="0.55000000000000004">
      <c r="A2503" t="s">
        <v>106</v>
      </c>
      <c r="B2503" t="s">
        <v>107</v>
      </c>
      <c r="C2503" s="1">
        <v>44283</v>
      </c>
      <c r="H2503">
        <v>890</v>
      </c>
      <c r="L2503">
        <v>13542</v>
      </c>
      <c r="M2503" t="s">
        <v>42</v>
      </c>
      <c r="N2503" t="s">
        <v>108</v>
      </c>
    </row>
    <row r="2504" spans="1:14" x14ac:dyDescent="0.55000000000000004">
      <c r="A2504" t="s">
        <v>106</v>
      </c>
      <c r="B2504" t="s">
        <v>107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42</v>
      </c>
      <c r="N2504" t="s">
        <v>108</v>
      </c>
    </row>
    <row r="2505" spans="1:14" x14ac:dyDescent="0.55000000000000004">
      <c r="A2505" t="s">
        <v>106</v>
      </c>
      <c r="B2505" t="s">
        <v>107</v>
      </c>
      <c r="C2505" s="1">
        <v>44285</v>
      </c>
      <c r="H2505">
        <v>928</v>
      </c>
      <c r="L2505">
        <v>14121</v>
      </c>
      <c r="M2505" t="s">
        <v>42</v>
      </c>
      <c r="N2505" t="s">
        <v>108</v>
      </c>
    </row>
    <row r="2506" spans="1:14" x14ac:dyDescent="0.55000000000000004">
      <c r="A2506" t="s">
        <v>106</v>
      </c>
      <c r="B2506" t="s">
        <v>107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42</v>
      </c>
      <c r="N2506" t="s">
        <v>108</v>
      </c>
    </row>
    <row r="2507" spans="1:14" x14ac:dyDescent="0.55000000000000004">
      <c r="A2507" t="s">
        <v>106</v>
      </c>
      <c r="B2507" t="s">
        <v>107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42</v>
      </c>
      <c r="N2507" t="s">
        <v>108</v>
      </c>
    </row>
    <row r="2508" spans="1:14" x14ac:dyDescent="0.55000000000000004">
      <c r="A2508" t="s">
        <v>106</v>
      </c>
      <c r="B2508" t="s">
        <v>107</v>
      </c>
      <c r="C2508" s="1">
        <v>44288</v>
      </c>
      <c r="H2508">
        <v>896</v>
      </c>
      <c r="L2508">
        <v>13634</v>
      </c>
      <c r="M2508" t="s">
        <v>42</v>
      </c>
      <c r="N2508" t="s">
        <v>108</v>
      </c>
    </row>
    <row r="2509" spans="1:14" x14ac:dyDescent="0.55000000000000004">
      <c r="A2509" t="s">
        <v>106</v>
      </c>
      <c r="B2509" t="s">
        <v>107</v>
      </c>
      <c r="C2509" s="1">
        <v>44289</v>
      </c>
      <c r="H2509">
        <v>834</v>
      </c>
      <c r="L2509">
        <v>12690</v>
      </c>
      <c r="M2509" t="s">
        <v>42</v>
      </c>
      <c r="N2509" t="s">
        <v>108</v>
      </c>
    </row>
    <row r="2510" spans="1:14" x14ac:dyDescent="0.55000000000000004">
      <c r="A2510" t="s">
        <v>106</v>
      </c>
      <c r="B2510" t="s">
        <v>107</v>
      </c>
      <c r="C2510" s="1">
        <v>44290</v>
      </c>
      <c r="H2510">
        <v>772</v>
      </c>
      <c r="L2510">
        <v>11747</v>
      </c>
      <c r="M2510" t="s">
        <v>42</v>
      </c>
      <c r="N2510" t="s">
        <v>108</v>
      </c>
    </row>
    <row r="2511" spans="1:14" x14ac:dyDescent="0.55000000000000004">
      <c r="A2511" t="s">
        <v>106</v>
      </c>
      <c r="B2511" t="s">
        <v>107</v>
      </c>
      <c r="C2511" s="1">
        <v>44291</v>
      </c>
      <c r="H2511">
        <v>710</v>
      </c>
      <c r="L2511">
        <v>10803</v>
      </c>
      <c r="M2511" t="s">
        <v>42</v>
      </c>
      <c r="N2511" t="s">
        <v>108</v>
      </c>
    </row>
    <row r="2512" spans="1:14" x14ac:dyDescent="0.55000000000000004">
      <c r="A2512" t="s">
        <v>106</v>
      </c>
      <c r="B2512" t="s">
        <v>107</v>
      </c>
      <c r="C2512" s="1">
        <v>44292</v>
      </c>
      <c r="H2512">
        <v>634</v>
      </c>
      <c r="L2512">
        <v>9647</v>
      </c>
      <c r="M2512" t="s">
        <v>42</v>
      </c>
      <c r="N2512" t="s">
        <v>108</v>
      </c>
    </row>
    <row r="2513" spans="1:14" x14ac:dyDescent="0.55000000000000004">
      <c r="A2513" t="s">
        <v>106</v>
      </c>
      <c r="B2513" t="s">
        <v>107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42</v>
      </c>
      <c r="N2513" t="s">
        <v>108</v>
      </c>
    </row>
    <row r="2514" spans="1:14" x14ac:dyDescent="0.55000000000000004">
      <c r="A2514" t="s">
        <v>106</v>
      </c>
      <c r="B2514" t="s">
        <v>107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42</v>
      </c>
      <c r="N2514" t="s">
        <v>108</v>
      </c>
    </row>
    <row r="2515" spans="1:14" x14ac:dyDescent="0.55000000000000004">
      <c r="A2515" t="s">
        <v>106</v>
      </c>
      <c r="B2515" t="s">
        <v>107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42</v>
      </c>
      <c r="N2515" t="s">
        <v>108</v>
      </c>
    </row>
    <row r="2516" spans="1:14" x14ac:dyDescent="0.55000000000000004">
      <c r="A2516" t="s">
        <v>106</v>
      </c>
      <c r="B2516" t="s">
        <v>107</v>
      </c>
      <c r="C2516" s="1">
        <v>44296</v>
      </c>
      <c r="H2516">
        <v>766</v>
      </c>
      <c r="L2516">
        <v>11656</v>
      </c>
      <c r="M2516" t="s">
        <v>42</v>
      </c>
      <c r="N2516" t="s">
        <v>108</v>
      </c>
    </row>
    <row r="2517" spans="1:14" x14ac:dyDescent="0.55000000000000004">
      <c r="A2517" t="s">
        <v>106</v>
      </c>
      <c r="B2517" t="s">
        <v>107</v>
      </c>
      <c r="C2517" s="1">
        <v>44297</v>
      </c>
      <c r="H2517">
        <v>818</v>
      </c>
      <c r="L2517">
        <v>12447</v>
      </c>
      <c r="M2517" t="s">
        <v>42</v>
      </c>
      <c r="N2517" t="s">
        <v>108</v>
      </c>
    </row>
    <row r="2518" spans="1:14" x14ac:dyDescent="0.55000000000000004">
      <c r="A2518" t="s">
        <v>106</v>
      </c>
      <c r="B2518" t="s">
        <v>107</v>
      </c>
      <c r="C2518" s="1">
        <v>44298</v>
      </c>
      <c r="H2518">
        <v>870</v>
      </c>
      <c r="L2518">
        <v>13238</v>
      </c>
      <c r="M2518" t="s">
        <v>42</v>
      </c>
      <c r="N2518" t="s">
        <v>108</v>
      </c>
    </row>
    <row r="2519" spans="1:14" x14ac:dyDescent="0.55000000000000004">
      <c r="A2519" t="s">
        <v>106</v>
      </c>
      <c r="B2519" t="s">
        <v>107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42</v>
      </c>
      <c r="N2519" t="s">
        <v>108</v>
      </c>
    </row>
    <row r="2520" spans="1:14" x14ac:dyDescent="0.55000000000000004">
      <c r="A2520" t="s">
        <v>106</v>
      </c>
      <c r="B2520" t="s">
        <v>107</v>
      </c>
      <c r="C2520" s="1">
        <v>44300</v>
      </c>
      <c r="H2520">
        <v>940</v>
      </c>
      <c r="L2520">
        <v>14303</v>
      </c>
      <c r="M2520" t="s">
        <v>42</v>
      </c>
      <c r="N2520" t="s">
        <v>108</v>
      </c>
    </row>
    <row r="2521" spans="1:14" x14ac:dyDescent="0.55000000000000004">
      <c r="A2521" t="s">
        <v>106</v>
      </c>
      <c r="B2521" t="s">
        <v>107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42</v>
      </c>
      <c r="N2521" t="s">
        <v>108</v>
      </c>
    </row>
    <row r="2522" spans="1:14" x14ac:dyDescent="0.55000000000000004">
      <c r="A2522" t="s">
        <v>106</v>
      </c>
      <c r="B2522" t="s">
        <v>107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42</v>
      </c>
      <c r="N2522" t="s">
        <v>108</v>
      </c>
    </row>
    <row r="2523" spans="1:14" x14ac:dyDescent="0.55000000000000004">
      <c r="A2523" t="s">
        <v>106</v>
      </c>
      <c r="B2523" t="s">
        <v>107</v>
      </c>
      <c r="C2523" s="1">
        <v>44303</v>
      </c>
      <c r="H2523">
        <v>663</v>
      </c>
      <c r="L2523">
        <v>10088</v>
      </c>
      <c r="M2523" t="s">
        <v>42</v>
      </c>
      <c r="N2523" t="s">
        <v>108</v>
      </c>
    </row>
    <row r="2524" spans="1:14" x14ac:dyDescent="0.55000000000000004">
      <c r="A2524" t="s">
        <v>106</v>
      </c>
      <c r="B2524" t="s">
        <v>107</v>
      </c>
      <c r="C2524" s="1">
        <v>44304</v>
      </c>
      <c r="H2524">
        <v>627</v>
      </c>
      <c r="L2524">
        <v>9540</v>
      </c>
      <c r="M2524" t="s">
        <v>42</v>
      </c>
      <c r="N2524" t="s">
        <v>108</v>
      </c>
    </row>
    <row r="2525" spans="1:14" x14ac:dyDescent="0.55000000000000004">
      <c r="A2525" t="s">
        <v>106</v>
      </c>
      <c r="B2525" t="s">
        <v>107</v>
      </c>
      <c r="C2525" s="1">
        <v>44305</v>
      </c>
      <c r="H2525">
        <v>590</v>
      </c>
      <c r="L2525">
        <v>8977</v>
      </c>
      <c r="M2525" t="s">
        <v>42</v>
      </c>
      <c r="N2525" t="s">
        <v>108</v>
      </c>
    </row>
    <row r="2526" spans="1:14" x14ac:dyDescent="0.55000000000000004">
      <c r="A2526" t="s">
        <v>106</v>
      </c>
      <c r="B2526" t="s">
        <v>107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42</v>
      </c>
      <c r="N2526" t="s">
        <v>108</v>
      </c>
    </row>
    <row r="2527" spans="1:14" x14ac:dyDescent="0.55000000000000004">
      <c r="A2527" t="s">
        <v>106</v>
      </c>
      <c r="B2527" t="s">
        <v>107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42</v>
      </c>
      <c r="N2527" t="s">
        <v>108</v>
      </c>
    </row>
    <row r="2528" spans="1:14" x14ac:dyDescent="0.55000000000000004">
      <c r="A2528" t="s">
        <v>106</v>
      </c>
      <c r="B2528" t="s">
        <v>107</v>
      </c>
      <c r="C2528" s="1">
        <v>44308</v>
      </c>
      <c r="H2528">
        <v>479</v>
      </c>
      <c r="L2528">
        <v>7288</v>
      </c>
      <c r="M2528" t="s">
        <v>42</v>
      </c>
      <c r="N2528" t="s">
        <v>108</v>
      </c>
    </row>
    <row r="2529" spans="1:14" x14ac:dyDescent="0.55000000000000004">
      <c r="A2529" t="s">
        <v>106</v>
      </c>
      <c r="B2529" t="s">
        <v>107</v>
      </c>
      <c r="C2529" s="1">
        <v>44309</v>
      </c>
      <c r="H2529">
        <v>441</v>
      </c>
      <c r="L2529">
        <v>6710</v>
      </c>
      <c r="M2529" t="s">
        <v>42</v>
      </c>
      <c r="N2529" t="s">
        <v>108</v>
      </c>
    </row>
    <row r="2530" spans="1:14" x14ac:dyDescent="0.55000000000000004">
      <c r="A2530" t="s">
        <v>106</v>
      </c>
      <c r="B2530" t="s">
        <v>107</v>
      </c>
      <c r="C2530" s="1">
        <v>44310</v>
      </c>
      <c r="H2530">
        <v>392</v>
      </c>
      <c r="L2530">
        <v>5965</v>
      </c>
      <c r="M2530" t="s">
        <v>42</v>
      </c>
      <c r="N2530" t="s">
        <v>108</v>
      </c>
    </row>
    <row r="2531" spans="1:14" x14ac:dyDescent="0.55000000000000004">
      <c r="A2531" t="s">
        <v>106</v>
      </c>
      <c r="B2531" t="s">
        <v>107</v>
      </c>
      <c r="C2531" s="1">
        <v>44311</v>
      </c>
      <c r="H2531">
        <v>342</v>
      </c>
      <c r="L2531">
        <v>5204</v>
      </c>
      <c r="M2531" t="s">
        <v>42</v>
      </c>
      <c r="N2531" t="s">
        <v>108</v>
      </c>
    </row>
    <row r="2532" spans="1:14" x14ac:dyDescent="0.55000000000000004">
      <c r="A2532" t="s">
        <v>106</v>
      </c>
      <c r="B2532" t="s">
        <v>107</v>
      </c>
      <c r="C2532" s="1">
        <v>44312</v>
      </c>
      <c r="H2532">
        <v>293</v>
      </c>
      <c r="L2532">
        <v>4458</v>
      </c>
      <c r="M2532" t="s">
        <v>42</v>
      </c>
      <c r="N2532" t="s">
        <v>108</v>
      </c>
    </row>
    <row r="2533" spans="1:14" x14ac:dyDescent="0.55000000000000004">
      <c r="A2533" t="s">
        <v>106</v>
      </c>
      <c r="B2533" t="s">
        <v>107</v>
      </c>
      <c r="C2533" s="1">
        <v>44313</v>
      </c>
      <c r="H2533">
        <v>243</v>
      </c>
      <c r="L2533">
        <v>3698</v>
      </c>
      <c r="M2533" t="s">
        <v>42</v>
      </c>
      <c r="N2533" t="s">
        <v>108</v>
      </c>
    </row>
    <row r="2534" spans="1:14" x14ac:dyDescent="0.55000000000000004">
      <c r="A2534" t="s">
        <v>106</v>
      </c>
      <c r="B2534" t="s">
        <v>107</v>
      </c>
      <c r="C2534" s="1">
        <v>44314</v>
      </c>
      <c r="H2534">
        <v>213</v>
      </c>
      <c r="L2534">
        <v>3241</v>
      </c>
      <c r="M2534" t="s">
        <v>42</v>
      </c>
      <c r="N2534" t="s">
        <v>108</v>
      </c>
    </row>
    <row r="2535" spans="1:14" x14ac:dyDescent="0.55000000000000004">
      <c r="A2535" t="s">
        <v>106</v>
      </c>
      <c r="B2535" t="s">
        <v>107</v>
      </c>
      <c r="C2535" s="1">
        <v>44315</v>
      </c>
      <c r="H2535">
        <v>213</v>
      </c>
      <c r="L2535">
        <v>3241</v>
      </c>
      <c r="M2535" t="s">
        <v>42</v>
      </c>
      <c r="N2535" t="s">
        <v>108</v>
      </c>
    </row>
    <row r="2536" spans="1:14" x14ac:dyDescent="0.55000000000000004">
      <c r="A2536" t="s">
        <v>106</v>
      </c>
      <c r="B2536" t="s">
        <v>107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42</v>
      </c>
      <c r="N2536" t="s">
        <v>108</v>
      </c>
    </row>
    <row r="2537" spans="1:14" x14ac:dyDescent="0.55000000000000004">
      <c r="A2537" t="s">
        <v>109</v>
      </c>
      <c r="B2537" t="s">
        <v>110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111</v>
      </c>
      <c r="N2537" t="s">
        <v>112</v>
      </c>
    </row>
    <row r="2538" spans="1:14" x14ac:dyDescent="0.55000000000000004">
      <c r="A2538" t="s">
        <v>109</v>
      </c>
      <c r="B2538" t="s">
        <v>110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111</v>
      </c>
      <c r="N2538" t="s">
        <v>112</v>
      </c>
    </row>
    <row r="2539" spans="1:14" x14ac:dyDescent="0.55000000000000004">
      <c r="A2539" t="s">
        <v>109</v>
      </c>
      <c r="B2539" t="s">
        <v>110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111</v>
      </c>
      <c r="N2539" t="s">
        <v>112</v>
      </c>
    </row>
    <row r="2540" spans="1:14" x14ac:dyDescent="0.55000000000000004">
      <c r="A2540" t="s">
        <v>109</v>
      </c>
      <c r="B2540" t="s">
        <v>110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111</v>
      </c>
      <c r="N2540" t="s">
        <v>112</v>
      </c>
    </row>
    <row r="2541" spans="1:14" x14ac:dyDescent="0.55000000000000004">
      <c r="A2541" t="s">
        <v>109</v>
      </c>
      <c r="B2541" t="s">
        <v>110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111</v>
      </c>
      <c r="N2541" t="s">
        <v>112</v>
      </c>
    </row>
    <row r="2542" spans="1:14" x14ac:dyDescent="0.55000000000000004">
      <c r="A2542" t="s">
        <v>109</v>
      </c>
      <c r="B2542" t="s">
        <v>110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111</v>
      </c>
      <c r="N2542" t="s">
        <v>112</v>
      </c>
    </row>
    <row r="2543" spans="1:14" x14ac:dyDescent="0.55000000000000004">
      <c r="A2543" t="s">
        <v>109</v>
      </c>
      <c r="B2543" t="s">
        <v>110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111</v>
      </c>
      <c r="N2543" t="s">
        <v>112</v>
      </c>
    </row>
    <row r="2544" spans="1:14" x14ac:dyDescent="0.55000000000000004">
      <c r="A2544" t="s">
        <v>109</v>
      </c>
      <c r="B2544" t="s">
        <v>110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111</v>
      </c>
      <c r="N2544" t="s">
        <v>112</v>
      </c>
    </row>
    <row r="2545" spans="1:14" x14ac:dyDescent="0.55000000000000004">
      <c r="A2545" t="s">
        <v>109</v>
      </c>
      <c r="B2545" t="s">
        <v>110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111</v>
      </c>
      <c r="N2545" t="s">
        <v>112</v>
      </c>
    </row>
    <row r="2546" spans="1:14" x14ac:dyDescent="0.55000000000000004">
      <c r="A2546" t="s">
        <v>109</v>
      </c>
      <c r="B2546" t="s">
        <v>110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111</v>
      </c>
      <c r="N2546" t="s">
        <v>112</v>
      </c>
    </row>
    <row r="2547" spans="1:14" x14ac:dyDescent="0.55000000000000004">
      <c r="A2547" t="s">
        <v>109</v>
      </c>
      <c r="B2547" t="s">
        <v>110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111</v>
      </c>
      <c r="N2547" t="s">
        <v>112</v>
      </c>
    </row>
    <row r="2548" spans="1:14" x14ac:dyDescent="0.55000000000000004">
      <c r="A2548" t="s">
        <v>109</v>
      </c>
      <c r="B2548" t="s">
        <v>110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111</v>
      </c>
      <c r="N2548" t="s">
        <v>112</v>
      </c>
    </row>
    <row r="2549" spans="1:14" x14ac:dyDescent="0.55000000000000004">
      <c r="A2549" t="s">
        <v>109</v>
      </c>
      <c r="B2549" t="s">
        <v>110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111</v>
      </c>
      <c r="N2549" t="s">
        <v>112</v>
      </c>
    </row>
    <row r="2550" spans="1:14" x14ac:dyDescent="0.55000000000000004">
      <c r="A2550" t="s">
        <v>109</v>
      </c>
      <c r="B2550" t="s">
        <v>110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111</v>
      </c>
      <c r="N2550" t="s">
        <v>112</v>
      </c>
    </row>
    <row r="2551" spans="1:14" x14ac:dyDescent="0.55000000000000004">
      <c r="A2551" t="s">
        <v>109</v>
      </c>
      <c r="B2551" t="s">
        <v>110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111</v>
      </c>
      <c r="N2551" t="s">
        <v>112</v>
      </c>
    </row>
    <row r="2552" spans="1:14" x14ac:dyDescent="0.55000000000000004">
      <c r="A2552" t="s">
        <v>109</v>
      </c>
      <c r="B2552" t="s">
        <v>110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111</v>
      </c>
      <c r="N2552" t="s">
        <v>112</v>
      </c>
    </row>
    <row r="2553" spans="1:14" x14ac:dyDescent="0.55000000000000004">
      <c r="A2553" t="s">
        <v>109</v>
      </c>
      <c r="B2553" t="s">
        <v>110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111</v>
      </c>
      <c r="N2553" t="s">
        <v>112</v>
      </c>
    </row>
    <row r="2554" spans="1:14" x14ac:dyDescent="0.55000000000000004">
      <c r="A2554" t="s">
        <v>109</v>
      </c>
      <c r="B2554" t="s">
        <v>110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111</v>
      </c>
      <c r="N2554" t="s">
        <v>112</v>
      </c>
    </row>
    <row r="2555" spans="1:14" x14ac:dyDescent="0.55000000000000004">
      <c r="A2555" t="s">
        <v>109</v>
      </c>
      <c r="B2555" t="s">
        <v>110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111</v>
      </c>
      <c r="N2555" t="s">
        <v>112</v>
      </c>
    </row>
    <row r="2556" spans="1:14" x14ac:dyDescent="0.55000000000000004">
      <c r="A2556" t="s">
        <v>109</v>
      </c>
      <c r="B2556" t="s">
        <v>110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111</v>
      </c>
      <c r="N2556" t="s">
        <v>112</v>
      </c>
    </row>
    <row r="2557" spans="1:14" x14ac:dyDescent="0.55000000000000004">
      <c r="A2557" t="s">
        <v>109</v>
      </c>
      <c r="B2557" t="s">
        <v>110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111</v>
      </c>
      <c r="N2557" t="s">
        <v>112</v>
      </c>
    </row>
    <row r="2558" spans="1:14" x14ac:dyDescent="0.55000000000000004">
      <c r="A2558" t="s">
        <v>109</v>
      </c>
      <c r="B2558" t="s">
        <v>110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111</v>
      </c>
      <c r="N2558" t="s">
        <v>112</v>
      </c>
    </row>
    <row r="2559" spans="1:14" x14ac:dyDescent="0.55000000000000004">
      <c r="A2559" t="s">
        <v>109</v>
      </c>
      <c r="B2559" t="s">
        <v>110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111</v>
      </c>
      <c r="N2559" t="s">
        <v>112</v>
      </c>
    </row>
    <row r="2560" spans="1:14" x14ac:dyDescent="0.55000000000000004">
      <c r="A2560" t="s">
        <v>109</v>
      </c>
      <c r="B2560" t="s">
        <v>110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111</v>
      </c>
      <c r="N2560" t="s">
        <v>112</v>
      </c>
    </row>
    <row r="2561" spans="1:14" x14ac:dyDescent="0.55000000000000004">
      <c r="A2561" t="s">
        <v>109</v>
      </c>
      <c r="B2561" t="s">
        <v>110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111</v>
      </c>
      <c r="N2561" t="s">
        <v>112</v>
      </c>
    </row>
    <row r="2562" spans="1:14" x14ac:dyDescent="0.55000000000000004">
      <c r="A2562" t="s">
        <v>109</v>
      </c>
      <c r="B2562" t="s">
        <v>110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111</v>
      </c>
      <c r="N2562" t="s">
        <v>112</v>
      </c>
    </row>
    <row r="2563" spans="1:14" x14ac:dyDescent="0.55000000000000004">
      <c r="A2563" t="s">
        <v>109</v>
      </c>
      <c r="B2563" t="s">
        <v>110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111</v>
      </c>
      <c r="N2563" t="s">
        <v>112</v>
      </c>
    </row>
    <row r="2564" spans="1:14" x14ac:dyDescent="0.55000000000000004">
      <c r="A2564" t="s">
        <v>109</v>
      </c>
      <c r="B2564" t="s">
        <v>110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111</v>
      </c>
      <c r="N2564" t="s">
        <v>112</v>
      </c>
    </row>
    <row r="2565" spans="1:14" x14ac:dyDescent="0.55000000000000004">
      <c r="A2565" t="s">
        <v>109</v>
      </c>
      <c r="B2565" t="s">
        <v>110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111</v>
      </c>
      <c r="N2565" t="s">
        <v>112</v>
      </c>
    </row>
    <row r="2566" spans="1:14" x14ac:dyDescent="0.55000000000000004">
      <c r="A2566" t="s">
        <v>109</v>
      </c>
      <c r="B2566" t="s">
        <v>110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111</v>
      </c>
      <c r="N2566" t="s">
        <v>112</v>
      </c>
    </row>
    <row r="2567" spans="1:14" x14ac:dyDescent="0.55000000000000004">
      <c r="A2567" t="s">
        <v>109</v>
      </c>
      <c r="B2567" t="s">
        <v>110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111</v>
      </c>
      <c r="N2567" t="s">
        <v>112</v>
      </c>
    </row>
    <row r="2568" spans="1:14" x14ac:dyDescent="0.55000000000000004">
      <c r="A2568" t="s">
        <v>109</v>
      </c>
      <c r="B2568" t="s">
        <v>110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111</v>
      </c>
      <c r="N2568" t="s">
        <v>112</v>
      </c>
    </row>
    <row r="2569" spans="1:14" x14ac:dyDescent="0.55000000000000004">
      <c r="A2569" t="s">
        <v>109</v>
      </c>
      <c r="B2569" t="s">
        <v>110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111</v>
      </c>
      <c r="N2569" t="s">
        <v>112</v>
      </c>
    </row>
    <row r="2570" spans="1:14" x14ac:dyDescent="0.55000000000000004">
      <c r="A2570" t="s">
        <v>109</v>
      </c>
      <c r="B2570" t="s">
        <v>110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111</v>
      </c>
      <c r="N2570" t="s">
        <v>112</v>
      </c>
    </row>
    <row r="2571" spans="1:14" x14ac:dyDescent="0.55000000000000004">
      <c r="A2571" t="s">
        <v>109</v>
      </c>
      <c r="B2571" t="s">
        <v>110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111</v>
      </c>
      <c r="N2571" t="s">
        <v>112</v>
      </c>
    </row>
    <row r="2572" spans="1:14" x14ac:dyDescent="0.55000000000000004">
      <c r="A2572" t="s">
        <v>109</v>
      </c>
      <c r="B2572" t="s">
        <v>110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111</v>
      </c>
      <c r="N2572" t="s">
        <v>112</v>
      </c>
    </row>
    <row r="2573" spans="1:14" x14ac:dyDescent="0.55000000000000004">
      <c r="A2573" t="s">
        <v>109</v>
      </c>
      <c r="B2573" t="s">
        <v>110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111</v>
      </c>
      <c r="N2573" t="s">
        <v>112</v>
      </c>
    </row>
    <row r="2574" spans="1:14" x14ac:dyDescent="0.55000000000000004">
      <c r="A2574" t="s">
        <v>109</v>
      </c>
      <c r="B2574" t="s">
        <v>110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111</v>
      </c>
      <c r="N2574" t="s">
        <v>112</v>
      </c>
    </row>
    <row r="2575" spans="1:14" x14ac:dyDescent="0.55000000000000004">
      <c r="A2575" t="s">
        <v>109</v>
      </c>
      <c r="B2575" t="s">
        <v>110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111</v>
      </c>
      <c r="N2575" t="s">
        <v>112</v>
      </c>
    </row>
    <row r="2576" spans="1:14" x14ac:dyDescent="0.55000000000000004">
      <c r="A2576" t="s">
        <v>109</v>
      </c>
      <c r="B2576" t="s">
        <v>110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111</v>
      </c>
      <c r="N2576" t="s">
        <v>112</v>
      </c>
    </row>
    <row r="2577" spans="1:14" x14ac:dyDescent="0.55000000000000004">
      <c r="A2577" t="s">
        <v>109</v>
      </c>
      <c r="B2577" t="s">
        <v>110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111</v>
      </c>
      <c r="N2577" t="s">
        <v>112</v>
      </c>
    </row>
    <row r="2578" spans="1:14" x14ac:dyDescent="0.55000000000000004">
      <c r="A2578" t="s">
        <v>109</v>
      </c>
      <c r="B2578" t="s">
        <v>110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111</v>
      </c>
      <c r="N2578" t="s">
        <v>112</v>
      </c>
    </row>
    <row r="2579" spans="1:14" x14ac:dyDescent="0.55000000000000004">
      <c r="A2579" t="s">
        <v>109</v>
      </c>
      <c r="B2579" t="s">
        <v>110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111</v>
      </c>
      <c r="N2579" t="s">
        <v>112</v>
      </c>
    </row>
    <row r="2580" spans="1:14" x14ac:dyDescent="0.55000000000000004">
      <c r="A2580" t="s">
        <v>109</v>
      </c>
      <c r="B2580" t="s">
        <v>110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111</v>
      </c>
      <c r="N2580" t="s">
        <v>112</v>
      </c>
    </row>
    <row r="2581" spans="1:14" x14ac:dyDescent="0.55000000000000004">
      <c r="A2581" t="s">
        <v>109</v>
      </c>
      <c r="B2581" t="s">
        <v>110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111</v>
      </c>
      <c r="N2581" t="s">
        <v>112</v>
      </c>
    </row>
    <row r="2582" spans="1:14" x14ac:dyDescent="0.55000000000000004">
      <c r="A2582" t="s">
        <v>109</v>
      </c>
      <c r="B2582" t="s">
        <v>110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111</v>
      </c>
      <c r="N2582" t="s">
        <v>112</v>
      </c>
    </row>
    <row r="2583" spans="1:14" x14ac:dyDescent="0.55000000000000004">
      <c r="A2583" t="s">
        <v>109</v>
      </c>
      <c r="B2583" t="s">
        <v>110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111</v>
      </c>
      <c r="N2583" t="s">
        <v>112</v>
      </c>
    </row>
    <row r="2584" spans="1:14" x14ac:dyDescent="0.55000000000000004">
      <c r="A2584" t="s">
        <v>109</v>
      </c>
      <c r="B2584" t="s">
        <v>110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111</v>
      </c>
      <c r="N2584" t="s">
        <v>112</v>
      </c>
    </row>
    <row r="2585" spans="1:14" x14ac:dyDescent="0.55000000000000004">
      <c r="A2585" t="s">
        <v>109</v>
      </c>
      <c r="B2585" t="s">
        <v>110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111</v>
      </c>
      <c r="N2585" t="s">
        <v>112</v>
      </c>
    </row>
    <row r="2586" spans="1:14" x14ac:dyDescent="0.55000000000000004">
      <c r="A2586" t="s">
        <v>109</v>
      </c>
      <c r="B2586" t="s">
        <v>110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111</v>
      </c>
      <c r="N2586" t="s">
        <v>112</v>
      </c>
    </row>
    <row r="2587" spans="1:14" x14ac:dyDescent="0.55000000000000004">
      <c r="A2587" t="s">
        <v>109</v>
      </c>
      <c r="B2587" t="s">
        <v>110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111</v>
      </c>
      <c r="N2587" t="s">
        <v>112</v>
      </c>
    </row>
    <row r="2588" spans="1:14" x14ac:dyDescent="0.55000000000000004">
      <c r="A2588" t="s">
        <v>109</v>
      </c>
      <c r="B2588" t="s">
        <v>110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111</v>
      </c>
      <c r="N2588" t="s">
        <v>112</v>
      </c>
    </row>
    <row r="2589" spans="1:14" x14ac:dyDescent="0.55000000000000004">
      <c r="A2589" t="s">
        <v>109</v>
      </c>
      <c r="B2589" t="s">
        <v>110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111</v>
      </c>
      <c r="N2589" t="s">
        <v>112</v>
      </c>
    </row>
    <row r="2590" spans="1:14" x14ac:dyDescent="0.55000000000000004">
      <c r="A2590" t="s">
        <v>109</v>
      </c>
      <c r="B2590" t="s">
        <v>110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111</v>
      </c>
      <c r="N2590" t="s">
        <v>112</v>
      </c>
    </row>
    <row r="2591" spans="1:14" x14ac:dyDescent="0.55000000000000004">
      <c r="A2591" t="s">
        <v>109</v>
      </c>
      <c r="B2591" t="s">
        <v>110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111</v>
      </c>
      <c r="N2591" t="s">
        <v>112</v>
      </c>
    </row>
    <row r="2592" spans="1:14" x14ac:dyDescent="0.55000000000000004">
      <c r="A2592" t="s">
        <v>109</v>
      </c>
      <c r="B2592" t="s">
        <v>110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111</v>
      </c>
      <c r="N2592" t="s">
        <v>112</v>
      </c>
    </row>
    <row r="2593" spans="1:14" x14ac:dyDescent="0.55000000000000004">
      <c r="A2593" t="s">
        <v>109</v>
      </c>
      <c r="B2593" t="s">
        <v>110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111</v>
      </c>
      <c r="N2593" t="s">
        <v>112</v>
      </c>
    </row>
    <row r="2594" spans="1:14" x14ac:dyDescent="0.55000000000000004">
      <c r="A2594" t="s">
        <v>109</v>
      </c>
      <c r="B2594" t="s">
        <v>110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111</v>
      </c>
      <c r="N2594" t="s">
        <v>112</v>
      </c>
    </row>
    <row r="2595" spans="1:14" x14ac:dyDescent="0.55000000000000004">
      <c r="A2595" t="s">
        <v>109</v>
      </c>
      <c r="B2595" t="s">
        <v>110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111</v>
      </c>
      <c r="N2595" t="s">
        <v>112</v>
      </c>
    </row>
    <row r="2596" spans="1:14" x14ac:dyDescent="0.55000000000000004">
      <c r="A2596" t="s">
        <v>109</v>
      </c>
      <c r="B2596" t="s">
        <v>110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111</v>
      </c>
      <c r="N2596" t="s">
        <v>112</v>
      </c>
    </row>
    <row r="2597" spans="1:14" x14ac:dyDescent="0.55000000000000004">
      <c r="A2597" t="s">
        <v>109</v>
      </c>
      <c r="B2597" t="s">
        <v>110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111</v>
      </c>
      <c r="N2597" t="s">
        <v>112</v>
      </c>
    </row>
    <row r="2598" spans="1:14" x14ac:dyDescent="0.55000000000000004">
      <c r="A2598" t="s">
        <v>109</v>
      </c>
      <c r="B2598" t="s">
        <v>110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111</v>
      </c>
      <c r="N2598" t="s">
        <v>112</v>
      </c>
    </row>
    <row r="2599" spans="1:14" x14ac:dyDescent="0.55000000000000004">
      <c r="A2599" t="s">
        <v>109</v>
      </c>
      <c r="B2599" t="s">
        <v>110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111</v>
      </c>
      <c r="N2599" t="s">
        <v>112</v>
      </c>
    </row>
    <row r="2600" spans="1:14" x14ac:dyDescent="0.55000000000000004">
      <c r="A2600" t="s">
        <v>109</v>
      </c>
      <c r="B2600" t="s">
        <v>110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111</v>
      </c>
      <c r="N2600" t="s">
        <v>112</v>
      </c>
    </row>
    <row r="2601" spans="1:14" x14ac:dyDescent="0.55000000000000004">
      <c r="A2601" t="s">
        <v>109</v>
      </c>
      <c r="B2601" t="s">
        <v>110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111</v>
      </c>
      <c r="N2601" t="s">
        <v>112</v>
      </c>
    </row>
    <row r="2602" spans="1:14" x14ac:dyDescent="0.55000000000000004">
      <c r="A2602" t="s">
        <v>109</v>
      </c>
      <c r="B2602" t="s">
        <v>110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111</v>
      </c>
      <c r="N2602" t="s">
        <v>112</v>
      </c>
    </row>
    <row r="2603" spans="1:14" x14ac:dyDescent="0.55000000000000004">
      <c r="A2603" t="s">
        <v>109</v>
      </c>
      <c r="B2603" t="s">
        <v>110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111</v>
      </c>
      <c r="N2603" t="s">
        <v>112</v>
      </c>
    </row>
    <row r="2604" spans="1:14" x14ac:dyDescent="0.55000000000000004">
      <c r="A2604" t="s">
        <v>109</v>
      </c>
      <c r="B2604" t="s">
        <v>110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111</v>
      </c>
      <c r="N2604" t="s">
        <v>112</v>
      </c>
    </row>
    <row r="2605" spans="1:14" x14ac:dyDescent="0.55000000000000004">
      <c r="A2605" t="s">
        <v>109</v>
      </c>
      <c r="B2605" t="s">
        <v>110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111</v>
      </c>
      <c r="N2605" t="s">
        <v>112</v>
      </c>
    </row>
    <row r="2606" spans="1:14" x14ac:dyDescent="0.55000000000000004">
      <c r="A2606" t="s">
        <v>109</v>
      </c>
      <c r="B2606" t="s">
        <v>110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111</v>
      </c>
      <c r="N2606" t="s">
        <v>112</v>
      </c>
    </row>
    <row r="2607" spans="1:14" x14ac:dyDescent="0.55000000000000004">
      <c r="A2607" t="s">
        <v>109</v>
      </c>
      <c r="B2607" t="s">
        <v>110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111</v>
      </c>
      <c r="N2607" t="s">
        <v>112</v>
      </c>
    </row>
    <row r="2608" spans="1:14" x14ac:dyDescent="0.55000000000000004">
      <c r="A2608" t="s">
        <v>109</v>
      </c>
      <c r="B2608" t="s">
        <v>110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111</v>
      </c>
      <c r="N2608" t="s">
        <v>112</v>
      </c>
    </row>
    <row r="2609" spans="1:14" x14ac:dyDescent="0.55000000000000004">
      <c r="A2609" t="s">
        <v>109</v>
      </c>
      <c r="B2609" t="s">
        <v>110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111</v>
      </c>
      <c r="N2609" t="s">
        <v>112</v>
      </c>
    </row>
    <row r="2610" spans="1:14" x14ac:dyDescent="0.55000000000000004">
      <c r="A2610" t="s">
        <v>109</v>
      </c>
      <c r="B2610" t="s">
        <v>110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111</v>
      </c>
      <c r="N2610" t="s">
        <v>112</v>
      </c>
    </row>
    <row r="2611" spans="1:14" x14ac:dyDescent="0.55000000000000004">
      <c r="A2611" t="s">
        <v>109</v>
      </c>
      <c r="B2611" t="s">
        <v>110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111</v>
      </c>
      <c r="N2611" t="s">
        <v>112</v>
      </c>
    </row>
    <row r="2612" spans="1:14" x14ac:dyDescent="0.55000000000000004">
      <c r="A2612" t="s">
        <v>109</v>
      </c>
      <c r="B2612" t="s">
        <v>110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111</v>
      </c>
      <c r="N2612" t="s">
        <v>112</v>
      </c>
    </row>
    <row r="2613" spans="1:14" x14ac:dyDescent="0.55000000000000004">
      <c r="A2613" t="s">
        <v>109</v>
      </c>
      <c r="B2613" t="s">
        <v>110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111</v>
      </c>
      <c r="N2613" t="s">
        <v>112</v>
      </c>
    </row>
    <row r="2614" spans="1:14" x14ac:dyDescent="0.55000000000000004">
      <c r="A2614" t="s">
        <v>109</v>
      </c>
      <c r="B2614" t="s">
        <v>110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111</v>
      </c>
      <c r="N2614" t="s">
        <v>112</v>
      </c>
    </row>
    <row r="2615" spans="1:14" x14ac:dyDescent="0.55000000000000004">
      <c r="A2615" t="s">
        <v>109</v>
      </c>
      <c r="B2615" t="s">
        <v>110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111</v>
      </c>
      <c r="N2615" t="s">
        <v>112</v>
      </c>
    </row>
    <row r="2616" spans="1:14" x14ac:dyDescent="0.55000000000000004">
      <c r="A2616" t="s">
        <v>109</v>
      </c>
      <c r="B2616" t="s">
        <v>110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111</v>
      </c>
      <c r="N2616" t="s">
        <v>112</v>
      </c>
    </row>
    <row r="2617" spans="1:14" x14ac:dyDescent="0.55000000000000004">
      <c r="A2617" t="s">
        <v>109</v>
      </c>
      <c r="B2617" t="s">
        <v>110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111</v>
      </c>
      <c r="N2617" t="s">
        <v>112</v>
      </c>
    </row>
    <row r="2618" spans="1:14" x14ac:dyDescent="0.55000000000000004">
      <c r="A2618" t="s">
        <v>109</v>
      </c>
      <c r="B2618" t="s">
        <v>110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111</v>
      </c>
      <c r="N2618" t="s">
        <v>112</v>
      </c>
    </row>
    <row r="2619" spans="1:14" x14ac:dyDescent="0.55000000000000004">
      <c r="A2619" t="s">
        <v>109</v>
      </c>
      <c r="B2619" t="s">
        <v>110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111</v>
      </c>
      <c r="N2619" t="s">
        <v>112</v>
      </c>
    </row>
    <row r="2620" spans="1:14" x14ac:dyDescent="0.55000000000000004">
      <c r="A2620" t="s">
        <v>109</v>
      </c>
      <c r="B2620" t="s">
        <v>110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111</v>
      </c>
      <c r="N2620" t="s">
        <v>112</v>
      </c>
    </row>
    <row r="2621" spans="1:14" x14ac:dyDescent="0.55000000000000004">
      <c r="A2621" t="s">
        <v>109</v>
      </c>
      <c r="B2621" t="s">
        <v>110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111</v>
      </c>
      <c r="N2621" t="s">
        <v>112</v>
      </c>
    </row>
    <row r="2622" spans="1:14" x14ac:dyDescent="0.55000000000000004">
      <c r="A2622" t="s">
        <v>109</v>
      </c>
      <c r="B2622" t="s">
        <v>110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111</v>
      </c>
      <c r="N2622" t="s">
        <v>112</v>
      </c>
    </row>
    <row r="2623" spans="1:14" x14ac:dyDescent="0.55000000000000004">
      <c r="A2623" t="s">
        <v>109</v>
      </c>
      <c r="B2623" t="s">
        <v>110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111</v>
      </c>
      <c r="N2623" t="s">
        <v>112</v>
      </c>
    </row>
    <row r="2624" spans="1:14" x14ac:dyDescent="0.55000000000000004">
      <c r="A2624" t="s">
        <v>109</v>
      </c>
      <c r="B2624" t="s">
        <v>110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111</v>
      </c>
      <c r="N2624" t="s">
        <v>112</v>
      </c>
    </row>
    <row r="2625" spans="1:14" x14ac:dyDescent="0.55000000000000004">
      <c r="A2625" t="s">
        <v>109</v>
      </c>
      <c r="B2625" t="s">
        <v>110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111</v>
      </c>
      <c r="N2625" t="s">
        <v>112</v>
      </c>
    </row>
    <row r="2626" spans="1:14" x14ac:dyDescent="0.55000000000000004">
      <c r="A2626" t="s">
        <v>109</v>
      </c>
      <c r="B2626" t="s">
        <v>110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111</v>
      </c>
      <c r="N2626" t="s">
        <v>112</v>
      </c>
    </row>
    <row r="2627" spans="1:14" x14ac:dyDescent="0.55000000000000004">
      <c r="A2627" t="s">
        <v>109</v>
      </c>
      <c r="B2627" t="s">
        <v>110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111</v>
      </c>
      <c r="N2627" t="s">
        <v>112</v>
      </c>
    </row>
    <row r="2628" spans="1:14" x14ac:dyDescent="0.55000000000000004">
      <c r="A2628" t="s">
        <v>109</v>
      </c>
      <c r="B2628" t="s">
        <v>110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111</v>
      </c>
      <c r="N2628" t="s">
        <v>112</v>
      </c>
    </row>
    <row r="2629" spans="1:14" x14ac:dyDescent="0.55000000000000004">
      <c r="A2629" t="s">
        <v>109</v>
      </c>
      <c r="B2629" t="s">
        <v>110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111</v>
      </c>
      <c r="N2629" t="s">
        <v>112</v>
      </c>
    </row>
    <row r="2630" spans="1:14" x14ac:dyDescent="0.55000000000000004">
      <c r="A2630" t="s">
        <v>109</v>
      </c>
      <c r="B2630" t="s">
        <v>110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111</v>
      </c>
      <c r="N2630" t="s">
        <v>112</v>
      </c>
    </row>
    <row r="2631" spans="1:14" x14ac:dyDescent="0.55000000000000004">
      <c r="A2631" t="s">
        <v>109</v>
      </c>
      <c r="B2631" t="s">
        <v>110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111</v>
      </c>
      <c r="N2631" t="s">
        <v>112</v>
      </c>
    </row>
    <row r="2632" spans="1:14" x14ac:dyDescent="0.55000000000000004">
      <c r="A2632" t="s">
        <v>109</v>
      </c>
      <c r="B2632" t="s">
        <v>110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111</v>
      </c>
      <c r="N2632" t="s">
        <v>112</v>
      </c>
    </row>
    <row r="2633" spans="1:14" x14ac:dyDescent="0.55000000000000004">
      <c r="A2633" t="s">
        <v>109</v>
      </c>
      <c r="B2633" t="s">
        <v>110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111</v>
      </c>
      <c r="N2633" t="s">
        <v>112</v>
      </c>
    </row>
    <row r="2634" spans="1:14" x14ac:dyDescent="0.55000000000000004">
      <c r="A2634" t="s">
        <v>109</v>
      </c>
      <c r="B2634" t="s">
        <v>110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111</v>
      </c>
      <c r="N2634" t="s">
        <v>112</v>
      </c>
    </row>
    <row r="2635" spans="1:14" x14ac:dyDescent="0.55000000000000004">
      <c r="A2635" t="s">
        <v>109</v>
      </c>
      <c r="B2635" t="s">
        <v>110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111</v>
      </c>
      <c r="N2635" t="s">
        <v>112</v>
      </c>
    </row>
    <row r="2636" spans="1:14" x14ac:dyDescent="0.55000000000000004">
      <c r="A2636" t="s">
        <v>109</v>
      </c>
      <c r="B2636" t="s">
        <v>110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111</v>
      </c>
      <c r="N2636" t="s">
        <v>112</v>
      </c>
    </row>
    <row r="2637" spans="1:14" x14ac:dyDescent="0.55000000000000004">
      <c r="A2637" t="s">
        <v>109</v>
      </c>
      <c r="B2637" t="s">
        <v>110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111</v>
      </c>
      <c r="N2637" t="s">
        <v>112</v>
      </c>
    </row>
    <row r="2638" spans="1:14" x14ac:dyDescent="0.55000000000000004">
      <c r="A2638" t="s">
        <v>109</v>
      </c>
      <c r="B2638" t="s">
        <v>110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111</v>
      </c>
      <c r="N2638" t="s">
        <v>112</v>
      </c>
    </row>
    <row r="2639" spans="1:14" x14ac:dyDescent="0.55000000000000004">
      <c r="A2639" t="s">
        <v>109</v>
      </c>
      <c r="B2639" t="s">
        <v>110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111</v>
      </c>
      <c r="N2639" t="s">
        <v>112</v>
      </c>
    </row>
    <row r="2640" spans="1:14" x14ac:dyDescent="0.55000000000000004">
      <c r="A2640" t="s">
        <v>109</v>
      </c>
      <c r="B2640" t="s">
        <v>110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111</v>
      </c>
      <c r="N2640" t="s">
        <v>112</v>
      </c>
    </row>
    <row r="2641" spans="1:14" x14ac:dyDescent="0.55000000000000004">
      <c r="A2641" t="s">
        <v>109</v>
      </c>
      <c r="B2641" t="s">
        <v>110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111</v>
      </c>
      <c r="N2641" t="s">
        <v>112</v>
      </c>
    </row>
    <row r="2642" spans="1:14" x14ac:dyDescent="0.55000000000000004">
      <c r="A2642" t="s">
        <v>109</v>
      </c>
      <c r="B2642" t="s">
        <v>110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111</v>
      </c>
      <c r="N2642" t="s">
        <v>112</v>
      </c>
    </row>
    <row r="2643" spans="1:14" x14ac:dyDescent="0.55000000000000004">
      <c r="A2643" t="s">
        <v>109</v>
      </c>
      <c r="B2643" t="s">
        <v>110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111</v>
      </c>
      <c r="N2643" t="s">
        <v>112</v>
      </c>
    </row>
    <row r="2644" spans="1:14" x14ac:dyDescent="0.55000000000000004">
      <c r="A2644" t="s">
        <v>109</v>
      </c>
      <c r="B2644" t="s">
        <v>110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111</v>
      </c>
      <c r="N2644" t="s">
        <v>112</v>
      </c>
    </row>
    <row r="2645" spans="1:14" x14ac:dyDescent="0.55000000000000004">
      <c r="A2645" t="s">
        <v>109</v>
      </c>
      <c r="B2645" t="s">
        <v>110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111</v>
      </c>
      <c r="N2645" t="s">
        <v>112</v>
      </c>
    </row>
    <row r="2646" spans="1:14" x14ac:dyDescent="0.55000000000000004">
      <c r="A2646" t="s">
        <v>109</v>
      </c>
      <c r="B2646" t="s">
        <v>110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111</v>
      </c>
      <c r="N2646" t="s">
        <v>112</v>
      </c>
    </row>
    <row r="2647" spans="1:14" x14ac:dyDescent="0.55000000000000004">
      <c r="A2647" t="s">
        <v>109</v>
      </c>
      <c r="B2647" t="s">
        <v>110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111</v>
      </c>
      <c r="N2647" t="s">
        <v>112</v>
      </c>
    </row>
    <row r="2648" spans="1:14" x14ac:dyDescent="0.55000000000000004">
      <c r="A2648" t="s">
        <v>109</v>
      </c>
      <c r="B2648" t="s">
        <v>110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111</v>
      </c>
      <c r="N2648" t="s">
        <v>112</v>
      </c>
    </row>
    <row r="2649" spans="1:14" x14ac:dyDescent="0.55000000000000004">
      <c r="A2649" t="s">
        <v>109</v>
      </c>
      <c r="B2649" t="s">
        <v>110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111</v>
      </c>
      <c r="N2649" t="s">
        <v>112</v>
      </c>
    </row>
    <row r="2650" spans="1:14" x14ac:dyDescent="0.55000000000000004">
      <c r="A2650" t="s">
        <v>109</v>
      </c>
      <c r="B2650" t="s">
        <v>110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111</v>
      </c>
      <c r="N2650" t="s">
        <v>112</v>
      </c>
    </row>
    <row r="2651" spans="1:14" x14ac:dyDescent="0.55000000000000004">
      <c r="A2651" t="s">
        <v>109</v>
      </c>
      <c r="B2651" t="s">
        <v>110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111</v>
      </c>
      <c r="N2651" t="s">
        <v>112</v>
      </c>
    </row>
    <row r="2652" spans="1:14" x14ac:dyDescent="0.55000000000000004">
      <c r="A2652" t="s">
        <v>109</v>
      </c>
      <c r="B2652" t="s">
        <v>110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111</v>
      </c>
      <c r="N2652" t="s">
        <v>112</v>
      </c>
    </row>
    <row r="2653" spans="1:14" x14ac:dyDescent="0.55000000000000004">
      <c r="A2653" t="s">
        <v>109</v>
      </c>
      <c r="B2653" t="s">
        <v>110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111</v>
      </c>
      <c r="N2653" t="s">
        <v>112</v>
      </c>
    </row>
    <row r="2654" spans="1:14" x14ac:dyDescent="0.55000000000000004">
      <c r="A2654" t="s">
        <v>109</v>
      </c>
      <c r="B2654" t="s">
        <v>110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111</v>
      </c>
      <c r="N2654" t="s">
        <v>112</v>
      </c>
    </row>
    <row r="2655" spans="1:14" x14ac:dyDescent="0.55000000000000004">
      <c r="A2655" t="s">
        <v>109</v>
      </c>
      <c r="B2655" t="s">
        <v>110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111</v>
      </c>
      <c r="N2655" t="s">
        <v>112</v>
      </c>
    </row>
    <row r="2656" spans="1:14" x14ac:dyDescent="0.55000000000000004">
      <c r="A2656" t="s">
        <v>109</v>
      </c>
      <c r="B2656" t="s">
        <v>110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111</v>
      </c>
      <c r="N2656" t="s">
        <v>112</v>
      </c>
    </row>
    <row r="2657" spans="1:14" x14ac:dyDescent="0.55000000000000004">
      <c r="A2657" t="s">
        <v>109</v>
      </c>
      <c r="B2657" t="s">
        <v>110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111</v>
      </c>
      <c r="N2657" t="s">
        <v>112</v>
      </c>
    </row>
    <row r="2658" spans="1:14" x14ac:dyDescent="0.55000000000000004">
      <c r="A2658" t="s">
        <v>109</v>
      </c>
      <c r="B2658" t="s">
        <v>110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111</v>
      </c>
      <c r="N2658" t="s">
        <v>112</v>
      </c>
    </row>
    <row r="2659" spans="1:14" x14ac:dyDescent="0.55000000000000004">
      <c r="A2659" t="s">
        <v>109</v>
      </c>
      <c r="B2659" t="s">
        <v>110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111</v>
      </c>
      <c r="N2659" t="s">
        <v>112</v>
      </c>
    </row>
    <row r="2660" spans="1:14" x14ac:dyDescent="0.55000000000000004">
      <c r="A2660" t="s">
        <v>109</v>
      </c>
      <c r="B2660" t="s">
        <v>110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111</v>
      </c>
      <c r="N2660" t="s">
        <v>112</v>
      </c>
    </row>
    <row r="2661" spans="1:14" x14ac:dyDescent="0.55000000000000004">
      <c r="A2661" t="s">
        <v>109</v>
      </c>
      <c r="B2661" t="s">
        <v>110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111</v>
      </c>
      <c r="N2661" t="s">
        <v>112</v>
      </c>
    </row>
    <row r="2662" spans="1:14" x14ac:dyDescent="0.55000000000000004">
      <c r="A2662" t="s">
        <v>109</v>
      </c>
      <c r="B2662" t="s">
        <v>110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111</v>
      </c>
      <c r="N2662" t="s">
        <v>112</v>
      </c>
    </row>
    <row r="2663" spans="1:14" x14ac:dyDescent="0.55000000000000004">
      <c r="A2663" t="s">
        <v>109</v>
      </c>
      <c r="B2663" t="s">
        <v>110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111</v>
      </c>
      <c r="N2663" t="s">
        <v>112</v>
      </c>
    </row>
    <row r="2664" spans="1:14" x14ac:dyDescent="0.55000000000000004">
      <c r="A2664" t="s">
        <v>109</v>
      </c>
      <c r="B2664" t="s">
        <v>110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111</v>
      </c>
      <c r="N2664" t="s">
        <v>112</v>
      </c>
    </row>
    <row r="2665" spans="1:14" x14ac:dyDescent="0.55000000000000004">
      <c r="A2665" t="s">
        <v>109</v>
      </c>
      <c r="B2665" t="s">
        <v>110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111</v>
      </c>
      <c r="N2665" t="s">
        <v>112</v>
      </c>
    </row>
    <row r="2666" spans="1:14" x14ac:dyDescent="0.55000000000000004">
      <c r="A2666" t="s">
        <v>113</v>
      </c>
      <c r="B2666" t="s">
        <v>114</v>
      </c>
      <c r="C2666" s="1">
        <v>44180</v>
      </c>
      <c r="D2666">
        <v>1500000</v>
      </c>
      <c r="I2666">
        <v>0.1</v>
      </c>
      <c r="M2666" t="s">
        <v>115</v>
      </c>
      <c r="N2666" t="s">
        <v>116</v>
      </c>
    </row>
    <row r="2667" spans="1:14" x14ac:dyDescent="0.55000000000000004">
      <c r="A2667" t="s">
        <v>113</v>
      </c>
      <c r="B2667" t="s">
        <v>114</v>
      </c>
      <c r="C2667" s="1">
        <v>44181</v>
      </c>
      <c r="H2667">
        <v>187500</v>
      </c>
      <c r="L2667">
        <v>130</v>
      </c>
      <c r="M2667" t="s">
        <v>115</v>
      </c>
      <c r="N2667" t="s">
        <v>116</v>
      </c>
    </row>
    <row r="2668" spans="1:14" x14ac:dyDescent="0.55000000000000004">
      <c r="A2668" t="s">
        <v>113</v>
      </c>
      <c r="B2668" t="s">
        <v>114</v>
      </c>
      <c r="C2668" s="1">
        <v>44182</v>
      </c>
      <c r="H2668">
        <v>187500</v>
      </c>
      <c r="L2668">
        <v>130</v>
      </c>
      <c r="M2668" t="s">
        <v>115</v>
      </c>
      <c r="N2668" t="s">
        <v>116</v>
      </c>
    </row>
    <row r="2669" spans="1:14" x14ac:dyDescent="0.55000000000000004">
      <c r="A2669" t="s">
        <v>113</v>
      </c>
      <c r="B2669" t="s">
        <v>114</v>
      </c>
      <c r="C2669" s="1">
        <v>44183</v>
      </c>
      <c r="H2669">
        <v>187500</v>
      </c>
      <c r="L2669">
        <v>130</v>
      </c>
      <c r="M2669" t="s">
        <v>115</v>
      </c>
      <c r="N2669" t="s">
        <v>116</v>
      </c>
    </row>
    <row r="2670" spans="1:14" x14ac:dyDescent="0.55000000000000004">
      <c r="A2670" t="s">
        <v>113</v>
      </c>
      <c r="B2670" t="s">
        <v>114</v>
      </c>
      <c r="C2670" s="1">
        <v>44184</v>
      </c>
      <c r="H2670">
        <v>187500</v>
      </c>
      <c r="L2670">
        <v>130</v>
      </c>
      <c r="M2670" t="s">
        <v>115</v>
      </c>
      <c r="N2670" t="s">
        <v>116</v>
      </c>
    </row>
    <row r="2671" spans="1:14" x14ac:dyDescent="0.55000000000000004">
      <c r="A2671" t="s">
        <v>113</v>
      </c>
      <c r="B2671" t="s">
        <v>114</v>
      </c>
      <c r="C2671" s="1">
        <v>44185</v>
      </c>
      <c r="H2671">
        <v>187500</v>
      </c>
      <c r="L2671">
        <v>130</v>
      </c>
      <c r="M2671" t="s">
        <v>115</v>
      </c>
      <c r="N2671" t="s">
        <v>116</v>
      </c>
    </row>
    <row r="2672" spans="1:14" x14ac:dyDescent="0.55000000000000004">
      <c r="A2672" t="s">
        <v>113</v>
      </c>
      <c r="B2672" t="s">
        <v>114</v>
      </c>
      <c r="C2672" s="1">
        <v>44186</v>
      </c>
      <c r="H2672">
        <v>187500</v>
      </c>
      <c r="L2672">
        <v>130</v>
      </c>
      <c r="M2672" t="s">
        <v>115</v>
      </c>
      <c r="N2672" t="s">
        <v>116</v>
      </c>
    </row>
    <row r="2673" spans="1:14" x14ac:dyDescent="0.55000000000000004">
      <c r="A2673" t="s">
        <v>113</v>
      </c>
      <c r="B2673" t="s">
        <v>114</v>
      </c>
      <c r="C2673" s="1">
        <v>44187</v>
      </c>
      <c r="H2673">
        <v>187500</v>
      </c>
      <c r="L2673">
        <v>130</v>
      </c>
      <c r="M2673" t="s">
        <v>115</v>
      </c>
      <c r="N2673" t="s">
        <v>116</v>
      </c>
    </row>
    <row r="2674" spans="1:14" x14ac:dyDescent="0.55000000000000004">
      <c r="A2674" t="s">
        <v>113</v>
      </c>
      <c r="B2674" t="s">
        <v>114</v>
      </c>
      <c r="C2674" s="1">
        <v>44188</v>
      </c>
      <c r="H2674">
        <v>187500</v>
      </c>
      <c r="L2674">
        <v>130</v>
      </c>
      <c r="M2674" t="s">
        <v>115</v>
      </c>
      <c r="N2674" t="s">
        <v>116</v>
      </c>
    </row>
    <row r="2675" spans="1:14" x14ac:dyDescent="0.55000000000000004">
      <c r="A2675" t="s">
        <v>113</v>
      </c>
      <c r="B2675" t="s">
        <v>114</v>
      </c>
      <c r="C2675" s="1">
        <v>44189</v>
      </c>
      <c r="H2675">
        <v>187500</v>
      </c>
      <c r="L2675">
        <v>130</v>
      </c>
      <c r="M2675" t="s">
        <v>115</v>
      </c>
      <c r="N2675" t="s">
        <v>116</v>
      </c>
    </row>
    <row r="2676" spans="1:14" x14ac:dyDescent="0.55000000000000004">
      <c r="A2676" t="s">
        <v>113</v>
      </c>
      <c r="B2676" t="s">
        <v>114</v>
      </c>
      <c r="C2676" s="1">
        <v>44190</v>
      </c>
      <c r="H2676">
        <v>187500</v>
      </c>
      <c r="L2676">
        <v>130</v>
      </c>
      <c r="M2676" t="s">
        <v>115</v>
      </c>
      <c r="N2676" t="s">
        <v>116</v>
      </c>
    </row>
    <row r="2677" spans="1:14" x14ac:dyDescent="0.55000000000000004">
      <c r="A2677" t="s">
        <v>113</v>
      </c>
      <c r="B2677" t="s">
        <v>114</v>
      </c>
      <c r="C2677" s="1">
        <v>44191</v>
      </c>
      <c r="H2677">
        <v>187500</v>
      </c>
      <c r="L2677">
        <v>130</v>
      </c>
      <c r="M2677" t="s">
        <v>115</v>
      </c>
      <c r="N2677" t="s">
        <v>116</v>
      </c>
    </row>
    <row r="2678" spans="1:14" x14ac:dyDescent="0.55000000000000004">
      <c r="A2678" t="s">
        <v>113</v>
      </c>
      <c r="B2678" t="s">
        <v>114</v>
      </c>
      <c r="C2678" s="1">
        <v>44192</v>
      </c>
      <c r="H2678">
        <v>187500</v>
      </c>
      <c r="L2678">
        <v>130</v>
      </c>
      <c r="M2678" t="s">
        <v>115</v>
      </c>
      <c r="N2678" t="s">
        <v>116</v>
      </c>
    </row>
    <row r="2679" spans="1:14" x14ac:dyDescent="0.55000000000000004">
      <c r="A2679" t="s">
        <v>113</v>
      </c>
      <c r="B2679" t="s">
        <v>114</v>
      </c>
      <c r="C2679" s="1">
        <v>44193</v>
      </c>
      <c r="H2679">
        <v>187500</v>
      </c>
      <c r="L2679">
        <v>130</v>
      </c>
      <c r="M2679" t="s">
        <v>115</v>
      </c>
      <c r="N2679" t="s">
        <v>116</v>
      </c>
    </row>
    <row r="2680" spans="1:14" x14ac:dyDescent="0.55000000000000004">
      <c r="A2680" t="s">
        <v>113</v>
      </c>
      <c r="B2680" t="s">
        <v>114</v>
      </c>
      <c r="C2680" s="1">
        <v>44194</v>
      </c>
      <c r="H2680">
        <v>187500</v>
      </c>
      <c r="L2680">
        <v>130</v>
      </c>
      <c r="M2680" t="s">
        <v>115</v>
      </c>
      <c r="N2680" t="s">
        <v>116</v>
      </c>
    </row>
    <row r="2681" spans="1:14" x14ac:dyDescent="0.55000000000000004">
      <c r="A2681" t="s">
        <v>113</v>
      </c>
      <c r="B2681" t="s">
        <v>114</v>
      </c>
      <c r="C2681" s="1">
        <v>44195</v>
      </c>
      <c r="H2681">
        <v>187500</v>
      </c>
      <c r="L2681">
        <v>130</v>
      </c>
      <c r="M2681" t="s">
        <v>115</v>
      </c>
      <c r="N2681" t="s">
        <v>116</v>
      </c>
    </row>
    <row r="2682" spans="1:14" x14ac:dyDescent="0.55000000000000004">
      <c r="A2682" t="s">
        <v>113</v>
      </c>
      <c r="B2682" t="s">
        <v>114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115</v>
      </c>
      <c r="N2682" t="s">
        <v>116</v>
      </c>
    </row>
    <row r="2683" spans="1:14" x14ac:dyDescent="0.55000000000000004">
      <c r="A2683" t="s">
        <v>113</v>
      </c>
      <c r="B2683" t="s">
        <v>114</v>
      </c>
      <c r="C2683" s="1">
        <v>44197</v>
      </c>
      <c r="H2683">
        <v>232143</v>
      </c>
      <c r="L2683">
        <v>161</v>
      </c>
      <c r="M2683" t="s">
        <v>115</v>
      </c>
      <c r="N2683" t="s">
        <v>116</v>
      </c>
    </row>
    <row r="2684" spans="1:14" x14ac:dyDescent="0.55000000000000004">
      <c r="A2684" t="s">
        <v>113</v>
      </c>
      <c r="B2684" t="s">
        <v>114</v>
      </c>
      <c r="C2684" s="1">
        <v>44198</v>
      </c>
      <c r="H2684">
        <v>276786</v>
      </c>
      <c r="L2684">
        <v>192</v>
      </c>
      <c r="M2684" t="s">
        <v>115</v>
      </c>
      <c r="N2684" t="s">
        <v>116</v>
      </c>
    </row>
    <row r="2685" spans="1:14" x14ac:dyDescent="0.55000000000000004">
      <c r="A2685" t="s">
        <v>113</v>
      </c>
      <c r="B2685" t="s">
        <v>114</v>
      </c>
      <c r="C2685" s="1">
        <v>44199</v>
      </c>
      <c r="H2685">
        <v>321429</v>
      </c>
      <c r="L2685">
        <v>223</v>
      </c>
      <c r="M2685" t="s">
        <v>115</v>
      </c>
      <c r="N2685" t="s">
        <v>116</v>
      </c>
    </row>
    <row r="2686" spans="1:14" x14ac:dyDescent="0.55000000000000004">
      <c r="A2686" t="s">
        <v>113</v>
      </c>
      <c r="B2686" t="s">
        <v>114</v>
      </c>
      <c r="C2686" s="1">
        <v>44200</v>
      </c>
      <c r="H2686">
        <v>366071</v>
      </c>
      <c r="L2686">
        <v>254</v>
      </c>
      <c r="M2686" t="s">
        <v>115</v>
      </c>
      <c r="N2686" t="s">
        <v>116</v>
      </c>
    </row>
    <row r="2687" spans="1:14" x14ac:dyDescent="0.55000000000000004">
      <c r="A2687" t="s">
        <v>113</v>
      </c>
      <c r="B2687" t="s">
        <v>114</v>
      </c>
      <c r="C2687" s="1">
        <v>44201</v>
      </c>
      <c r="H2687">
        <v>410714</v>
      </c>
      <c r="L2687">
        <v>285</v>
      </c>
      <c r="M2687" t="s">
        <v>115</v>
      </c>
      <c r="N2687" t="s">
        <v>116</v>
      </c>
    </row>
    <row r="2688" spans="1:14" x14ac:dyDescent="0.55000000000000004">
      <c r="A2688" t="s">
        <v>113</v>
      </c>
      <c r="B2688" t="s">
        <v>114</v>
      </c>
      <c r="C2688" s="1">
        <v>44202</v>
      </c>
      <c r="H2688">
        <v>455357</v>
      </c>
      <c r="L2688">
        <v>316</v>
      </c>
      <c r="M2688" t="s">
        <v>115</v>
      </c>
      <c r="N2688" t="s">
        <v>116</v>
      </c>
    </row>
    <row r="2689" spans="1:14" x14ac:dyDescent="0.55000000000000004">
      <c r="A2689" t="s">
        <v>113</v>
      </c>
      <c r="B2689" t="s">
        <v>114</v>
      </c>
      <c r="C2689" s="1">
        <v>44203</v>
      </c>
      <c r="H2689">
        <v>500000</v>
      </c>
      <c r="L2689">
        <v>347</v>
      </c>
      <c r="M2689" t="s">
        <v>115</v>
      </c>
      <c r="N2689" t="s">
        <v>116</v>
      </c>
    </row>
    <row r="2690" spans="1:14" x14ac:dyDescent="0.55000000000000004">
      <c r="A2690" t="s">
        <v>113</v>
      </c>
      <c r="B2690" t="s">
        <v>114</v>
      </c>
      <c r="C2690" s="1">
        <v>44204</v>
      </c>
      <c r="H2690">
        <v>500000</v>
      </c>
      <c r="L2690">
        <v>347</v>
      </c>
      <c r="M2690" t="s">
        <v>115</v>
      </c>
      <c r="N2690" t="s">
        <v>116</v>
      </c>
    </row>
    <row r="2691" spans="1:14" x14ac:dyDescent="0.55000000000000004">
      <c r="A2691" t="s">
        <v>113</v>
      </c>
      <c r="B2691" t="s">
        <v>114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115</v>
      </c>
      <c r="N2691" t="s">
        <v>116</v>
      </c>
    </row>
    <row r="2692" spans="1:14" x14ac:dyDescent="0.55000000000000004">
      <c r="A2692" t="s">
        <v>113</v>
      </c>
      <c r="B2692" t="s">
        <v>114</v>
      </c>
      <c r="C2692" s="1">
        <v>44206</v>
      </c>
      <c r="H2692">
        <v>464286</v>
      </c>
      <c r="L2692">
        <v>323</v>
      </c>
      <c r="M2692" t="s">
        <v>115</v>
      </c>
      <c r="N2692" t="s">
        <v>116</v>
      </c>
    </row>
    <row r="2693" spans="1:14" x14ac:dyDescent="0.55000000000000004">
      <c r="A2693" t="s">
        <v>113</v>
      </c>
      <c r="B2693" t="s">
        <v>114</v>
      </c>
      <c r="C2693" s="1">
        <v>44207</v>
      </c>
      <c r="H2693">
        <v>428571</v>
      </c>
      <c r="L2693">
        <v>298</v>
      </c>
      <c r="M2693" t="s">
        <v>115</v>
      </c>
      <c r="N2693" t="s">
        <v>116</v>
      </c>
    </row>
    <row r="2694" spans="1:14" x14ac:dyDescent="0.55000000000000004">
      <c r="A2694" t="s">
        <v>113</v>
      </c>
      <c r="B2694" t="s">
        <v>114</v>
      </c>
      <c r="C2694" s="1">
        <v>44208</v>
      </c>
      <c r="H2694">
        <v>392857</v>
      </c>
      <c r="L2694">
        <v>273</v>
      </c>
      <c r="M2694" t="s">
        <v>115</v>
      </c>
      <c r="N2694" t="s">
        <v>116</v>
      </c>
    </row>
    <row r="2695" spans="1:14" x14ac:dyDescent="0.55000000000000004">
      <c r="A2695" t="s">
        <v>113</v>
      </c>
      <c r="B2695" t="s">
        <v>114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115</v>
      </c>
      <c r="N2695" t="s">
        <v>116</v>
      </c>
    </row>
    <row r="2696" spans="1:14" x14ac:dyDescent="0.55000000000000004">
      <c r="A2696" t="s">
        <v>113</v>
      </c>
      <c r="B2696" t="s">
        <v>114</v>
      </c>
      <c r="C2696" s="1">
        <v>44210</v>
      </c>
      <c r="H2696">
        <v>387755</v>
      </c>
      <c r="L2696">
        <v>269</v>
      </c>
      <c r="M2696" t="s">
        <v>115</v>
      </c>
      <c r="N2696" t="s">
        <v>116</v>
      </c>
    </row>
    <row r="2697" spans="1:14" x14ac:dyDescent="0.55000000000000004">
      <c r="A2697" t="s">
        <v>113</v>
      </c>
      <c r="B2697" t="s">
        <v>114</v>
      </c>
      <c r="C2697" s="1">
        <v>44211</v>
      </c>
      <c r="H2697">
        <v>418367</v>
      </c>
      <c r="L2697">
        <v>291</v>
      </c>
      <c r="M2697" t="s">
        <v>115</v>
      </c>
      <c r="N2697" t="s">
        <v>116</v>
      </c>
    </row>
    <row r="2698" spans="1:14" x14ac:dyDescent="0.55000000000000004">
      <c r="A2698" t="s">
        <v>113</v>
      </c>
      <c r="B2698" t="s">
        <v>114</v>
      </c>
      <c r="C2698" s="1">
        <v>44212</v>
      </c>
      <c r="H2698">
        <v>448980</v>
      </c>
      <c r="L2698">
        <v>312</v>
      </c>
      <c r="M2698" t="s">
        <v>115</v>
      </c>
      <c r="N2698" t="s">
        <v>116</v>
      </c>
    </row>
    <row r="2699" spans="1:14" x14ac:dyDescent="0.55000000000000004">
      <c r="A2699" t="s">
        <v>113</v>
      </c>
      <c r="B2699" t="s">
        <v>114</v>
      </c>
      <c r="C2699" s="1">
        <v>44213</v>
      </c>
      <c r="H2699">
        <v>515306</v>
      </c>
      <c r="L2699">
        <v>358</v>
      </c>
      <c r="M2699" t="s">
        <v>115</v>
      </c>
      <c r="N2699" t="s">
        <v>116</v>
      </c>
    </row>
    <row r="2700" spans="1:14" x14ac:dyDescent="0.55000000000000004">
      <c r="A2700" t="s">
        <v>113</v>
      </c>
      <c r="B2700" t="s">
        <v>114</v>
      </c>
      <c r="C2700" s="1">
        <v>44214</v>
      </c>
      <c r="H2700">
        <v>581633</v>
      </c>
      <c r="L2700">
        <v>404</v>
      </c>
      <c r="M2700" t="s">
        <v>115</v>
      </c>
      <c r="N2700" t="s">
        <v>116</v>
      </c>
    </row>
    <row r="2701" spans="1:14" x14ac:dyDescent="0.55000000000000004">
      <c r="A2701" t="s">
        <v>113</v>
      </c>
      <c r="B2701" t="s">
        <v>114</v>
      </c>
      <c r="C2701" s="1">
        <v>44215</v>
      </c>
      <c r="H2701">
        <v>647959</v>
      </c>
      <c r="L2701">
        <v>450</v>
      </c>
      <c r="M2701" t="s">
        <v>115</v>
      </c>
      <c r="N2701" t="s">
        <v>116</v>
      </c>
    </row>
    <row r="2702" spans="1:14" x14ac:dyDescent="0.55000000000000004">
      <c r="A2702" t="s">
        <v>113</v>
      </c>
      <c r="B2702" t="s">
        <v>114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115</v>
      </c>
      <c r="N2702" t="s">
        <v>116</v>
      </c>
    </row>
    <row r="2703" spans="1:14" x14ac:dyDescent="0.55000000000000004">
      <c r="A2703" t="s">
        <v>113</v>
      </c>
      <c r="B2703" t="s">
        <v>114</v>
      </c>
      <c r="C2703" s="1">
        <v>44217</v>
      </c>
      <c r="H2703">
        <v>770755</v>
      </c>
      <c r="L2703">
        <v>535</v>
      </c>
      <c r="M2703" t="s">
        <v>115</v>
      </c>
      <c r="N2703" t="s">
        <v>116</v>
      </c>
    </row>
    <row r="2704" spans="1:14" x14ac:dyDescent="0.55000000000000004">
      <c r="A2704" t="s">
        <v>113</v>
      </c>
      <c r="B2704" t="s">
        <v>114</v>
      </c>
      <c r="C2704" s="1">
        <v>44218</v>
      </c>
      <c r="H2704">
        <v>827224</v>
      </c>
      <c r="L2704">
        <v>575</v>
      </c>
      <c r="M2704" t="s">
        <v>115</v>
      </c>
      <c r="N2704" t="s">
        <v>116</v>
      </c>
    </row>
    <row r="2705" spans="1:14" x14ac:dyDescent="0.55000000000000004">
      <c r="A2705" t="s">
        <v>113</v>
      </c>
      <c r="B2705" t="s">
        <v>114</v>
      </c>
      <c r="C2705" s="1">
        <v>44219</v>
      </c>
      <c r="H2705">
        <v>883694</v>
      </c>
      <c r="L2705">
        <v>614</v>
      </c>
      <c r="M2705" t="s">
        <v>115</v>
      </c>
      <c r="N2705" t="s">
        <v>116</v>
      </c>
    </row>
    <row r="2706" spans="1:14" x14ac:dyDescent="0.55000000000000004">
      <c r="A2706" t="s">
        <v>113</v>
      </c>
      <c r="B2706" t="s">
        <v>114</v>
      </c>
      <c r="C2706" s="1">
        <v>44220</v>
      </c>
      <c r="H2706">
        <v>940163</v>
      </c>
      <c r="L2706">
        <v>653</v>
      </c>
      <c r="M2706" t="s">
        <v>115</v>
      </c>
      <c r="N2706" t="s">
        <v>116</v>
      </c>
    </row>
    <row r="2707" spans="1:14" x14ac:dyDescent="0.55000000000000004">
      <c r="A2707" t="s">
        <v>113</v>
      </c>
      <c r="B2707" t="s">
        <v>114</v>
      </c>
      <c r="C2707" s="1">
        <v>44221</v>
      </c>
      <c r="H2707">
        <v>996633</v>
      </c>
      <c r="L2707">
        <v>692</v>
      </c>
      <c r="M2707" t="s">
        <v>115</v>
      </c>
      <c r="N2707" t="s">
        <v>116</v>
      </c>
    </row>
    <row r="2708" spans="1:14" x14ac:dyDescent="0.55000000000000004">
      <c r="A2708" t="s">
        <v>113</v>
      </c>
      <c r="B2708" t="s">
        <v>114</v>
      </c>
      <c r="C2708" s="1">
        <v>44222</v>
      </c>
      <c r="H2708">
        <v>1053102</v>
      </c>
      <c r="L2708">
        <v>732</v>
      </c>
      <c r="M2708" t="s">
        <v>115</v>
      </c>
      <c r="N2708" t="s">
        <v>116</v>
      </c>
    </row>
    <row r="2709" spans="1:14" x14ac:dyDescent="0.55000000000000004">
      <c r="A2709" t="s">
        <v>113</v>
      </c>
      <c r="B2709" t="s">
        <v>114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115</v>
      </c>
      <c r="N2709" t="s">
        <v>116</v>
      </c>
    </row>
    <row r="2710" spans="1:14" x14ac:dyDescent="0.55000000000000004">
      <c r="A2710" t="s">
        <v>113</v>
      </c>
      <c r="B2710" t="s">
        <v>114</v>
      </c>
      <c r="C2710" s="1">
        <v>44224</v>
      </c>
      <c r="H2710">
        <v>995097</v>
      </c>
      <c r="L2710">
        <v>691</v>
      </c>
      <c r="M2710" t="s">
        <v>115</v>
      </c>
      <c r="N2710" t="s">
        <v>116</v>
      </c>
    </row>
    <row r="2711" spans="1:14" x14ac:dyDescent="0.55000000000000004">
      <c r="A2711" t="s">
        <v>113</v>
      </c>
      <c r="B2711" t="s">
        <v>114</v>
      </c>
      <c r="C2711" s="1">
        <v>44225</v>
      </c>
      <c r="H2711">
        <v>880622</v>
      </c>
      <c r="L2711">
        <v>612</v>
      </c>
      <c r="M2711" t="s">
        <v>115</v>
      </c>
      <c r="N2711" t="s">
        <v>116</v>
      </c>
    </row>
    <row r="2712" spans="1:14" x14ac:dyDescent="0.55000000000000004">
      <c r="A2712" t="s">
        <v>113</v>
      </c>
      <c r="B2712" t="s">
        <v>114</v>
      </c>
      <c r="C2712" s="1">
        <v>44226</v>
      </c>
      <c r="H2712">
        <v>766148</v>
      </c>
      <c r="L2712">
        <v>532</v>
      </c>
      <c r="M2712" t="s">
        <v>115</v>
      </c>
      <c r="N2712" t="s">
        <v>116</v>
      </c>
    </row>
    <row r="2713" spans="1:14" x14ac:dyDescent="0.55000000000000004">
      <c r="A2713" t="s">
        <v>113</v>
      </c>
      <c r="B2713" t="s">
        <v>114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115</v>
      </c>
      <c r="N2713" t="s">
        <v>116</v>
      </c>
    </row>
    <row r="2714" spans="1:14" x14ac:dyDescent="0.55000000000000004">
      <c r="A2714" t="s">
        <v>113</v>
      </c>
      <c r="B2714" t="s">
        <v>114</v>
      </c>
      <c r="C2714" s="1">
        <v>44228</v>
      </c>
      <c r="H2714">
        <v>836020</v>
      </c>
      <c r="L2714">
        <v>581</v>
      </c>
      <c r="M2714" t="s">
        <v>115</v>
      </c>
      <c r="N2714" t="s">
        <v>116</v>
      </c>
    </row>
    <row r="2715" spans="1:14" x14ac:dyDescent="0.55000000000000004">
      <c r="A2715" t="s">
        <v>113</v>
      </c>
      <c r="B2715" t="s">
        <v>114</v>
      </c>
      <c r="C2715" s="1">
        <v>44229</v>
      </c>
      <c r="H2715">
        <v>1020367</v>
      </c>
      <c r="L2715">
        <v>709</v>
      </c>
      <c r="M2715" t="s">
        <v>115</v>
      </c>
      <c r="N2715" t="s">
        <v>116</v>
      </c>
    </row>
    <row r="2716" spans="1:14" x14ac:dyDescent="0.55000000000000004">
      <c r="A2716" t="s">
        <v>113</v>
      </c>
      <c r="B2716" t="s">
        <v>114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115</v>
      </c>
      <c r="N2716" t="s">
        <v>116</v>
      </c>
    </row>
    <row r="2717" spans="1:14" x14ac:dyDescent="0.55000000000000004">
      <c r="A2717" t="s">
        <v>113</v>
      </c>
      <c r="B2717" t="s">
        <v>114</v>
      </c>
      <c r="C2717" s="1">
        <v>44231</v>
      </c>
      <c r="H2717">
        <v>1382583</v>
      </c>
      <c r="L2717">
        <v>961</v>
      </c>
      <c r="M2717" t="s">
        <v>115</v>
      </c>
      <c r="N2717" t="s">
        <v>116</v>
      </c>
    </row>
    <row r="2718" spans="1:14" x14ac:dyDescent="0.55000000000000004">
      <c r="A2718" t="s">
        <v>113</v>
      </c>
      <c r="B2718" t="s">
        <v>114</v>
      </c>
      <c r="C2718" s="1">
        <v>44232</v>
      </c>
      <c r="H2718">
        <v>1560452</v>
      </c>
      <c r="L2718">
        <v>1084</v>
      </c>
      <c r="M2718" t="s">
        <v>115</v>
      </c>
      <c r="N2718" t="s">
        <v>116</v>
      </c>
    </row>
    <row r="2719" spans="1:14" x14ac:dyDescent="0.55000000000000004">
      <c r="A2719" t="s">
        <v>113</v>
      </c>
      <c r="B2719" t="s">
        <v>114</v>
      </c>
      <c r="C2719" s="1">
        <v>44233</v>
      </c>
      <c r="H2719">
        <v>1738321</v>
      </c>
      <c r="L2719">
        <v>1208</v>
      </c>
      <c r="M2719" t="s">
        <v>115</v>
      </c>
      <c r="N2719" t="s">
        <v>116</v>
      </c>
    </row>
    <row r="2720" spans="1:14" x14ac:dyDescent="0.55000000000000004">
      <c r="A2720" t="s">
        <v>113</v>
      </c>
      <c r="B2720" t="s">
        <v>114</v>
      </c>
      <c r="C2720" s="1">
        <v>44234</v>
      </c>
      <c r="H2720">
        <v>1916190</v>
      </c>
      <c r="L2720">
        <v>1331</v>
      </c>
      <c r="M2720" t="s">
        <v>115</v>
      </c>
      <c r="N2720" t="s">
        <v>116</v>
      </c>
    </row>
    <row r="2721" spans="1:14" x14ac:dyDescent="0.55000000000000004">
      <c r="A2721" t="s">
        <v>113</v>
      </c>
      <c r="B2721" t="s">
        <v>114</v>
      </c>
      <c r="C2721" s="1">
        <v>44235</v>
      </c>
      <c r="H2721">
        <v>1795238</v>
      </c>
      <c r="L2721">
        <v>1247</v>
      </c>
      <c r="M2721" t="s">
        <v>115</v>
      </c>
      <c r="N2721" t="s">
        <v>116</v>
      </c>
    </row>
    <row r="2722" spans="1:14" x14ac:dyDescent="0.55000000000000004">
      <c r="A2722" t="s">
        <v>113</v>
      </c>
      <c r="B2722" t="s">
        <v>114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115</v>
      </c>
      <c r="N2722" t="s">
        <v>116</v>
      </c>
    </row>
    <row r="2723" spans="1:14" x14ac:dyDescent="0.55000000000000004">
      <c r="A2723" t="s">
        <v>113</v>
      </c>
      <c r="B2723" t="s">
        <v>114</v>
      </c>
      <c r="C2723" s="1">
        <v>44237</v>
      </c>
      <c r="H2723">
        <v>1421654</v>
      </c>
      <c r="L2723">
        <v>988</v>
      </c>
      <c r="M2723" t="s">
        <v>115</v>
      </c>
      <c r="N2723" t="s">
        <v>116</v>
      </c>
    </row>
    <row r="2724" spans="1:14" x14ac:dyDescent="0.55000000000000004">
      <c r="A2724" t="s">
        <v>113</v>
      </c>
      <c r="B2724" t="s">
        <v>114</v>
      </c>
      <c r="C2724" s="1">
        <v>44238</v>
      </c>
      <c r="H2724">
        <v>1289975</v>
      </c>
      <c r="L2724">
        <v>896</v>
      </c>
      <c r="M2724" t="s">
        <v>115</v>
      </c>
      <c r="N2724" t="s">
        <v>116</v>
      </c>
    </row>
    <row r="2725" spans="1:14" x14ac:dyDescent="0.55000000000000004">
      <c r="A2725" t="s">
        <v>113</v>
      </c>
      <c r="B2725" t="s">
        <v>114</v>
      </c>
      <c r="C2725" s="1">
        <v>44239</v>
      </c>
      <c r="H2725">
        <v>1158296</v>
      </c>
      <c r="L2725">
        <v>805</v>
      </c>
      <c r="M2725" t="s">
        <v>115</v>
      </c>
      <c r="N2725" t="s">
        <v>116</v>
      </c>
    </row>
    <row r="2726" spans="1:14" x14ac:dyDescent="0.55000000000000004">
      <c r="A2726" t="s">
        <v>113</v>
      </c>
      <c r="B2726" t="s">
        <v>114</v>
      </c>
      <c r="C2726" s="1">
        <v>44240</v>
      </c>
      <c r="H2726">
        <v>1026617</v>
      </c>
      <c r="L2726">
        <v>713</v>
      </c>
      <c r="M2726" t="s">
        <v>115</v>
      </c>
      <c r="N2726" t="s">
        <v>116</v>
      </c>
    </row>
    <row r="2727" spans="1:14" x14ac:dyDescent="0.55000000000000004">
      <c r="A2727" t="s">
        <v>113</v>
      </c>
      <c r="B2727" t="s">
        <v>114</v>
      </c>
      <c r="C2727" s="1">
        <v>44241</v>
      </c>
      <c r="H2727">
        <v>894937</v>
      </c>
      <c r="L2727">
        <v>622</v>
      </c>
      <c r="M2727" t="s">
        <v>115</v>
      </c>
      <c r="N2727" t="s">
        <v>116</v>
      </c>
    </row>
    <row r="2728" spans="1:14" x14ac:dyDescent="0.55000000000000004">
      <c r="A2728" t="s">
        <v>113</v>
      </c>
      <c r="B2728" t="s">
        <v>114</v>
      </c>
      <c r="C2728" s="1">
        <v>44242</v>
      </c>
      <c r="H2728">
        <v>763258</v>
      </c>
      <c r="L2728">
        <v>530</v>
      </c>
      <c r="M2728" t="s">
        <v>115</v>
      </c>
      <c r="N2728" t="s">
        <v>116</v>
      </c>
    </row>
    <row r="2729" spans="1:14" x14ac:dyDescent="0.55000000000000004">
      <c r="A2729" t="s">
        <v>113</v>
      </c>
      <c r="B2729" t="s">
        <v>114</v>
      </c>
      <c r="C2729" s="1">
        <v>44243</v>
      </c>
      <c r="H2729">
        <v>631579</v>
      </c>
      <c r="L2729">
        <v>439</v>
      </c>
      <c r="M2729" t="s">
        <v>115</v>
      </c>
      <c r="N2729" t="s">
        <v>116</v>
      </c>
    </row>
    <row r="2730" spans="1:14" x14ac:dyDescent="0.55000000000000004">
      <c r="A2730" t="s">
        <v>113</v>
      </c>
      <c r="B2730" t="s">
        <v>114</v>
      </c>
      <c r="C2730" s="1">
        <v>44244</v>
      </c>
      <c r="H2730">
        <v>631579</v>
      </c>
      <c r="L2730">
        <v>439</v>
      </c>
      <c r="M2730" t="s">
        <v>115</v>
      </c>
      <c r="N2730" t="s">
        <v>116</v>
      </c>
    </row>
    <row r="2731" spans="1:14" x14ac:dyDescent="0.55000000000000004">
      <c r="A2731" t="s">
        <v>113</v>
      </c>
      <c r="B2731" t="s">
        <v>114</v>
      </c>
      <c r="C2731" s="1">
        <v>44245</v>
      </c>
      <c r="H2731">
        <v>631579</v>
      </c>
      <c r="L2731">
        <v>439</v>
      </c>
      <c r="M2731" t="s">
        <v>115</v>
      </c>
      <c r="N2731" t="s">
        <v>116</v>
      </c>
    </row>
    <row r="2732" spans="1:14" x14ac:dyDescent="0.55000000000000004">
      <c r="A2732" t="s">
        <v>113</v>
      </c>
      <c r="B2732" t="s">
        <v>114</v>
      </c>
      <c r="C2732" s="1">
        <v>44246</v>
      </c>
      <c r="H2732">
        <v>631579</v>
      </c>
      <c r="L2732">
        <v>439</v>
      </c>
      <c r="M2732" t="s">
        <v>115</v>
      </c>
      <c r="N2732" t="s">
        <v>116</v>
      </c>
    </row>
    <row r="2733" spans="1:14" x14ac:dyDescent="0.55000000000000004">
      <c r="A2733" t="s">
        <v>113</v>
      </c>
      <c r="B2733" t="s">
        <v>114</v>
      </c>
      <c r="C2733" s="1">
        <v>44247</v>
      </c>
      <c r="H2733">
        <v>631579</v>
      </c>
      <c r="L2733">
        <v>439</v>
      </c>
      <c r="M2733" t="s">
        <v>115</v>
      </c>
      <c r="N2733" t="s">
        <v>116</v>
      </c>
    </row>
    <row r="2734" spans="1:14" x14ac:dyDescent="0.55000000000000004">
      <c r="A2734" t="s">
        <v>113</v>
      </c>
      <c r="B2734" t="s">
        <v>114</v>
      </c>
      <c r="C2734" s="1">
        <v>44248</v>
      </c>
      <c r="H2734">
        <v>631579</v>
      </c>
      <c r="L2734">
        <v>439</v>
      </c>
      <c r="M2734" t="s">
        <v>115</v>
      </c>
      <c r="N2734" t="s">
        <v>116</v>
      </c>
    </row>
    <row r="2735" spans="1:14" x14ac:dyDescent="0.55000000000000004">
      <c r="A2735" t="s">
        <v>113</v>
      </c>
      <c r="B2735" t="s">
        <v>114</v>
      </c>
      <c r="C2735" s="1">
        <v>44249</v>
      </c>
      <c r="H2735">
        <v>631579</v>
      </c>
      <c r="L2735">
        <v>439</v>
      </c>
      <c r="M2735" t="s">
        <v>115</v>
      </c>
      <c r="N2735" t="s">
        <v>116</v>
      </c>
    </row>
    <row r="2736" spans="1:14" x14ac:dyDescent="0.55000000000000004">
      <c r="A2736" t="s">
        <v>113</v>
      </c>
      <c r="B2736" t="s">
        <v>114</v>
      </c>
      <c r="C2736" s="1">
        <v>44250</v>
      </c>
      <c r="H2736">
        <v>631579</v>
      </c>
      <c r="L2736">
        <v>439</v>
      </c>
      <c r="M2736" t="s">
        <v>115</v>
      </c>
      <c r="N2736" t="s">
        <v>116</v>
      </c>
    </row>
    <row r="2737" spans="1:14" x14ac:dyDescent="0.55000000000000004">
      <c r="A2737" t="s">
        <v>113</v>
      </c>
      <c r="B2737" t="s">
        <v>114</v>
      </c>
      <c r="C2737" s="1">
        <v>44251</v>
      </c>
      <c r="H2737">
        <v>631579</v>
      </c>
      <c r="L2737">
        <v>439</v>
      </c>
      <c r="M2737" t="s">
        <v>115</v>
      </c>
      <c r="N2737" t="s">
        <v>116</v>
      </c>
    </row>
    <row r="2738" spans="1:14" x14ac:dyDescent="0.55000000000000004">
      <c r="A2738" t="s">
        <v>113</v>
      </c>
      <c r="B2738" t="s">
        <v>114</v>
      </c>
      <c r="C2738" s="1">
        <v>44252</v>
      </c>
      <c r="H2738">
        <v>631579</v>
      </c>
      <c r="L2738">
        <v>439</v>
      </c>
      <c r="M2738" t="s">
        <v>115</v>
      </c>
      <c r="N2738" t="s">
        <v>116</v>
      </c>
    </row>
    <row r="2739" spans="1:14" x14ac:dyDescent="0.55000000000000004">
      <c r="A2739" t="s">
        <v>113</v>
      </c>
      <c r="B2739" t="s">
        <v>114</v>
      </c>
      <c r="C2739" s="1">
        <v>44253</v>
      </c>
      <c r="H2739">
        <v>631579</v>
      </c>
      <c r="L2739">
        <v>439</v>
      </c>
      <c r="M2739" t="s">
        <v>115</v>
      </c>
      <c r="N2739" t="s">
        <v>116</v>
      </c>
    </row>
    <row r="2740" spans="1:14" x14ac:dyDescent="0.55000000000000004">
      <c r="A2740" t="s">
        <v>113</v>
      </c>
      <c r="B2740" t="s">
        <v>114</v>
      </c>
      <c r="C2740" s="1">
        <v>44254</v>
      </c>
      <c r="H2740">
        <v>631579</v>
      </c>
      <c r="L2740">
        <v>439</v>
      </c>
      <c r="M2740" t="s">
        <v>115</v>
      </c>
      <c r="N2740" t="s">
        <v>116</v>
      </c>
    </row>
    <row r="2741" spans="1:14" x14ac:dyDescent="0.55000000000000004">
      <c r="A2741" t="s">
        <v>113</v>
      </c>
      <c r="B2741" t="s">
        <v>114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115</v>
      </c>
      <c r="N2741" t="s">
        <v>116</v>
      </c>
    </row>
    <row r="2742" spans="1:14" x14ac:dyDescent="0.55000000000000004">
      <c r="A2742" t="s">
        <v>113</v>
      </c>
      <c r="B2742" t="s">
        <v>114</v>
      </c>
      <c r="C2742" s="1">
        <v>44256</v>
      </c>
      <c r="H2742">
        <v>668496</v>
      </c>
      <c r="L2742">
        <v>464</v>
      </c>
      <c r="M2742" t="s">
        <v>115</v>
      </c>
      <c r="N2742" t="s">
        <v>116</v>
      </c>
    </row>
    <row r="2743" spans="1:14" x14ac:dyDescent="0.55000000000000004">
      <c r="A2743" t="s">
        <v>113</v>
      </c>
      <c r="B2743" t="s">
        <v>114</v>
      </c>
      <c r="C2743" s="1">
        <v>44257</v>
      </c>
      <c r="H2743">
        <v>705414</v>
      </c>
      <c r="L2743">
        <v>490</v>
      </c>
      <c r="M2743" t="s">
        <v>115</v>
      </c>
      <c r="N2743" t="s">
        <v>116</v>
      </c>
    </row>
    <row r="2744" spans="1:14" x14ac:dyDescent="0.55000000000000004">
      <c r="A2744" t="s">
        <v>113</v>
      </c>
      <c r="B2744" t="s">
        <v>114</v>
      </c>
      <c r="C2744" s="1">
        <v>44258</v>
      </c>
      <c r="H2744">
        <v>742331</v>
      </c>
      <c r="L2744">
        <v>516</v>
      </c>
      <c r="M2744" t="s">
        <v>115</v>
      </c>
      <c r="N2744" t="s">
        <v>116</v>
      </c>
    </row>
    <row r="2745" spans="1:14" x14ac:dyDescent="0.55000000000000004">
      <c r="A2745" t="s">
        <v>113</v>
      </c>
      <c r="B2745" t="s">
        <v>114</v>
      </c>
      <c r="C2745" s="1">
        <v>44259</v>
      </c>
      <c r="H2745">
        <v>779248</v>
      </c>
      <c r="L2745">
        <v>541</v>
      </c>
      <c r="M2745" t="s">
        <v>115</v>
      </c>
      <c r="N2745" t="s">
        <v>116</v>
      </c>
    </row>
    <row r="2746" spans="1:14" x14ac:dyDescent="0.55000000000000004">
      <c r="A2746" t="s">
        <v>113</v>
      </c>
      <c r="B2746" t="s">
        <v>114</v>
      </c>
      <c r="C2746" s="1">
        <v>44260</v>
      </c>
      <c r="H2746">
        <v>816165</v>
      </c>
      <c r="L2746">
        <v>567</v>
      </c>
      <c r="M2746" t="s">
        <v>115</v>
      </c>
      <c r="N2746" t="s">
        <v>116</v>
      </c>
    </row>
    <row r="2747" spans="1:14" x14ac:dyDescent="0.55000000000000004">
      <c r="A2747" t="s">
        <v>113</v>
      </c>
      <c r="B2747" t="s">
        <v>114</v>
      </c>
      <c r="C2747" s="1">
        <v>44261</v>
      </c>
      <c r="H2747">
        <v>853083</v>
      </c>
      <c r="L2747">
        <v>593</v>
      </c>
      <c r="M2747" t="s">
        <v>115</v>
      </c>
      <c r="N2747" t="s">
        <v>116</v>
      </c>
    </row>
    <row r="2748" spans="1:14" x14ac:dyDescent="0.55000000000000004">
      <c r="A2748" t="s">
        <v>113</v>
      </c>
      <c r="B2748" t="s">
        <v>114</v>
      </c>
      <c r="C2748" s="1">
        <v>44262</v>
      </c>
      <c r="H2748">
        <v>890000</v>
      </c>
      <c r="L2748">
        <v>618</v>
      </c>
      <c r="M2748" t="s">
        <v>115</v>
      </c>
      <c r="N2748" t="s">
        <v>116</v>
      </c>
    </row>
    <row r="2749" spans="1:14" x14ac:dyDescent="0.55000000000000004">
      <c r="A2749" t="s">
        <v>113</v>
      </c>
      <c r="B2749" t="s">
        <v>114</v>
      </c>
      <c r="C2749" s="1">
        <v>44263</v>
      </c>
      <c r="H2749">
        <v>890000</v>
      </c>
      <c r="L2749">
        <v>618</v>
      </c>
      <c r="M2749" t="s">
        <v>115</v>
      </c>
      <c r="N2749" t="s">
        <v>116</v>
      </c>
    </row>
    <row r="2750" spans="1:14" x14ac:dyDescent="0.55000000000000004">
      <c r="A2750" t="s">
        <v>113</v>
      </c>
      <c r="B2750" t="s">
        <v>114</v>
      </c>
      <c r="C2750" s="1">
        <v>44264</v>
      </c>
      <c r="H2750">
        <v>890000</v>
      </c>
      <c r="L2750">
        <v>618</v>
      </c>
      <c r="M2750" t="s">
        <v>115</v>
      </c>
      <c r="N2750" t="s">
        <v>116</v>
      </c>
    </row>
    <row r="2751" spans="1:14" x14ac:dyDescent="0.55000000000000004">
      <c r="A2751" t="s">
        <v>113</v>
      </c>
      <c r="B2751" t="s">
        <v>114</v>
      </c>
      <c r="C2751" s="1">
        <v>44265</v>
      </c>
      <c r="H2751">
        <v>890000</v>
      </c>
      <c r="L2751">
        <v>618</v>
      </c>
      <c r="M2751" t="s">
        <v>115</v>
      </c>
      <c r="N2751" t="s">
        <v>116</v>
      </c>
    </row>
    <row r="2752" spans="1:14" x14ac:dyDescent="0.55000000000000004">
      <c r="A2752" t="s">
        <v>113</v>
      </c>
      <c r="B2752" t="s">
        <v>114</v>
      </c>
      <c r="C2752" s="1">
        <v>44266</v>
      </c>
      <c r="H2752">
        <v>890000</v>
      </c>
      <c r="L2752">
        <v>618</v>
      </c>
      <c r="M2752" t="s">
        <v>115</v>
      </c>
      <c r="N2752" t="s">
        <v>116</v>
      </c>
    </row>
    <row r="2753" spans="1:14" x14ac:dyDescent="0.55000000000000004">
      <c r="A2753" t="s">
        <v>113</v>
      </c>
      <c r="B2753" t="s">
        <v>114</v>
      </c>
      <c r="C2753" s="1">
        <v>44267</v>
      </c>
      <c r="H2753">
        <v>890000</v>
      </c>
      <c r="L2753">
        <v>618</v>
      </c>
      <c r="M2753" t="s">
        <v>115</v>
      </c>
      <c r="N2753" t="s">
        <v>116</v>
      </c>
    </row>
    <row r="2754" spans="1:14" x14ac:dyDescent="0.55000000000000004">
      <c r="A2754" t="s">
        <v>113</v>
      </c>
      <c r="B2754" t="s">
        <v>114</v>
      </c>
      <c r="C2754" s="1">
        <v>44268</v>
      </c>
      <c r="H2754">
        <v>890000</v>
      </c>
      <c r="L2754">
        <v>618</v>
      </c>
      <c r="M2754" t="s">
        <v>115</v>
      </c>
      <c r="N2754" t="s">
        <v>116</v>
      </c>
    </row>
    <row r="2755" spans="1:14" x14ac:dyDescent="0.55000000000000004">
      <c r="A2755" t="s">
        <v>113</v>
      </c>
      <c r="B2755" t="s">
        <v>114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115</v>
      </c>
      <c r="N2755" t="s">
        <v>116</v>
      </c>
    </row>
    <row r="2756" spans="1:14" x14ac:dyDescent="0.55000000000000004">
      <c r="A2756" t="s">
        <v>113</v>
      </c>
      <c r="B2756" t="s">
        <v>114</v>
      </c>
      <c r="C2756" s="1">
        <v>44270</v>
      </c>
      <c r="H2756">
        <v>1000381</v>
      </c>
      <c r="L2756">
        <v>695</v>
      </c>
      <c r="M2756" t="s">
        <v>115</v>
      </c>
      <c r="N2756" t="s">
        <v>116</v>
      </c>
    </row>
    <row r="2757" spans="1:14" x14ac:dyDescent="0.55000000000000004">
      <c r="A2757" t="s">
        <v>113</v>
      </c>
      <c r="B2757" t="s">
        <v>114</v>
      </c>
      <c r="C2757" s="1">
        <v>44271</v>
      </c>
      <c r="H2757">
        <v>1110762</v>
      </c>
      <c r="L2757">
        <v>772</v>
      </c>
      <c r="M2757" t="s">
        <v>115</v>
      </c>
      <c r="N2757" t="s">
        <v>116</v>
      </c>
    </row>
    <row r="2758" spans="1:14" x14ac:dyDescent="0.55000000000000004">
      <c r="A2758" t="s">
        <v>113</v>
      </c>
      <c r="B2758" t="s">
        <v>114</v>
      </c>
      <c r="C2758" s="1">
        <v>44272</v>
      </c>
      <c r="H2758">
        <v>1221143</v>
      </c>
      <c r="L2758">
        <v>848</v>
      </c>
      <c r="M2758" t="s">
        <v>115</v>
      </c>
      <c r="N2758" t="s">
        <v>116</v>
      </c>
    </row>
    <row r="2759" spans="1:14" x14ac:dyDescent="0.55000000000000004">
      <c r="A2759" t="s">
        <v>113</v>
      </c>
      <c r="B2759" t="s">
        <v>114</v>
      </c>
      <c r="C2759" s="1">
        <v>44273</v>
      </c>
      <c r="H2759">
        <v>1331524</v>
      </c>
      <c r="L2759">
        <v>925</v>
      </c>
      <c r="M2759" t="s">
        <v>115</v>
      </c>
      <c r="N2759" t="s">
        <v>116</v>
      </c>
    </row>
    <row r="2760" spans="1:14" x14ac:dyDescent="0.55000000000000004">
      <c r="A2760" t="s">
        <v>113</v>
      </c>
      <c r="B2760" t="s">
        <v>114</v>
      </c>
      <c r="C2760" s="1">
        <v>44274</v>
      </c>
      <c r="H2760">
        <v>1441905</v>
      </c>
      <c r="L2760">
        <v>1002</v>
      </c>
      <c r="M2760" t="s">
        <v>115</v>
      </c>
      <c r="N2760" t="s">
        <v>116</v>
      </c>
    </row>
    <row r="2761" spans="1:14" x14ac:dyDescent="0.55000000000000004">
      <c r="A2761" t="s">
        <v>113</v>
      </c>
      <c r="B2761" t="s">
        <v>114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115</v>
      </c>
      <c r="N2761" t="s">
        <v>116</v>
      </c>
    </row>
    <row r="2762" spans="1:14" x14ac:dyDescent="0.55000000000000004">
      <c r="A2762" t="s">
        <v>113</v>
      </c>
      <c r="B2762" t="s">
        <v>114</v>
      </c>
      <c r="C2762" s="1">
        <v>44276</v>
      </c>
      <c r="H2762">
        <v>1818286</v>
      </c>
      <c r="L2762">
        <v>1263</v>
      </c>
      <c r="M2762" t="s">
        <v>115</v>
      </c>
      <c r="N2762" t="s">
        <v>116</v>
      </c>
    </row>
    <row r="2763" spans="1:14" x14ac:dyDescent="0.55000000000000004">
      <c r="A2763" t="s">
        <v>113</v>
      </c>
      <c r="B2763" t="s">
        <v>114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115</v>
      </c>
      <c r="N2763" t="s">
        <v>116</v>
      </c>
    </row>
    <row r="2764" spans="1:14" x14ac:dyDescent="0.55000000000000004">
      <c r="A2764" t="s">
        <v>113</v>
      </c>
      <c r="B2764" t="s">
        <v>114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115</v>
      </c>
      <c r="N2764" t="s">
        <v>116</v>
      </c>
    </row>
    <row r="2765" spans="1:14" x14ac:dyDescent="0.55000000000000004">
      <c r="A2765" t="s">
        <v>113</v>
      </c>
      <c r="B2765" t="s">
        <v>114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115</v>
      </c>
      <c r="N2765" t="s">
        <v>116</v>
      </c>
    </row>
    <row r="2766" spans="1:14" x14ac:dyDescent="0.55000000000000004">
      <c r="A2766" t="s">
        <v>113</v>
      </c>
      <c r="B2766" t="s">
        <v>114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115</v>
      </c>
      <c r="N2766" t="s">
        <v>116</v>
      </c>
    </row>
    <row r="2767" spans="1:14" x14ac:dyDescent="0.55000000000000004">
      <c r="A2767" t="s">
        <v>113</v>
      </c>
      <c r="B2767" t="s">
        <v>114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115</v>
      </c>
      <c r="N2767" t="s">
        <v>116</v>
      </c>
    </row>
    <row r="2768" spans="1:14" x14ac:dyDescent="0.55000000000000004">
      <c r="A2768" t="s">
        <v>113</v>
      </c>
      <c r="B2768" t="s">
        <v>114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115</v>
      </c>
      <c r="N2768" t="s">
        <v>116</v>
      </c>
    </row>
    <row r="2769" spans="1:14" x14ac:dyDescent="0.55000000000000004">
      <c r="A2769" t="s">
        <v>113</v>
      </c>
      <c r="B2769" t="s">
        <v>114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115</v>
      </c>
      <c r="N2769" t="s">
        <v>116</v>
      </c>
    </row>
    <row r="2770" spans="1:14" x14ac:dyDescent="0.55000000000000004">
      <c r="A2770" t="s">
        <v>113</v>
      </c>
      <c r="B2770" t="s">
        <v>114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115</v>
      </c>
      <c r="N2770" t="s">
        <v>116</v>
      </c>
    </row>
    <row r="2771" spans="1:14" x14ac:dyDescent="0.55000000000000004">
      <c r="A2771" t="s">
        <v>113</v>
      </c>
      <c r="B2771" t="s">
        <v>114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115</v>
      </c>
      <c r="N2771" t="s">
        <v>116</v>
      </c>
    </row>
    <row r="2772" spans="1:14" x14ac:dyDescent="0.55000000000000004">
      <c r="A2772" t="s">
        <v>113</v>
      </c>
      <c r="B2772" t="s">
        <v>114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115</v>
      </c>
      <c r="N2772" t="s">
        <v>116</v>
      </c>
    </row>
    <row r="2773" spans="1:14" x14ac:dyDescent="0.55000000000000004">
      <c r="A2773" t="s">
        <v>113</v>
      </c>
      <c r="B2773" t="s">
        <v>114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115</v>
      </c>
      <c r="N2773" t="s">
        <v>116</v>
      </c>
    </row>
    <row r="2774" spans="1:14" x14ac:dyDescent="0.55000000000000004">
      <c r="A2774" t="s">
        <v>113</v>
      </c>
      <c r="B2774" t="s">
        <v>114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115</v>
      </c>
      <c r="N2774" t="s">
        <v>116</v>
      </c>
    </row>
    <row r="2775" spans="1:14" x14ac:dyDescent="0.55000000000000004">
      <c r="A2775" t="s">
        <v>113</v>
      </c>
      <c r="B2775" t="s">
        <v>114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115</v>
      </c>
      <c r="N2775" t="s">
        <v>116</v>
      </c>
    </row>
    <row r="2776" spans="1:14" x14ac:dyDescent="0.55000000000000004">
      <c r="A2776" t="s">
        <v>113</v>
      </c>
      <c r="B2776" t="s">
        <v>114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115</v>
      </c>
      <c r="N2776" t="s">
        <v>116</v>
      </c>
    </row>
    <row r="2777" spans="1:14" x14ac:dyDescent="0.55000000000000004">
      <c r="A2777" t="s">
        <v>113</v>
      </c>
      <c r="B2777" t="s">
        <v>114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115</v>
      </c>
      <c r="N2777" t="s">
        <v>116</v>
      </c>
    </row>
    <row r="2778" spans="1:14" x14ac:dyDescent="0.55000000000000004">
      <c r="A2778" t="s">
        <v>113</v>
      </c>
      <c r="B2778" t="s">
        <v>114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115</v>
      </c>
      <c r="N2778" t="s">
        <v>116</v>
      </c>
    </row>
    <row r="2779" spans="1:14" x14ac:dyDescent="0.55000000000000004">
      <c r="A2779" t="s">
        <v>113</v>
      </c>
      <c r="B2779" t="s">
        <v>114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115</v>
      </c>
      <c r="N2779" t="s">
        <v>116</v>
      </c>
    </row>
    <row r="2780" spans="1:14" x14ac:dyDescent="0.55000000000000004">
      <c r="A2780" t="s">
        <v>113</v>
      </c>
      <c r="B2780" t="s">
        <v>114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115</v>
      </c>
      <c r="N2780" t="s">
        <v>116</v>
      </c>
    </row>
    <row r="2781" spans="1:14" x14ac:dyDescent="0.55000000000000004">
      <c r="A2781" t="s">
        <v>113</v>
      </c>
      <c r="B2781" t="s">
        <v>114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115</v>
      </c>
      <c r="N2781" t="s">
        <v>116</v>
      </c>
    </row>
    <row r="2782" spans="1:14" x14ac:dyDescent="0.55000000000000004">
      <c r="A2782" t="s">
        <v>113</v>
      </c>
      <c r="B2782" t="s">
        <v>114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115</v>
      </c>
      <c r="N2782" t="s">
        <v>116</v>
      </c>
    </row>
    <row r="2783" spans="1:14" x14ac:dyDescent="0.55000000000000004">
      <c r="A2783" t="s">
        <v>113</v>
      </c>
      <c r="B2783" t="s">
        <v>114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115</v>
      </c>
      <c r="N2783" t="s">
        <v>116</v>
      </c>
    </row>
    <row r="2784" spans="1:14" x14ac:dyDescent="0.55000000000000004">
      <c r="A2784" t="s">
        <v>113</v>
      </c>
      <c r="B2784" t="s">
        <v>114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115</v>
      </c>
      <c r="N2784" t="s">
        <v>116</v>
      </c>
    </row>
    <row r="2785" spans="1:14" x14ac:dyDescent="0.55000000000000004">
      <c r="A2785" t="s">
        <v>113</v>
      </c>
      <c r="B2785" t="s">
        <v>114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115</v>
      </c>
      <c r="N2785" t="s">
        <v>116</v>
      </c>
    </row>
    <row r="2786" spans="1:14" x14ac:dyDescent="0.55000000000000004">
      <c r="A2786" t="s">
        <v>113</v>
      </c>
      <c r="B2786" t="s">
        <v>114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115</v>
      </c>
      <c r="N2786" t="s">
        <v>116</v>
      </c>
    </row>
    <row r="2787" spans="1:14" x14ac:dyDescent="0.55000000000000004">
      <c r="A2787" t="s">
        <v>113</v>
      </c>
      <c r="B2787" t="s">
        <v>114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115</v>
      </c>
      <c r="N2787" t="s">
        <v>116</v>
      </c>
    </row>
    <row r="2788" spans="1:14" x14ac:dyDescent="0.55000000000000004">
      <c r="A2788" t="s">
        <v>113</v>
      </c>
      <c r="B2788" t="s">
        <v>114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115</v>
      </c>
      <c r="N2788" t="s">
        <v>116</v>
      </c>
    </row>
    <row r="2789" spans="1:14" x14ac:dyDescent="0.55000000000000004">
      <c r="A2789" t="s">
        <v>113</v>
      </c>
      <c r="B2789" t="s">
        <v>114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115</v>
      </c>
      <c r="N2789" t="s">
        <v>116</v>
      </c>
    </row>
    <row r="2790" spans="1:14" x14ac:dyDescent="0.55000000000000004">
      <c r="A2790" t="s">
        <v>113</v>
      </c>
      <c r="B2790" t="s">
        <v>114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115</v>
      </c>
      <c r="N2790" t="s">
        <v>116</v>
      </c>
    </row>
    <row r="2791" spans="1:14" x14ac:dyDescent="0.55000000000000004">
      <c r="A2791" t="s">
        <v>113</v>
      </c>
      <c r="B2791" t="s">
        <v>114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115</v>
      </c>
      <c r="N2791" t="s">
        <v>116</v>
      </c>
    </row>
    <row r="2792" spans="1:14" x14ac:dyDescent="0.55000000000000004">
      <c r="A2792" t="s">
        <v>113</v>
      </c>
      <c r="B2792" t="s">
        <v>114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115</v>
      </c>
      <c r="N2792" t="s">
        <v>116</v>
      </c>
    </row>
    <row r="2793" spans="1:14" x14ac:dyDescent="0.55000000000000004">
      <c r="A2793" t="s">
        <v>113</v>
      </c>
      <c r="B2793" t="s">
        <v>114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115</v>
      </c>
      <c r="N2793" t="s">
        <v>116</v>
      </c>
    </row>
    <row r="2794" spans="1:14" x14ac:dyDescent="0.55000000000000004">
      <c r="A2794" t="s">
        <v>113</v>
      </c>
      <c r="B2794" t="s">
        <v>114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115</v>
      </c>
      <c r="N2794" t="s">
        <v>116</v>
      </c>
    </row>
    <row r="2795" spans="1:14" x14ac:dyDescent="0.55000000000000004">
      <c r="A2795" t="s">
        <v>113</v>
      </c>
      <c r="B2795" t="s">
        <v>114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115</v>
      </c>
      <c r="N2795" t="s">
        <v>116</v>
      </c>
    </row>
    <row r="2796" spans="1:14" x14ac:dyDescent="0.55000000000000004">
      <c r="A2796" t="s">
        <v>113</v>
      </c>
      <c r="B2796" t="s">
        <v>114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115</v>
      </c>
      <c r="N2796" t="s">
        <v>116</v>
      </c>
    </row>
    <row r="2797" spans="1:14" x14ac:dyDescent="0.55000000000000004">
      <c r="A2797" t="s">
        <v>113</v>
      </c>
      <c r="B2797" t="s">
        <v>114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115</v>
      </c>
      <c r="N2797" t="s">
        <v>116</v>
      </c>
    </row>
    <row r="2798" spans="1:14" x14ac:dyDescent="0.55000000000000004">
      <c r="A2798" t="s">
        <v>113</v>
      </c>
      <c r="B2798" t="s">
        <v>114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115</v>
      </c>
      <c r="N2798" t="s">
        <v>116</v>
      </c>
    </row>
    <row r="2799" spans="1:14" x14ac:dyDescent="0.55000000000000004">
      <c r="A2799" t="s">
        <v>113</v>
      </c>
      <c r="B2799" t="s">
        <v>114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115</v>
      </c>
      <c r="N2799" t="s">
        <v>116</v>
      </c>
    </row>
    <row r="2800" spans="1:14" x14ac:dyDescent="0.55000000000000004">
      <c r="A2800" t="s">
        <v>113</v>
      </c>
      <c r="B2800" t="s">
        <v>114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115</v>
      </c>
      <c r="N2800" t="s">
        <v>116</v>
      </c>
    </row>
    <row r="2801" spans="1:14" x14ac:dyDescent="0.55000000000000004">
      <c r="A2801" t="s">
        <v>113</v>
      </c>
      <c r="B2801" t="s">
        <v>114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115</v>
      </c>
      <c r="N2801" t="s">
        <v>116</v>
      </c>
    </row>
    <row r="2802" spans="1:14" x14ac:dyDescent="0.55000000000000004">
      <c r="A2802" t="s">
        <v>113</v>
      </c>
      <c r="B2802" t="s">
        <v>114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115</v>
      </c>
      <c r="N2802" t="s">
        <v>116</v>
      </c>
    </row>
    <row r="2803" spans="1:14" x14ac:dyDescent="0.55000000000000004">
      <c r="A2803" t="s">
        <v>113</v>
      </c>
      <c r="B2803" t="s">
        <v>114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115</v>
      </c>
      <c r="N2803" t="s">
        <v>116</v>
      </c>
    </row>
    <row r="2804" spans="1:14" x14ac:dyDescent="0.55000000000000004">
      <c r="A2804" t="s">
        <v>113</v>
      </c>
      <c r="B2804" t="s">
        <v>114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115</v>
      </c>
      <c r="N2804" t="s">
        <v>116</v>
      </c>
    </row>
    <row r="2805" spans="1:14" x14ac:dyDescent="0.55000000000000004">
      <c r="A2805" t="s">
        <v>117</v>
      </c>
      <c r="B2805" t="s">
        <v>118</v>
      </c>
      <c r="C2805" s="1">
        <v>44244</v>
      </c>
      <c r="D2805">
        <v>18</v>
      </c>
      <c r="I2805">
        <v>0</v>
      </c>
      <c r="M2805" t="s">
        <v>111</v>
      </c>
      <c r="N2805" t="s">
        <v>21</v>
      </c>
    </row>
    <row r="2806" spans="1:14" x14ac:dyDescent="0.55000000000000004">
      <c r="A2806" t="s">
        <v>117</v>
      </c>
      <c r="B2806" t="s">
        <v>118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111</v>
      </c>
      <c r="N2806" t="s">
        <v>21</v>
      </c>
    </row>
    <row r="2807" spans="1:14" x14ac:dyDescent="0.55000000000000004">
      <c r="A2807" t="s">
        <v>117</v>
      </c>
      <c r="B2807" t="s">
        <v>118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111</v>
      </c>
      <c r="N2807" t="s">
        <v>21</v>
      </c>
    </row>
    <row r="2808" spans="1:14" x14ac:dyDescent="0.55000000000000004">
      <c r="A2808" t="s">
        <v>117</v>
      </c>
      <c r="B2808" t="s">
        <v>118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111</v>
      </c>
      <c r="N2808" t="s">
        <v>21</v>
      </c>
    </row>
    <row r="2809" spans="1:14" x14ac:dyDescent="0.55000000000000004">
      <c r="A2809" t="s">
        <v>117</v>
      </c>
      <c r="B2809" t="s">
        <v>118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111</v>
      </c>
      <c r="N2809" t="s">
        <v>21</v>
      </c>
    </row>
    <row r="2810" spans="1:14" x14ac:dyDescent="0.55000000000000004">
      <c r="A2810" t="s">
        <v>117</v>
      </c>
      <c r="B2810" t="s">
        <v>118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111</v>
      </c>
      <c r="N2810" t="s">
        <v>21</v>
      </c>
    </row>
    <row r="2811" spans="1:14" x14ac:dyDescent="0.55000000000000004">
      <c r="A2811" t="s">
        <v>117</v>
      </c>
      <c r="B2811" t="s">
        <v>118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111</v>
      </c>
      <c r="N2811" t="s">
        <v>21</v>
      </c>
    </row>
    <row r="2812" spans="1:14" x14ac:dyDescent="0.55000000000000004">
      <c r="A2812" t="s">
        <v>117</v>
      </c>
      <c r="B2812" t="s">
        <v>118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111</v>
      </c>
      <c r="N2812" t="s">
        <v>21</v>
      </c>
    </row>
    <row r="2813" spans="1:14" x14ac:dyDescent="0.55000000000000004">
      <c r="A2813" t="s">
        <v>117</v>
      </c>
      <c r="B2813" t="s">
        <v>118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111</v>
      </c>
      <c r="N2813" t="s">
        <v>21</v>
      </c>
    </row>
    <row r="2814" spans="1:14" x14ac:dyDescent="0.55000000000000004">
      <c r="A2814" t="s">
        <v>117</v>
      </c>
      <c r="B2814" t="s">
        <v>118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111</v>
      </c>
      <c r="N2814" t="s">
        <v>21</v>
      </c>
    </row>
    <row r="2815" spans="1:14" x14ac:dyDescent="0.55000000000000004">
      <c r="A2815" t="s">
        <v>117</v>
      </c>
      <c r="B2815" t="s">
        <v>118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111</v>
      </c>
      <c r="N2815" t="s">
        <v>21</v>
      </c>
    </row>
    <row r="2816" spans="1:14" x14ac:dyDescent="0.55000000000000004">
      <c r="A2816" t="s">
        <v>117</v>
      </c>
      <c r="B2816" t="s">
        <v>118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111</v>
      </c>
      <c r="N2816" t="s">
        <v>21</v>
      </c>
    </row>
    <row r="2817" spans="1:14" x14ac:dyDescent="0.55000000000000004">
      <c r="A2817" t="s">
        <v>117</v>
      </c>
      <c r="B2817" t="s">
        <v>118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111</v>
      </c>
      <c r="N2817" t="s">
        <v>21</v>
      </c>
    </row>
    <row r="2818" spans="1:14" x14ac:dyDescent="0.55000000000000004">
      <c r="A2818" t="s">
        <v>117</v>
      </c>
      <c r="B2818" t="s">
        <v>118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111</v>
      </c>
      <c r="N2818" t="s">
        <v>21</v>
      </c>
    </row>
    <row r="2819" spans="1:14" x14ac:dyDescent="0.55000000000000004">
      <c r="A2819" t="s">
        <v>117</v>
      </c>
      <c r="B2819" t="s">
        <v>118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111</v>
      </c>
      <c r="N2819" t="s">
        <v>21</v>
      </c>
    </row>
    <row r="2820" spans="1:14" x14ac:dyDescent="0.55000000000000004">
      <c r="A2820" t="s">
        <v>117</v>
      </c>
      <c r="B2820" t="s">
        <v>118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111</v>
      </c>
      <c r="N2820" t="s">
        <v>21</v>
      </c>
    </row>
    <row r="2821" spans="1:14" x14ac:dyDescent="0.55000000000000004">
      <c r="A2821" t="s">
        <v>117</v>
      </c>
      <c r="B2821" t="s">
        <v>118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111</v>
      </c>
      <c r="N2821" t="s">
        <v>21</v>
      </c>
    </row>
    <row r="2822" spans="1:14" x14ac:dyDescent="0.55000000000000004">
      <c r="A2822" t="s">
        <v>117</v>
      </c>
      <c r="B2822" t="s">
        <v>118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111</v>
      </c>
      <c r="N2822" t="s">
        <v>21</v>
      </c>
    </row>
    <row r="2823" spans="1:14" x14ac:dyDescent="0.55000000000000004">
      <c r="A2823" t="s">
        <v>117</v>
      </c>
      <c r="B2823" t="s">
        <v>118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111</v>
      </c>
      <c r="N2823" t="s">
        <v>21</v>
      </c>
    </row>
    <row r="2824" spans="1:14" x14ac:dyDescent="0.55000000000000004">
      <c r="A2824" t="s">
        <v>117</v>
      </c>
      <c r="B2824" t="s">
        <v>118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111</v>
      </c>
      <c r="N2824" t="s">
        <v>21</v>
      </c>
    </row>
    <row r="2825" spans="1:14" x14ac:dyDescent="0.55000000000000004">
      <c r="A2825" t="s">
        <v>117</v>
      </c>
      <c r="B2825" t="s">
        <v>118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111</v>
      </c>
      <c r="N2825" t="s">
        <v>21</v>
      </c>
    </row>
    <row r="2826" spans="1:14" x14ac:dyDescent="0.55000000000000004">
      <c r="A2826" t="s">
        <v>117</v>
      </c>
      <c r="B2826" t="s">
        <v>118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111</v>
      </c>
      <c r="N2826" t="s">
        <v>21</v>
      </c>
    </row>
    <row r="2827" spans="1:14" x14ac:dyDescent="0.55000000000000004">
      <c r="A2827" t="s">
        <v>117</v>
      </c>
      <c r="B2827" t="s">
        <v>118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111</v>
      </c>
      <c r="N2827" t="s">
        <v>21</v>
      </c>
    </row>
    <row r="2828" spans="1:14" x14ac:dyDescent="0.55000000000000004">
      <c r="A2828" t="s">
        <v>117</v>
      </c>
      <c r="B2828" t="s">
        <v>118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111</v>
      </c>
      <c r="N2828" t="s">
        <v>21</v>
      </c>
    </row>
    <row r="2829" spans="1:14" x14ac:dyDescent="0.55000000000000004">
      <c r="A2829" t="s">
        <v>117</v>
      </c>
      <c r="B2829" t="s">
        <v>118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111</v>
      </c>
      <c r="N2829" t="s">
        <v>21</v>
      </c>
    </row>
    <row r="2830" spans="1:14" x14ac:dyDescent="0.55000000000000004">
      <c r="A2830" t="s">
        <v>117</v>
      </c>
      <c r="B2830" t="s">
        <v>118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111</v>
      </c>
      <c r="N2830" t="s">
        <v>21</v>
      </c>
    </row>
    <row r="2831" spans="1:14" x14ac:dyDescent="0.55000000000000004">
      <c r="A2831" t="s">
        <v>117</v>
      </c>
      <c r="B2831" t="s">
        <v>118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111</v>
      </c>
      <c r="N2831" t="s">
        <v>21</v>
      </c>
    </row>
    <row r="2832" spans="1:14" x14ac:dyDescent="0.55000000000000004">
      <c r="A2832" t="s">
        <v>117</v>
      </c>
      <c r="B2832" t="s">
        <v>118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111</v>
      </c>
      <c r="N2832" t="s">
        <v>21</v>
      </c>
    </row>
    <row r="2833" spans="1:14" x14ac:dyDescent="0.55000000000000004">
      <c r="A2833" t="s">
        <v>117</v>
      </c>
      <c r="B2833" t="s">
        <v>118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111</v>
      </c>
      <c r="N2833" t="s">
        <v>21</v>
      </c>
    </row>
    <row r="2834" spans="1:14" x14ac:dyDescent="0.55000000000000004">
      <c r="A2834" t="s">
        <v>117</v>
      </c>
      <c r="B2834" t="s">
        <v>118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111</v>
      </c>
      <c r="N2834" t="s">
        <v>21</v>
      </c>
    </row>
    <row r="2835" spans="1:14" x14ac:dyDescent="0.55000000000000004">
      <c r="A2835" t="s">
        <v>117</v>
      </c>
      <c r="B2835" t="s">
        <v>118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111</v>
      </c>
      <c r="N2835" t="s">
        <v>21</v>
      </c>
    </row>
    <row r="2836" spans="1:14" x14ac:dyDescent="0.55000000000000004">
      <c r="A2836" t="s">
        <v>117</v>
      </c>
      <c r="B2836" t="s">
        <v>118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111</v>
      </c>
      <c r="N2836" t="s">
        <v>21</v>
      </c>
    </row>
    <row r="2837" spans="1:14" x14ac:dyDescent="0.55000000000000004">
      <c r="A2837" t="s">
        <v>117</v>
      </c>
      <c r="B2837" t="s">
        <v>118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111</v>
      </c>
      <c r="N2837" t="s">
        <v>21</v>
      </c>
    </row>
    <row r="2838" spans="1:14" x14ac:dyDescent="0.55000000000000004">
      <c r="A2838" t="s">
        <v>117</v>
      </c>
      <c r="B2838" t="s">
        <v>118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111</v>
      </c>
      <c r="N2838" t="s">
        <v>21</v>
      </c>
    </row>
    <row r="2839" spans="1:14" x14ac:dyDescent="0.55000000000000004">
      <c r="A2839" t="s">
        <v>117</v>
      </c>
      <c r="B2839" t="s">
        <v>118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111</v>
      </c>
      <c r="N2839" t="s">
        <v>21</v>
      </c>
    </row>
    <row r="2840" spans="1:14" x14ac:dyDescent="0.55000000000000004">
      <c r="A2840" t="s">
        <v>117</v>
      </c>
      <c r="B2840" t="s">
        <v>118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111</v>
      </c>
      <c r="N2840" t="s">
        <v>21</v>
      </c>
    </row>
    <row r="2841" spans="1:14" x14ac:dyDescent="0.55000000000000004">
      <c r="A2841" t="s">
        <v>117</v>
      </c>
      <c r="B2841" t="s">
        <v>118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111</v>
      </c>
      <c r="N2841" t="s">
        <v>21</v>
      </c>
    </row>
    <row r="2842" spans="1:14" x14ac:dyDescent="0.55000000000000004">
      <c r="A2842" t="s">
        <v>117</v>
      </c>
      <c r="B2842" t="s">
        <v>118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111</v>
      </c>
      <c r="N2842" t="s">
        <v>21</v>
      </c>
    </row>
    <row r="2843" spans="1:14" x14ac:dyDescent="0.55000000000000004">
      <c r="A2843" t="s">
        <v>117</v>
      </c>
      <c r="B2843" t="s">
        <v>118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111</v>
      </c>
      <c r="N2843" t="s">
        <v>21</v>
      </c>
    </row>
    <row r="2844" spans="1:14" x14ac:dyDescent="0.55000000000000004">
      <c r="A2844" t="s">
        <v>117</v>
      </c>
      <c r="B2844" t="s">
        <v>118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111</v>
      </c>
      <c r="N2844" t="s">
        <v>21</v>
      </c>
    </row>
    <row r="2845" spans="1:14" x14ac:dyDescent="0.55000000000000004">
      <c r="A2845" t="s">
        <v>117</v>
      </c>
      <c r="B2845" t="s">
        <v>118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111</v>
      </c>
      <c r="N2845" t="s">
        <v>21</v>
      </c>
    </row>
    <row r="2846" spans="1:14" x14ac:dyDescent="0.55000000000000004">
      <c r="A2846" t="s">
        <v>117</v>
      </c>
      <c r="B2846" t="s">
        <v>118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111</v>
      </c>
      <c r="N2846" t="s">
        <v>21</v>
      </c>
    </row>
    <row r="2847" spans="1:14" x14ac:dyDescent="0.55000000000000004">
      <c r="A2847" t="s">
        <v>117</v>
      </c>
      <c r="B2847" t="s">
        <v>118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111</v>
      </c>
      <c r="N2847" t="s">
        <v>21</v>
      </c>
    </row>
    <row r="2848" spans="1:14" x14ac:dyDescent="0.55000000000000004">
      <c r="A2848" t="s">
        <v>117</v>
      </c>
      <c r="B2848" t="s">
        <v>118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111</v>
      </c>
      <c r="N2848" t="s">
        <v>21</v>
      </c>
    </row>
    <row r="2849" spans="1:14" x14ac:dyDescent="0.55000000000000004">
      <c r="A2849" t="s">
        <v>117</v>
      </c>
      <c r="B2849" t="s">
        <v>118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111</v>
      </c>
      <c r="N2849" t="s">
        <v>21</v>
      </c>
    </row>
    <row r="2850" spans="1:14" x14ac:dyDescent="0.55000000000000004">
      <c r="A2850" t="s">
        <v>117</v>
      </c>
      <c r="B2850" t="s">
        <v>118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111</v>
      </c>
      <c r="N2850" t="s">
        <v>21</v>
      </c>
    </row>
    <row r="2851" spans="1:14" x14ac:dyDescent="0.55000000000000004">
      <c r="A2851" t="s">
        <v>117</v>
      </c>
      <c r="B2851" t="s">
        <v>118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111</v>
      </c>
      <c r="N2851" t="s">
        <v>21</v>
      </c>
    </row>
    <row r="2852" spans="1:14" x14ac:dyDescent="0.55000000000000004">
      <c r="A2852" t="s">
        <v>117</v>
      </c>
      <c r="B2852" t="s">
        <v>118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111</v>
      </c>
      <c r="N2852" t="s">
        <v>21</v>
      </c>
    </row>
    <row r="2853" spans="1:14" x14ac:dyDescent="0.55000000000000004">
      <c r="A2853" t="s">
        <v>117</v>
      </c>
      <c r="B2853" t="s">
        <v>118</v>
      </c>
      <c r="C2853" s="1">
        <v>44292</v>
      </c>
      <c r="H2853">
        <v>66295</v>
      </c>
      <c r="L2853">
        <v>1303</v>
      </c>
      <c r="M2853" t="s">
        <v>111</v>
      </c>
      <c r="N2853" t="s">
        <v>21</v>
      </c>
    </row>
    <row r="2854" spans="1:14" x14ac:dyDescent="0.55000000000000004">
      <c r="A2854" t="s">
        <v>117</v>
      </c>
      <c r="B2854" t="s">
        <v>118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111</v>
      </c>
      <c r="N2854" t="s">
        <v>21</v>
      </c>
    </row>
    <row r="2855" spans="1:14" x14ac:dyDescent="0.55000000000000004">
      <c r="A2855" t="s">
        <v>117</v>
      </c>
      <c r="B2855" t="s">
        <v>118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111</v>
      </c>
      <c r="N2855" t="s">
        <v>21</v>
      </c>
    </row>
    <row r="2856" spans="1:14" x14ac:dyDescent="0.55000000000000004">
      <c r="A2856" t="s">
        <v>117</v>
      </c>
      <c r="B2856" t="s">
        <v>118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111</v>
      </c>
      <c r="N2856" t="s">
        <v>21</v>
      </c>
    </row>
    <row r="2857" spans="1:14" x14ac:dyDescent="0.55000000000000004">
      <c r="A2857" t="s">
        <v>117</v>
      </c>
      <c r="B2857" t="s">
        <v>118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111</v>
      </c>
      <c r="N2857" t="s">
        <v>21</v>
      </c>
    </row>
    <row r="2858" spans="1:14" x14ac:dyDescent="0.55000000000000004">
      <c r="A2858" t="s">
        <v>117</v>
      </c>
      <c r="B2858" t="s">
        <v>118</v>
      </c>
      <c r="C2858" s="1">
        <v>44297</v>
      </c>
      <c r="H2858">
        <v>99912</v>
      </c>
      <c r="L2858">
        <v>1964</v>
      </c>
      <c r="M2858" t="s">
        <v>111</v>
      </c>
      <c r="N2858" t="s">
        <v>21</v>
      </c>
    </row>
    <row r="2859" spans="1:14" x14ac:dyDescent="0.55000000000000004">
      <c r="A2859" t="s">
        <v>117</v>
      </c>
      <c r="B2859" t="s">
        <v>118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111</v>
      </c>
      <c r="N2859" t="s">
        <v>21</v>
      </c>
    </row>
    <row r="2860" spans="1:14" x14ac:dyDescent="0.55000000000000004">
      <c r="A2860" t="s">
        <v>117</v>
      </c>
      <c r="B2860" t="s">
        <v>118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111</v>
      </c>
      <c r="N2860" t="s">
        <v>21</v>
      </c>
    </row>
    <row r="2861" spans="1:14" x14ac:dyDescent="0.55000000000000004">
      <c r="A2861" t="s">
        <v>117</v>
      </c>
      <c r="B2861" t="s">
        <v>118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111</v>
      </c>
      <c r="N2861" t="s">
        <v>21</v>
      </c>
    </row>
    <row r="2862" spans="1:14" x14ac:dyDescent="0.55000000000000004">
      <c r="A2862" t="s">
        <v>117</v>
      </c>
      <c r="B2862" t="s">
        <v>118</v>
      </c>
      <c r="C2862" s="1">
        <v>44301</v>
      </c>
      <c r="H2862">
        <v>101395</v>
      </c>
      <c r="L2862">
        <v>1993</v>
      </c>
      <c r="M2862" t="s">
        <v>111</v>
      </c>
      <c r="N2862" t="s">
        <v>21</v>
      </c>
    </row>
    <row r="2863" spans="1:14" x14ac:dyDescent="0.55000000000000004">
      <c r="A2863" t="s">
        <v>117</v>
      </c>
      <c r="B2863" t="s">
        <v>118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111</v>
      </c>
      <c r="N2863" t="s">
        <v>21</v>
      </c>
    </row>
    <row r="2864" spans="1:14" x14ac:dyDescent="0.55000000000000004">
      <c r="A2864" t="s">
        <v>117</v>
      </c>
      <c r="B2864" t="s">
        <v>118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111</v>
      </c>
      <c r="N2864" t="s">
        <v>21</v>
      </c>
    </row>
    <row r="2865" spans="1:14" x14ac:dyDescent="0.55000000000000004">
      <c r="A2865" t="s">
        <v>117</v>
      </c>
      <c r="B2865" t="s">
        <v>118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111</v>
      </c>
      <c r="N2865" t="s">
        <v>21</v>
      </c>
    </row>
    <row r="2866" spans="1:14" x14ac:dyDescent="0.55000000000000004">
      <c r="A2866" t="s">
        <v>117</v>
      </c>
      <c r="B2866" t="s">
        <v>118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111</v>
      </c>
      <c r="N2866" t="s">
        <v>21</v>
      </c>
    </row>
    <row r="2867" spans="1:14" x14ac:dyDescent="0.55000000000000004">
      <c r="A2867" t="s">
        <v>117</v>
      </c>
      <c r="B2867" t="s">
        <v>118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111</v>
      </c>
      <c r="N2867" t="s">
        <v>21</v>
      </c>
    </row>
    <row r="2868" spans="1:14" x14ac:dyDescent="0.55000000000000004">
      <c r="A2868" t="s">
        <v>117</v>
      </c>
      <c r="B2868" t="s">
        <v>118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111</v>
      </c>
      <c r="N2868" t="s">
        <v>21</v>
      </c>
    </row>
    <row r="2869" spans="1:14" x14ac:dyDescent="0.55000000000000004">
      <c r="A2869" t="s">
        <v>117</v>
      </c>
      <c r="B2869" t="s">
        <v>118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111</v>
      </c>
      <c r="N2869" t="s">
        <v>21</v>
      </c>
    </row>
    <row r="2870" spans="1:14" x14ac:dyDescent="0.55000000000000004">
      <c r="A2870" t="s">
        <v>117</v>
      </c>
      <c r="B2870" t="s">
        <v>118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111</v>
      </c>
      <c r="N2870" t="s">
        <v>21</v>
      </c>
    </row>
    <row r="2871" spans="1:14" x14ac:dyDescent="0.55000000000000004">
      <c r="A2871" t="s">
        <v>117</v>
      </c>
      <c r="B2871" t="s">
        <v>118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111</v>
      </c>
      <c r="N2871" t="s">
        <v>21</v>
      </c>
    </row>
    <row r="2872" spans="1:14" x14ac:dyDescent="0.55000000000000004">
      <c r="A2872" t="s">
        <v>117</v>
      </c>
      <c r="B2872" t="s">
        <v>118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111</v>
      </c>
      <c r="N2872" t="s">
        <v>21</v>
      </c>
    </row>
    <row r="2873" spans="1:14" x14ac:dyDescent="0.55000000000000004">
      <c r="A2873" t="s">
        <v>117</v>
      </c>
      <c r="B2873" t="s">
        <v>118</v>
      </c>
      <c r="C2873" s="1">
        <v>44312</v>
      </c>
      <c r="H2873">
        <v>95892</v>
      </c>
      <c r="L2873">
        <v>1885</v>
      </c>
      <c r="M2873" t="s">
        <v>111</v>
      </c>
      <c r="N2873" t="s">
        <v>21</v>
      </c>
    </row>
    <row r="2874" spans="1:14" x14ac:dyDescent="0.55000000000000004">
      <c r="A2874" t="s">
        <v>117</v>
      </c>
      <c r="B2874" t="s">
        <v>118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111</v>
      </c>
      <c r="N2874" t="s">
        <v>21</v>
      </c>
    </row>
    <row r="2875" spans="1:14" x14ac:dyDescent="0.55000000000000004">
      <c r="A2875" t="s">
        <v>117</v>
      </c>
      <c r="B2875" t="s">
        <v>118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111</v>
      </c>
      <c r="N2875" t="s">
        <v>21</v>
      </c>
    </row>
    <row r="2876" spans="1:14" x14ac:dyDescent="0.55000000000000004">
      <c r="A2876" t="s">
        <v>117</v>
      </c>
      <c r="B2876" t="s">
        <v>118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111</v>
      </c>
      <c r="N2876" t="s">
        <v>21</v>
      </c>
    </row>
    <row r="2877" spans="1:14" x14ac:dyDescent="0.55000000000000004">
      <c r="A2877" t="s">
        <v>117</v>
      </c>
      <c r="B2877" t="s">
        <v>118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111</v>
      </c>
      <c r="N2877" t="s">
        <v>21</v>
      </c>
    </row>
    <row r="2878" spans="1:14" x14ac:dyDescent="0.55000000000000004">
      <c r="A2878" t="s">
        <v>117</v>
      </c>
      <c r="B2878" t="s">
        <v>118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111</v>
      </c>
      <c r="N2878" t="s">
        <v>21</v>
      </c>
    </row>
    <row r="2879" spans="1:14" x14ac:dyDescent="0.55000000000000004">
      <c r="A2879" t="s">
        <v>119</v>
      </c>
      <c r="B2879" t="s">
        <v>120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121</v>
      </c>
      <c r="N2879" t="s">
        <v>122</v>
      </c>
    </row>
    <row r="2880" spans="1:14" x14ac:dyDescent="0.55000000000000004">
      <c r="A2880" t="s">
        <v>123</v>
      </c>
      <c r="B2880" t="s">
        <v>124</v>
      </c>
      <c r="C2880" s="1">
        <v>44189</v>
      </c>
      <c r="D2880">
        <v>55</v>
      </c>
      <c r="I2880">
        <v>0</v>
      </c>
      <c r="M2880" t="s">
        <v>42</v>
      </c>
      <c r="N2880" t="s">
        <v>125</v>
      </c>
    </row>
    <row r="2881" spans="1:14" x14ac:dyDescent="0.55000000000000004">
      <c r="A2881" t="s">
        <v>123</v>
      </c>
      <c r="B2881" t="s">
        <v>124</v>
      </c>
      <c r="C2881" s="1">
        <v>44190</v>
      </c>
      <c r="H2881">
        <v>240</v>
      </c>
      <c r="L2881">
        <v>47</v>
      </c>
      <c r="M2881" t="s">
        <v>42</v>
      </c>
      <c r="N2881" t="s">
        <v>125</v>
      </c>
    </row>
    <row r="2882" spans="1:14" x14ac:dyDescent="0.55000000000000004">
      <c r="A2882" t="s">
        <v>123</v>
      </c>
      <c r="B2882" t="s">
        <v>124</v>
      </c>
      <c r="C2882" s="1">
        <v>44191</v>
      </c>
      <c r="H2882">
        <v>240</v>
      </c>
      <c r="L2882">
        <v>47</v>
      </c>
      <c r="M2882" t="s">
        <v>42</v>
      </c>
      <c r="N2882" t="s">
        <v>125</v>
      </c>
    </row>
    <row r="2883" spans="1:14" x14ac:dyDescent="0.55000000000000004">
      <c r="A2883" t="s">
        <v>123</v>
      </c>
      <c r="B2883" t="s">
        <v>124</v>
      </c>
      <c r="C2883" s="1">
        <v>44192</v>
      </c>
      <c r="H2883">
        <v>240</v>
      </c>
      <c r="L2883">
        <v>47</v>
      </c>
      <c r="M2883" t="s">
        <v>42</v>
      </c>
      <c r="N2883" t="s">
        <v>125</v>
      </c>
    </row>
    <row r="2884" spans="1:14" x14ac:dyDescent="0.55000000000000004">
      <c r="A2884" t="s">
        <v>123</v>
      </c>
      <c r="B2884" t="s">
        <v>124</v>
      </c>
      <c r="C2884" s="1">
        <v>44193</v>
      </c>
      <c r="H2884">
        <v>240</v>
      </c>
      <c r="L2884">
        <v>47</v>
      </c>
      <c r="M2884" t="s">
        <v>42</v>
      </c>
      <c r="N2884" t="s">
        <v>125</v>
      </c>
    </row>
    <row r="2885" spans="1:14" x14ac:dyDescent="0.55000000000000004">
      <c r="A2885" t="s">
        <v>123</v>
      </c>
      <c r="B2885" t="s">
        <v>124</v>
      </c>
      <c r="C2885" s="1">
        <v>44194</v>
      </c>
      <c r="H2885">
        <v>240</v>
      </c>
      <c r="L2885">
        <v>47</v>
      </c>
      <c r="M2885" t="s">
        <v>42</v>
      </c>
      <c r="N2885" t="s">
        <v>125</v>
      </c>
    </row>
    <row r="2886" spans="1:14" x14ac:dyDescent="0.55000000000000004">
      <c r="A2886" t="s">
        <v>123</v>
      </c>
      <c r="B2886" t="s">
        <v>124</v>
      </c>
      <c r="C2886" s="1">
        <v>44195</v>
      </c>
      <c r="H2886">
        <v>240</v>
      </c>
      <c r="L2886">
        <v>47</v>
      </c>
      <c r="M2886" t="s">
        <v>42</v>
      </c>
      <c r="N2886" t="s">
        <v>125</v>
      </c>
    </row>
    <row r="2887" spans="1:14" x14ac:dyDescent="0.55000000000000004">
      <c r="A2887" t="s">
        <v>123</v>
      </c>
      <c r="B2887" t="s">
        <v>124</v>
      </c>
      <c r="C2887" s="1">
        <v>44196</v>
      </c>
      <c r="H2887">
        <v>240</v>
      </c>
      <c r="L2887">
        <v>47</v>
      </c>
      <c r="M2887" t="s">
        <v>42</v>
      </c>
      <c r="N2887" t="s">
        <v>125</v>
      </c>
    </row>
    <row r="2888" spans="1:14" x14ac:dyDescent="0.55000000000000004">
      <c r="A2888" t="s">
        <v>123</v>
      </c>
      <c r="B2888" t="s">
        <v>124</v>
      </c>
      <c r="C2888" s="1">
        <v>44197</v>
      </c>
      <c r="H2888">
        <v>240</v>
      </c>
      <c r="L2888">
        <v>47</v>
      </c>
      <c r="M2888" t="s">
        <v>42</v>
      </c>
      <c r="N2888" t="s">
        <v>125</v>
      </c>
    </row>
    <row r="2889" spans="1:14" x14ac:dyDescent="0.55000000000000004">
      <c r="A2889" t="s">
        <v>123</v>
      </c>
      <c r="B2889" t="s">
        <v>124</v>
      </c>
      <c r="C2889" s="1">
        <v>44198</v>
      </c>
      <c r="H2889">
        <v>240</v>
      </c>
      <c r="L2889">
        <v>47</v>
      </c>
      <c r="M2889" t="s">
        <v>42</v>
      </c>
      <c r="N2889" t="s">
        <v>125</v>
      </c>
    </row>
    <row r="2890" spans="1:14" x14ac:dyDescent="0.55000000000000004">
      <c r="A2890" t="s">
        <v>123</v>
      </c>
      <c r="B2890" t="s">
        <v>124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42</v>
      </c>
      <c r="N2890" t="s">
        <v>125</v>
      </c>
    </row>
    <row r="2891" spans="1:14" x14ac:dyDescent="0.55000000000000004">
      <c r="A2891" t="s">
        <v>123</v>
      </c>
      <c r="B2891" t="s">
        <v>124</v>
      </c>
      <c r="C2891" s="1">
        <v>44200</v>
      </c>
      <c r="H2891">
        <v>414</v>
      </c>
      <c r="L2891">
        <v>81</v>
      </c>
      <c r="M2891" t="s">
        <v>42</v>
      </c>
      <c r="N2891" t="s">
        <v>125</v>
      </c>
    </row>
    <row r="2892" spans="1:14" x14ac:dyDescent="0.55000000000000004">
      <c r="A2892" t="s">
        <v>123</v>
      </c>
      <c r="B2892" t="s">
        <v>124</v>
      </c>
      <c r="C2892" s="1">
        <v>44201</v>
      </c>
      <c r="H2892">
        <v>588</v>
      </c>
      <c r="L2892">
        <v>115</v>
      </c>
      <c r="M2892" t="s">
        <v>42</v>
      </c>
      <c r="N2892" t="s">
        <v>125</v>
      </c>
    </row>
    <row r="2893" spans="1:14" x14ac:dyDescent="0.55000000000000004">
      <c r="A2893" t="s">
        <v>123</v>
      </c>
      <c r="B2893" t="s">
        <v>124</v>
      </c>
      <c r="C2893" s="1">
        <v>44202</v>
      </c>
      <c r="H2893">
        <v>763</v>
      </c>
      <c r="L2893">
        <v>150</v>
      </c>
      <c r="M2893" t="s">
        <v>42</v>
      </c>
      <c r="N2893" t="s">
        <v>125</v>
      </c>
    </row>
    <row r="2894" spans="1:14" x14ac:dyDescent="0.55000000000000004">
      <c r="A2894" t="s">
        <v>123</v>
      </c>
      <c r="B2894" t="s">
        <v>124</v>
      </c>
      <c r="C2894" s="1">
        <v>44203</v>
      </c>
      <c r="H2894">
        <v>937</v>
      </c>
      <c r="L2894">
        <v>184</v>
      </c>
      <c r="M2894" t="s">
        <v>42</v>
      </c>
      <c r="N2894" t="s">
        <v>125</v>
      </c>
    </row>
    <row r="2895" spans="1:14" x14ac:dyDescent="0.55000000000000004">
      <c r="A2895" t="s">
        <v>123</v>
      </c>
      <c r="B2895" t="s">
        <v>124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42</v>
      </c>
      <c r="N2895" t="s">
        <v>125</v>
      </c>
    </row>
    <row r="2896" spans="1:14" x14ac:dyDescent="0.55000000000000004">
      <c r="A2896" t="s">
        <v>123</v>
      </c>
      <c r="B2896" t="s">
        <v>124</v>
      </c>
      <c r="C2896" s="1">
        <v>44205</v>
      </c>
      <c r="H2896">
        <v>1385</v>
      </c>
      <c r="L2896">
        <v>272</v>
      </c>
      <c r="M2896" t="s">
        <v>42</v>
      </c>
      <c r="N2896" t="s">
        <v>125</v>
      </c>
    </row>
    <row r="2897" spans="1:14" x14ac:dyDescent="0.55000000000000004">
      <c r="A2897" t="s">
        <v>123</v>
      </c>
      <c r="B2897" t="s">
        <v>124</v>
      </c>
      <c r="C2897" s="1">
        <v>44206</v>
      </c>
      <c r="H2897">
        <v>1659</v>
      </c>
      <c r="L2897">
        <v>326</v>
      </c>
      <c r="M2897" t="s">
        <v>42</v>
      </c>
      <c r="N2897" t="s">
        <v>125</v>
      </c>
    </row>
    <row r="2898" spans="1:14" x14ac:dyDescent="0.55000000000000004">
      <c r="A2898" t="s">
        <v>123</v>
      </c>
      <c r="B2898" t="s">
        <v>124</v>
      </c>
      <c r="C2898" s="1">
        <v>44207</v>
      </c>
      <c r="H2898">
        <v>1759</v>
      </c>
      <c r="L2898">
        <v>345</v>
      </c>
      <c r="M2898" t="s">
        <v>42</v>
      </c>
      <c r="N2898" t="s">
        <v>125</v>
      </c>
    </row>
    <row r="2899" spans="1:14" x14ac:dyDescent="0.55000000000000004">
      <c r="A2899" t="s">
        <v>123</v>
      </c>
      <c r="B2899" t="s">
        <v>124</v>
      </c>
      <c r="C2899" s="1">
        <v>44208</v>
      </c>
      <c r="H2899">
        <v>1859</v>
      </c>
      <c r="L2899">
        <v>365</v>
      </c>
      <c r="M2899" t="s">
        <v>42</v>
      </c>
      <c r="N2899" t="s">
        <v>125</v>
      </c>
    </row>
    <row r="2900" spans="1:14" x14ac:dyDescent="0.55000000000000004">
      <c r="A2900" t="s">
        <v>123</v>
      </c>
      <c r="B2900" t="s">
        <v>124</v>
      </c>
      <c r="C2900" s="1">
        <v>44209</v>
      </c>
      <c r="H2900">
        <v>1959</v>
      </c>
      <c r="L2900">
        <v>385</v>
      </c>
      <c r="M2900" t="s">
        <v>42</v>
      </c>
      <c r="N2900" t="s">
        <v>125</v>
      </c>
    </row>
    <row r="2901" spans="1:14" x14ac:dyDescent="0.55000000000000004">
      <c r="A2901" t="s">
        <v>123</v>
      </c>
      <c r="B2901" t="s">
        <v>124</v>
      </c>
      <c r="C2901" s="1">
        <v>44210</v>
      </c>
      <c r="H2901">
        <v>2058</v>
      </c>
      <c r="L2901">
        <v>404</v>
      </c>
      <c r="M2901" t="s">
        <v>42</v>
      </c>
      <c r="N2901" t="s">
        <v>125</v>
      </c>
    </row>
    <row r="2902" spans="1:14" x14ac:dyDescent="0.55000000000000004">
      <c r="A2902" t="s">
        <v>123</v>
      </c>
      <c r="B2902" t="s">
        <v>124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42</v>
      </c>
      <c r="N2902" t="s">
        <v>125</v>
      </c>
    </row>
    <row r="2903" spans="1:14" x14ac:dyDescent="0.55000000000000004">
      <c r="A2903" t="s">
        <v>123</v>
      </c>
      <c r="B2903" t="s">
        <v>124</v>
      </c>
      <c r="C2903" s="1">
        <v>44212</v>
      </c>
      <c r="H2903">
        <v>2066</v>
      </c>
      <c r="L2903">
        <v>406</v>
      </c>
      <c r="M2903" t="s">
        <v>42</v>
      </c>
      <c r="N2903" t="s">
        <v>125</v>
      </c>
    </row>
    <row r="2904" spans="1:14" x14ac:dyDescent="0.55000000000000004">
      <c r="A2904" t="s">
        <v>123</v>
      </c>
      <c r="B2904" t="s">
        <v>124</v>
      </c>
      <c r="C2904" s="1">
        <v>44213</v>
      </c>
      <c r="H2904">
        <v>1973</v>
      </c>
      <c r="L2904">
        <v>387</v>
      </c>
      <c r="M2904" t="s">
        <v>42</v>
      </c>
      <c r="N2904" t="s">
        <v>125</v>
      </c>
    </row>
    <row r="2905" spans="1:14" x14ac:dyDescent="0.55000000000000004">
      <c r="A2905" t="s">
        <v>123</v>
      </c>
      <c r="B2905" t="s">
        <v>124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42</v>
      </c>
      <c r="N2905" t="s">
        <v>125</v>
      </c>
    </row>
    <row r="2906" spans="1:14" x14ac:dyDescent="0.55000000000000004">
      <c r="A2906" t="s">
        <v>123</v>
      </c>
      <c r="B2906" t="s">
        <v>124</v>
      </c>
      <c r="C2906" s="1">
        <v>44215</v>
      </c>
      <c r="H2906">
        <v>1955</v>
      </c>
      <c r="L2906">
        <v>384</v>
      </c>
      <c r="M2906" t="s">
        <v>42</v>
      </c>
      <c r="N2906" t="s">
        <v>125</v>
      </c>
    </row>
    <row r="2907" spans="1:14" x14ac:dyDescent="0.55000000000000004">
      <c r="A2907" t="s">
        <v>123</v>
      </c>
      <c r="B2907" t="s">
        <v>124</v>
      </c>
      <c r="C2907" s="1">
        <v>44216</v>
      </c>
      <c r="H2907">
        <v>2029</v>
      </c>
      <c r="L2907">
        <v>398</v>
      </c>
      <c r="M2907" t="s">
        <v>42</v>
      </c>
      <c r="N2907" t="s">
        <v>125</v>
      </c>
    </row>
    <row r="2908" spans="1:14" x14ac:dyDescent="0.55000000000000004">
      <c r="A2908" t="s">
        <v>123</v>
      </c>
      <c r="B2908" t="s">
        <v>124</v>
      </c>
      <c r="C2908" s="1">
        <v>44217</v>
      </c>
      <c r="H2908">
        <v>2103</v>
      </c>
      <c r="L2908">
        <v>413</v>
      </c>
      <c r="M2908" t="s">
        <v>42</v>
      </c>
      <c r="N2908" t="s">
        <v>125</v>
      </c>
    </row>
    <row r="2909" spans="1:14" x14ac:dyDescent="0.55000000000000004">
      <c r="A2909" t="s">
        <v>123</v>
      </c>
      <c r="B2909" t="s">
        <v>124</v>
      </c>
      <c r="C2909" s="1">
        <v>44218</v>
      </c>
      <c r="H2909">
        <v>2177</v>
      </c>
      <c r="L2909">
        <v>427</v>
      </c>
      <c r="M2909" t="s">
        <v>42</v>
      </c>
      <c r="N2909" t="s">
        <v>125</v>
      </c>
    </row>
    <row r="2910" spans="1:14" x14ac:dyDescent="0.55000000000000004">
      <c r="A2910" t="s">
        <v>123</v>
      </c>
      <c r="B2910" t="s">
        <v>124</v>
      </c>
      <c r="C2910" s="1">
        <v>44219</v>
      </c>
      <c r="H2910">
        <v>2344</v>
      </c>
      <c r="L2910">
        <v>460</v>
      </c>
      <c r="M2910" t="s">
        <v>42</v>
      </c>
      <c r="N2910" t="s">
        <v>125</v>
      </c>
    </row>
    <row r="2911" spans="1:14" x14ac:dyDescent="0.55000000000000004">
      <c r="A2911" t="s">
        <v>123</v>
      </c>
      <c r="B2911" t="s">
        <v>124</v>
      </c>
      <c r="C2911" s="1">
        <v>44220</v>
      </c>
      <c r="H2911">
        <v>2510</v>
      </c>
      <c r="L2911">
        <v>493</v>
      </c>
      <c r="M2911" t="s">
        <v>42</v>
      </c>
      <c r="N2911" t="s">
        <v>125</v>
      </c>
    </row>
    <row r="2912" spans="1:14" x14ac:dyDescent="0.55000000000000004">
      <c r="A2912" t="s">
        <v>123</v>
      </c>
      <c r="B2912" t="s">
        <v>124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42</v>
      </c>
      <c r="N2912" t="s">
        <v>125</v>
      </c>
    </row>
    <row r="2913" spans="1:14" x14ac:dyDescent="0.55000000000000004">
      <c r="A2913" t="s">
        <v>123</v>
      </c>
      <c r="B2913" t="s">
        <v>124</v>
      </c>
      <c r="C2913" s="1">
        <v>44222</v>
      </c>
      <c r="H2913">
        <v>2490</v>
      </c>
      <c r="L2913">
        <v>489</v>
      </c>
      <c r="M2913" t="s">
        <v>42</v>
      </c>
      <c r="N2913" t="s">
        <v>125</v>
      </c>
    </row>
    <row r="2914" spans="1:14" x14ac:dyDescent="0.55000000000000004">
      <c r="A2914" t="s">
        <v>123</v>
      </c>
      <c r="B2914" t="s">
        <v>124</v>
      </c>
      <c r="C2914" s="1">
        <v>44223</v>
      </c>
      <c r="H2914">
        <v>2303</v>
      </c>
      <c r="L2914">
        <v>452</v>
      </c>
      <c r="M2914" t="s">
        <v>42</v>
      </c>
      <c r="N2914" t="s">
        <v>125</v>
      </c>
    </row>
    <row r="2915" spans="1:14" x14ac:dyDescent="0.55000000000000004">
      <c r="A2915" t="s">
        <v>123</v>
      </c>
      <c r="B2915" t="s">
        <v>124</v>
      </c>
      <c r="C2915" s="1">
        <v>44224</v>
      </c>
      <c r="H2915">
        <v>2116</v>
      </c>
      <c r="L2915">
        <v>415</v>
      </c>
      <c r="M2915" t="s">
        <v>42</v>
      </c>
      <c r="N2915" t="s">
        <v>125</v>
      </c>
    </row>
    <row r="2916" spans="1:14" x14ac:dyDescent="0.55000000000000004">
      <c r="A2916" t="s">
        <v>123</v>
      </c>
      <c r="B2916" t="s">
        <v>124</v>
      </c>
      <c r="C2916" s="1">
        <v>44225</v>
      </c>
      <c r="H2916">
        <v>1929</v>
      </c>
      <c r="L2916">
        <v>379</v>
      </c>
      <c r="M2916" t="s">
        <v>42</v>
      </c>
      <c r="N2916" t="s">
        <v>125</v>
      </c>
    </row>
    <row r="2917" spans="1:14" x14ac:dyDescent="0.55000000000000004">
      <c r="A2917" t="s">
        <v>123</v>
      </c>
      <c r="B2917" t="s">
        <v>124</v>
      </c>
      <c r="C2917" s="1">
        <v>44226</v>
      </c>
      <c r="H2917">
        <v>1742</v>
      </c>
      <c r="L2917">
        <v>342</v>
      </c>
      <c r="M2917" t="s">
        <v>42</v>
      </c>
      <c r="N2917" t="s">
        <v>125</v>
      </c>
    </row>
    <row r="2918" spans="1:14" x14ac:dyDescent="0.55000000000000004">
      <c r="A2918" t="s">
        <v>123</v>
      </c>
      <c r="B2918" t="s">
        <v>124</v>
      </c>
      <c r="C2918" s="1">
        <v>44227</v>
      </c>
      <c r="H2918">
        <v>1555</v>
      </c>
      <c r="L2918">
        <v>305</v>
      </c>
      <c r="M2918" t="s">
        <v>42</v>
      </c>
      <c r="N2918" t="s">
        <v>125</v>
      </c>
    </row>
    <row r="2919" spans="1:14" x14ac:dyDescent="0.55000000000000004">
      <c r="A2919" t="s">
        <v>123</v>
      </c>
      <c r="B2919" t="s">
        <v>124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42</v>
      </c>
      <c r="N2919" t="s">
        <v>125</v>
      </c>
    </row>
    <row r="2920" spans="1:14" x14ac:dyDescent="0.55000000000000004">
      <c r="A2920" t="s">
        <v>123</v>
      </c>
      <c r="B2920" t="s">
        <v>124</v>
      </c>
      <c r="C2920" s="1">
        <v>44229</v>
      </c>
      <c r="H2920">
        <v>1528</v>
      </c>
      <c r="L2920">
        <v>300</v>
      </c>
      <c r="M2920" t="s">
        <v>42</v>
      </c>
      <c r="N2920" t="s">
        <v>125</v>
      </c>
    </row>
    <row r="2921" spans="1:14" x14ac:dyDescent="0.55000000000000004">
      <c r="A2921" t="s">
        <v>123</v>
      </c>
      <c r="B2921" t="s">
        <v>124</v>
      </c>
      <c r="C2921" s="1">
        <v>44230</v>
      </c>
      <c r="H2921">
        <v>1688</v>
      </c>
      <c r="L2921">
        <v>331</v>
      </c>
      <c r="M2921" t="s">
        <v>42</v>
      </c>
      <c r="N2921" t="s">
        <v>125</v>
      </c>
    </row>
    <row r="2922" spans="1:14" x14ac:dyDescent="0.55000000000000004">
      <c r="A2922" t="s">
        <v>123</v>
      </c>
      <c r="B2922" t="s">
        <v>124</v>
      </c>
      <c r="C2922" s="1">
        <v>44231</v>
      </c>
      <c r="H2922">
        <v>1848</v>
      </c>
      <c r="L2922">
        <v>363</v>
      </c>
      <c r="M2922" t="s">
        <v>42</v>
      </c>
      <c r="N2922" t="s">
        <v>125</v>
      </c>
    </row>
    <row r="2923" spans="1:14" x14ac:dyDescent="0.55000000000000004">
      <c r="A2923" t="s">
        <v>123</v>
      </c>
      <c r="B2923" t="s">
        <v>124</v>
      </c>
      <c r="C2923" s="1">
        <v>44232</v>
      </c>
      <c r="H2923">
        <v>2007</v>
      </c>
      <c r="L2923">
        <v>394</v>
      </c>
      <c r="M2923" t="s">
        <v>42</v>
      </c>
      <c r="N2923" t="s">
        <v>125</v>
      </c>
    </row>
    <row r="2924" spans="1:14" x14ac:dyDescent="0.55000000000000004">
      <c r="A2924" t="s">
        <v>123</v>
      </c>
      <c r="B2924" t="s">
        <v>124</v>
      </c>
      <c r="C2924" s="1">
        <v>44233</v>
      </c>
      <c r="H2924">
        <v>2167</v>
      </c>
      <c r="L2924">
        <v>425</v>
      </c>
      <c r="M2924" t="s">
        <v>42</v>
      </c>
      <c r="N2924" t="s">
        <v>125</v>
      </c>
    </row>
    <row r="2925" spans="1:14" x14ac:dyDescent="0.55000000000000004">
      <c r="A2925" t="s">
        <v>123</v>
      </c>
      <c r="B2925" t="s">
        <v>124</v>
      </c>
      <c r="C2925" s="1">
        <v>44234</v>
      </c>
      <c r="H2925">
        <v>2327</v>
      </c>
      <c r="L2925">
        <v>457</v>
      </c>
      <c r="M2925" t="s">
        <v>42</v>
      </c>
      <c r="N2925" t="s">
        <v>125</v>
      </c>
    </row>
    <row r="2926" spans="1:14" x14ac:dyDescent="0.55000000000000004">
      <c r="A2926" t="s">
        <v>123</v>
      </c>
      <c r="B2926" t="s">
        <v>124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42</v>
      </c>
      <c r="N2926" t="s">
        <v>125</v>
      </c>
    </row>
    <row r="2927" spans="1:14" x14ac:dyDescent="0.55000000000000004">
      <c r="A2927" t="s">
        <v>123</v>
      </c>
      <c r="B2927" t="s">
        <v>124</v>
      </c>
      <c r="C2927" s="1">
        <v>44236</v>
      </c>
      <c r="H2927">
        <v>2578</v>
      </c>
      <c r="L2927">
        <v>506</v>
      </c>
      <c r="M2927" t="s">
        <v>42</v>
      </c>
      <c r="N2927" t="s">
        <v>125</v>
      </c>
    </row>
    <row r="2928" spans="1:14" x14ac:dyDescent="0.55000000000000004">
      <c r="A2928" t="s">
        <v>123</v>
      </c>
      <c r="B2928" t="s">
        <v>124</v>
      </c>
      <c r="C2928" s="1">
        <v>44237</v>
      </c>
      <c r="H2928">
        <v>2668</v>
      </c>
      <c r="L2928">
        <v>524</v>
      </c>
      <c r="M2928" t="s">
        <v>42</v>
      </c>
      <c r="N2928" t="s">
        <v>125</v>
      </c>
    </row>
    <row r="2929" spans="1:14" x14ac:dyDescent="0.55000000000000004">
      <c r="A2929" t="s">
        <v>123</v>
      </c>
      <c r="B2929" t="s">
        <v>124</v>
      </c>
      <c r="C2929" s="1">
        <v>44238</v>
      </c>
      <c r="H2929">
        <v>2758</v>
      </c>
      <c r="L2929">
        <v>541</v>
      </c>
      <c r="M2929" t="s">
        <v>42</v>
      </c>
      <c r="N2929" t="s">
        <v>125</v>
      </c>
    </row>
    <row r="2930" spans="1:14" x14ac:dyDescent="0.55000000000000004">
      <c r="A2930" t="s">
        <v>123</v>
      </c>
      <c r="B2930" t="s">
        <v>124</v>
      </c>
      <c r="C2930" s="1">
        <v>44239</v>
      </c>
      <c r="H2930">
        <v>2848</v>
      </c>
      <c r="L2930">
        <v>559</v>
      </c>
      <c r="M2930" t="s">
        <v>42</v>
      </c>
      <c r="N2930" t="s">
        <v>125</v>
      </c>
    </row>
    <row r="2931" spans="1:14" x14ac:dyDescent="0.55000000000000004">
      <c r="A2931" t="s">
        <v>123</v>
      </c>
      <c r="B2931" t="s">
        <v>124</v>
      </c>
      <c r="C2931" s="1">
        <v>44240</v>
      </c>
      <c r="H2931">
        <v>2939</v>
      </c>
      <c r="L2931">
        <v>577</v>
      </c>
      <c r="M2931" t="s">
        <v>42</v>
      </c>
      <c r="N2931" t="s">
        <v>125</v>
      </c>
    </row>
    <row r="2932" spans="1:14" x14ac:dyDescent="0.55000000000000004">
      <c r="A2932" t="s">
        <v>123</v>
      </c>
      <c r="B2932" t="s">
        <v>124</v>
      </c>
      <c r="C2932" s="1">
        <v>44241</v>
      </c>
      <c r="H2932">
        <v>3029</v>
      </c>
      <c r="L2932">
        <v>595</v>
      </c>
      <c r="M2932" t="s">
        <v>42</v>
      </c>
      <c r="N2932" t="s">
        <v>125</v>
      </c>
    </row>
    <row r="2933" spans="1:14" x14ac:dyDescent="0.55000000000000004">
      <c r="A2933" t="s">
        <v>123</v>
      </c>
      <c r="B2933" t="s">
        <v>124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42</v>
      </c>
      <c r="N2933" t="s">
        <v>125</v>
      </c>
    </row>
    <row r="2934" spans="1:14" x14ac:dyDescent="0.55000000000000004">
      <c r="A2934" t="s">
        <v>123</v>
      </c>
      <c r="B2934" t="s">
        <v>124</v>
      </c>
      <c r="C2934" s="1">
        <v>44243</v>
      </c>
      <c r="H2934">
        <v>2760</v>
      </c>
      <c r="L2934">
        <v>542</v>
      </c>
      <c r="M2934" t="s">
        <v>42</v>
      </c>
      <c r="N2934" t="s">
        <v>125</v>
      </c>
    </row>
    <row r="2935" spans="1:14" x14ac:dyDescent="0.55000000000000004">
      <c r="A2935" t="s">
        <v>123</v>
      </c>
      <c r="B2935" t="s">
        <v>124</v>
      </c>
      <c r="C2935" s="1">
        <v>44244</v>
      </c>
      <c r="H2935">
        <v>2401</v>
      </c>
      <c r="L2935">
        <v>471</v>
      </c>
      <c r="M2935" t="s">
        <v>42</v>
      </c>
      <c r="N2935" t="s">
        <v>125</v>
      </c>
    </row>
    <row r="2936" spans="1:14" x14ac:dyDescent="0.55000000000000004">
      <c r="A2936" t="s">
        <v>123</v>
      </c>
      <c r="B2936" t="s">
        <v>124</v>
      </c>
      <c r="C2936" s="1">
        <v>44245</v>
      </c>
      <c r="H2936">
        <v>2042</v>
      </c>
      <c r="L2936">
        <v>401</v>
      </c>
      <c r="M2936" t="s">
        <v>42</v>
      </c>
      <c r="N2936" t="s">
        <v>125</v>
      </c>
    </row>
    <row r="2937" spans="1:14" x14ac:dyDescent="0.55000000000000004">
      <c r="A2937" t="s">
        <v>123</v>
      </c>
      <c r="B2937" t="s">
        <v>124</v>
      </c>
      <c r="C2937" s="1">
        <v>44246</v>
      </c>
      <c r="H2937">
        <v>1683</v>
      </c>
      <c r="L2937">
        <v>330</v>
      </c>
      <c r="M2937" t="s">
        <v>42</v>
      </c>
      <c r="N2937" t="s">
        <v>125</v>
      </c>
    </row>
    <row r="2938" spans="1:14" x14ac:dyDescent="0.55000000000000004">
      <c r="A2938" t="s">
        <v>123</v>
      </c>
      <c r="B2938" t="s">
        <v>124</v>
      </c>
      <c r="C2938" s="1">
        <v>44247</v>
      </c>
      <c r="H2938">
        <v>1323</v>
      </c>
      <c r="L2938">
        <v>260</v>
      </c>
      <c r="M2938" t="s">
        <v>42</v>
      </c>
      <c r="N2938" t="s">
        <v>125</v>
      </c>
    </row>
    <row r="2939" spans="1:14" x14ac:dyDescent="0.55000000000000004">
      <c r="A2939" t="s">
        <v>123</v>
      </c>
      <c r="B2939" t="s">
        <v>124</v>
      </c>
      <c r="C2939" s="1">
        <v>44248</v>
      </c>
      <c r="H2939">
        <v>964</v>
      </c>
      <c r="L2939">
        <v>189</v>
      </c>
      <c r="M2939" t="s">
        <v>42</v>
      </c>
      <c r="N2939" t="s">
        <v>125</v>
      </c>
    </row>
    <row r="2940" spans="1:14" x14ac:dyDescent="0.55000000000000004">
      <c r="A2940" t="s">
        <v>123</v>
      </c>
      <c r="B2940" t="s">
        <v>124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42</v>
      </c>
      <c r="N2940" t="s">
        <v>125</v>
      </c>
    </row>
    <row r="2941" spans="1:14" x14ac:dyDescent="0.55000000000000004">
      <c r="A2941" t="s">
        <v>123</v>
      </c>
      <c r="B2941" t="s">
        <v>124</v>
      </c>
      <c r="C2941" s="1">
        <v>44250</v>
      </c>
      <c r="H2941">
        <v>1511</v>
      </c>
      <c r="L2941">
        <v>297</v>
      </c>
      <c r="M2941" t="s">
        <v>42</v>
      </c>
      <c r="N2941" t="s">
        <v>125</v>
      </c>
    </row>
    <row r="2942" spans="1:14" x14ac:dyDescent="0.55000000000000004">
      <c r="A2942" t="s">
        <v>123</v>
      </c>
      <c r="B2942" t="s">
        <v>124</v>
      </c>
      <c r="C2942" s="1">
        <v>44251</v>
      </c>
      <c r="H2942">
        <v>2417</v>
      </c>
      <c r="L2942">
        <v>474</v>
      </c>
      <c r="M2942" t="s">
        <v>42</v>
      </c>
      <c r="N2942" t="s">
        <v>125</v>
      </c>
    </row>
    <row r="2943" spans="1:14" x14ac:dyDescent="0.55000000000000004">
      <c r="A2943" t="s">
        <v>123</v>
      </c>
      <c r="B2943" t="s">
        <v>124</v>
      </c>
      <c r="C2943" s="1">
        <v>44252</v>
      </c>
      <c r="H2943">
        <v>3323</v>
      </c>
      <c r="L2943">
        <v>652</v>
      </c>
      <c r="M2943" t="s">
        <v>42</v>
      </c>
      <c r="N2943" t="s">
        <v>125</v>
      </c>
    </row>
    <row r="2944" spans="1:14" x14ac:dyDescent="0.55000000000000004">
      <c r="A2944" t="s">
        <v>123</v>
      </c>
      <c r="B2944" t="s">
        <v>124</v>
      </c>
      <c r="C2944" s="1">
        <v>44253</v>
      </c>
      <c r="H2944">
        <v>4229</v>
      </c>
      <c r="L2944">
        <v>830</v>
      </c>
      <c r="M2944" t="s">
        <v>42</v>
      </c>
      <c r="N2944" t="s">
        <v>125</v>
      </c>
    </row>
    <row r="2945" spans="1:14" x14ac:dyDescent="0.55000000000000004">
      <c r="A2945" t="s">
        <v>123</v>
      </c>
      <c r="B2945" t="s">
        <v>124</v>
      </c>
      <c r="C2945" s="1">
        <v>44254</v>
      </c>
      <c r="H2945">
        <v>5135</v>
      </c>
      <c r="L2945">
        <v>1008</v>
      </c>
      <c r="M2945" t="s">
        <v>42</v>
      </c>
      <c r="N2945" t="s">
        <v>125</v>
      </c>
    </row>
    <row r="2946" spans="1:14" x14ac:dyDescent="0.55000000000000004">
      <c r="A2946" t="s">
        <v>123</v>
      </c>
      <c r="B2946" t="s">
        <v>124</v>
      </c>
      <c r="C2946" s="1">
        <v>44255</v>
      </c>
      <c r="H2946">
        <v>6041</v>
      </c>
      <c r="L2946">
        <v>1186</v>
      </c>
      <c r="M2946" t="s">
        <v>42</v>
      </c>
      <c r="N2946" t="s">
        <v>125</v>
      </c>
    </row>
    <row r="2947" spans="1:14" x14ac:dyDescent="0.55000000000000004">
      <c r="A2947" t="s">
        <v>123</v>
      </c>
      <c r="B2947" t="s">
        <v>124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42</v>
      </c>
      <c r="N2947" t="s">
        <v>125</v>
      </c>
    </row>
    <row r="2948" spans="1:14" x14ac:dyDescent="0.55000000000000004">
      <c r="A2948" t="s">
        <v>123</v>
      </c>
      <c r="B2948" t="s">
        <v>124</v>
      </c>
      <c r="C2948" s="1">
        <v>44257</v>
      </c>
      <c r="H2948">
        <v>7507</v>
      </c>
      <c r="L2948">
        <v>1474</v>
      </c>
      <c r="M2948" t="s">
        <v>42</v>
      </c>
      <c r="N2948" t="s">
        <v>125</v>
      </c>
    </row>
    <row r="2949" spans="1:14" x14ac:dyDescent="0.55000000000000004">
      <c r="A2949" t="s">
        <v>123</v>
      </c>
      <c r="B2949" t="s">
        <v>124</v>
      </c>
      <c r="C2949" s="1">
        <v>44258</v>
      </c>
      <c r="H2949">
        <v>8066</v>
      </c>
      <c r="L2949">
        <v>1583</v>
      </c>
      <c r="M2949" t="s">
        <v>42</v>
      </c>
      <c r="N2949" t="s">
        <v>125</v>
      </c>
    </row>
    <row r="2950" spans="1:14" x14ac:dyDescent="0.55000000000000004">
      <c r="A2950" t="s">
        <v>123</v>
      </c>
      <c r="B2950" t="s">
        <v>124</v>
      </c>
      <c r="C2950" s="1">
        <v>44259</v>
      </c>
      <c r="H2950">
        <v>8626</v>
      </c>
      <c r="L2950">
        <v>1693</v>
      </c>
      <c r="M2950" t="s">
        <v>42</v>
      </c>
      <c r="N2950" t="s">
        <v>125</v>
      </c>
    </row>
    <row r="2951" spans="1:14" x14ac:dyDescent="0.55000000000000004">
      <c r="A2951" t="s">
        <v>123</v>
      </c>
      <c r="B2951" t="s">
        <v>124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42</v>
      </c>
      <c r="N2951" t="s">
        <v>125</v>
      </c>
    </row>
    <row r="2952" spans="1:14" x14ac:dyDescent="0.55000000000000004">
      <c r="A2952" t="s">
        <v>123</v>
      </c>
      <c r="B2952" t="s">
        <v>124</v>
      </c>
      <c r="C2952" s="1">
        <v>44261</v>
      </c>
      <c r="H2952">
        <v>8732</v>
      </c>
      <c r="L2952">
        <v>1714</v>
      </c>
      <c r="M2952" t="s">
        <v>42</v>
      </c>
      <c r="N2952" t="s">
        <v>125</v>
      </c>
    </row>
    <row r="2953" spans="1:14" x14ac:dyDescent="0.55000000000000004">
      <c r="A2953" t="s">
        <v>123</v>
      </c>
      <c r="B2953" t="s">
        <v>124</v>
      </c>
      <c r="C2953" s="1">
        <v>44262</v>
      </c>
      <c r="H2953">
        <v>8279</v>
      </c>
      <c r="L2953">
        <v>1625</v>
      </c>
      <c r="M2953" t="s">
        <v>42</v>
      </c>
      <c r="N2953" t="s">
        <v>125</v>
      </c>
    </row>
    <row r="2954" spans="1:14" x14ac:dyDescent="0.55000000000000004">
      <c r="A2954" t="s">
        <v>123</v>
      </c>
      <c r="B2954" t="s">
        <v>124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42</v>
      </c>
      <c r="N2954" t="s">
        <v>125</v>
      </c>
    </row>
    <row r="2955" spans="1:14" x14ac:dyDescent="0.55000000000000004">
      <c r="A2955" t="s">
        <v>123</v>
      </c>
      <c r="B2955" t="s">
        <v>124</v>
      </c>
      <c r="C2955" s="1">
        <v>44264</v>
      </c>
      <c r="H2955">
        <v>7599</v>
      </c>
      <c r="L2955">
        <v>1492</v>
      </c>
      <c r="M2955" t="s">
        <v>42</v>
      </c>
      <c r="N2955" t="s">
        <v>125</v>
      </c>
    </row>
    <row r="2956" spans="1:14" x14ac:dyDescent="0.55000000000000004">
      <c r="A2956" t="s">
        <v>123</v>
      </c>
      <c r="B2956" t="s">
        <v>124</v>
      </c>
      <c r="C2956" s="1">
        <v>44265</v>
      </c>
      <c r="H2956">
        <v>7373</v>
      </c>
      <c r="L2956">
        <v>1447</v>
      </c>
      <c r="M2956" t="s">
        <v>42</v>
      </c>
      <c r="N2956" t="s">
        <v>125</v>
      </c>
    </row>
    <row r="2957" spans="1:14" x14ac:dyDescent="0.55000000000000004">
      <c r="A2957" t="s">
        <v>123</v>
      </c>
      <c r="B2957" t="s">
        <v>124</v>
      </c>
      <c r="C2957" s="1">
        <v>44266</v>
      </c>
      <c r="H2957">
        <v>7147</v>
      </c>
      <c r="L2957">
        <v>1403</v>
      </c>
      <c r="M2957" t="s">
        <v>42</v>
      </c>
      <c r="N2957" t="s">
        <v>125</v>
      </c>
    </row>
    <row r="2958" spans="1:14" x14ac:dyDescent="0.55000000000000004">
      <c r="A2958" t="s">
        <v>123</v>
      </c>
      <c r="B2958" t="s">
        <v>124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42</v>
      </c>
      <c r="N2958" t="s">
        <v>125</v>
      </c>
    </row>
    <row r="2959" spans="1:14" x14ac:dyDescent="0.55000000000000004">
      <c r="A2959" t="s">
        <v>123</v>
      </c>
      <c r="B2959" t="s">
        <v>124</v>
      </c>
      <c r="C2959" s="1">
        <v>44268</v>
      </c>
      <c r="H2959">
        <v>6686</v>
      </c>
      <c r="L2959">
        <v>1312</v>
      </c>
      <c r="M2959" t="s">
        <v>42</v>
      </c>
      <c r="N2959" t="s">
        <v>125</v>
      </c>
    </row>
    <row r="2960" spans="1:14" x14ac:dyDescent="0.55000000000000004">
      <c r="A2960" t="s">
        <v>123</v>
      </c>
      <c r="B2960" t="s">
        <v>124</v>
      </c>
      <c r="C2960" s="1">
        <v>44269</v>
      </c>
      <c r="H2960">
        <v>6450</v>
      </c>
      <c r="L2960">
        <v>1266</v>
      </c>
      <c r="M2960" t="s">
        <v>42</v>
      </c>
      <c r="N2960" t="s">
        <v>125</v>
      </c>
    </row>
    <row r="2961" spans="1:14" x14ac:dyDescent="0.55000000000000004">
      <c r="A2961" t="s">
        <v>123</v>
      </c>
      <c r="B2961" t="s">
        <v>124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42</v>
      </c>
      <c r="N2961" t="s">
        <v>125</v>
      </c>
    </row>
    <row r="2962" spans="1:14" x14ac:dyDescent="0.55000000000000004">
      <c r="A2962" t="s">
        <v>123</v>
      </c>
      <c r="B2962" t="s">
        <v>124</v>
      </c>
      <c r="C2962" s="1">
        <v>44271</v>
      </c>
      <c r="H2962">
        <v>6200</v>
      </c>
      <c r="L2962">
        <v>1217</v>
      </c>
      <c r="M2962" t="s">
        <v>42</v>
      </c>
      <c r="N2962" t="s">
        <v>125</v>
      </c>
    </row>
    <row r="2963" spans="1:14" x14ac:dyDescent="0.55000000000000004">
      <c r="A2963" t="s">
        <v>123</v>
      </c>
      <c r="B2963" t="s">
        <v>124</v>
      </c>
      <c r="C2963" s="1">
        <v>44272</v>
      </c>
      <c r="H2963">
        <v>6187</v>
      </c>
      <c r="L2963">
        <v>1215</v>
      </c>
      <c r="M2963" t="s">
        <v>42</v>
      </c>
      <c r="N2963" t="s">
        <v>125</v>
      </c>
    </row>
    <row r="2964" spans="1:14" x14ac:dyDescent="0.55000000000000004">
      <c r="A2964" t="s">
        <v>123</v>
      </c>
      <c r="B2964" t="s">
        <v>124</v>
      </c>
      <c r="C2964" s="1">
        <v>44273</v>
      </c>
      <c r="H2964">
        <v>6174</v>
      </c>
      <c r="L2964">
        <v>1212</v>
      </c>
      <c r="M2964" t="s">
        <v>42</v>
      </c>
      <c r="N2964" t="s">
        <v>125</v>
      </c>
    </row>
    <row r="2965" spans="1:14" x14ac:dyDescent="0.55000000000000004">
      <c r="A2965" t="s">
        <v>123</v>
      </c>
      <c r="B2965" t="s">
        <v>124</v>
      </c>
      <c r="C2965" s="1">
        <v>44274</v>
      </c>
      <c r="H2965">
        <v>6161</v>
      </c>
      <c r="L2965">
        <v>1209</v>
      </c>
      <c r="M2965" t="s">
        <v>42</v>
      </c>
      <c r="N2965" t="s">
        <v>125</v>
      </c>
    </row>
    <row r="2966" spans="1:14" x14ac:dyDescent="0.55000000000000004">
      <c r="A2966" t="s">
        <v>123</v>
      </c>
      <c r="B2966" t="s">
        <v>124</v>
      </c>
      <c r="C2966" s="1">
        <v>44275</v>
      </c>
      <c r="H2966">
        <v>7171</v>
      </c>
      <c r="L2966">
        <v>1408</v>
      </c>
      <c r="M2966" t="s">
        <v>42</v>
      </c>
      <c r="N2966" t="s">
        <v>125</v>
      </c>
    </row>
    <row r="2967" spans="1:14" x14ac:dyDescent="0.55000000000000004">
      <c r="A2967" t="s">
        <v>123</v>
      </c>
      <c r="B2967" t="s">
        <v>124</v>
      </c>
      <c r="C2967" s="1">
        <v>44276</v>
      </c>
      <c r="H2967">
        <v>8181</v>
      </c>
      <c r="L2967">
        <v>1606</v>
      </c>
      <c r="M2967" t="s">
        <v>42</v>
      </c>
      <c r="N2967" t="s">
        <v>125</v>
      </c>
    </row>
    <row r="2968" spans="1:14" x14ac:dyDescent="0.55000000000000004">
      <c r="A2968" t="s">
        <v>123</v>
      </c>
      <c r="B2968" t="s">
        <v>124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42</v>
      </c>
      <c r="N2968" t="s">
        <v>125</v>
      </c>
    </row>
    <row r="2969" spans="1:14" x14ac:dyDescent="0.55000000000000004">
      <c r="A2969" t="s">
        <v>123</v>
      </c>
      <c r="B2969" t="s">
        <v>124</v>
      </c>
      <c r="C2969" s="1">
        <v>44278</v>
      </c>
      <c r="H2969">
        <v>10422</v>
      </c>
      <c r="L2969">
        <v>2046</v>
      </c>
      <c r="M2969" t="s">
        <v>42</v>
      </c>
      <c r="N2969" t="s">
        <v>125</v>
      </c>
    </row>
    <row r="2970" spans="1:14" x14ac:dyDescent="0.55000000000000004">
      <c r="A2970" t="s">
        <v>123</v>
      </c>
      <c r="B2970" t="s">
        <v>124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42</v>
      </c>
      <c r="N2970" t="s">
        <v>125</v>
      </c>
    </row>
    <row r="2971" spans="1:14" x14ac:dyDescent="0.55000000000000004">
      <c r="A2971" t="s">
        <v>123</v>
      </c>
      <c r="B2971" t="s">
        <v>124</v>
      </c>
      <c r="C2971" s="1">
        <v>44280</v>
      </c>
      <c r="H2971">
        <v>11378</v>
      </c>
      <c r="L2971">
        <v>2234</v>
      </c>
      <c r="M2971" t="s">
        <v>42</v>
      </c>
      <c r="N2971" t="s">
        <v>125</v>
      </c>
    </row>
    <row r="2972" spans="1:14" x14ac:dyDescent="0.55000000000000004">
      <c r="A2972" t="s">
        <v>123</v>
      </c>
      <c r="B2972" t="s">
        <v>124</v>
      </c>
      <c r="C2972" s="1">
        <v>44281</v>
      </c>
      <c r="H2972">
        <v>11102</v>
      </c>
      <c r="L2972">
        <v>2179</v>
      </c>
      <c r="M2972" t="s">
        <v>42</v>
      </c>
      <c r="N2972" t="s">
        <v>125</v>
      </c>
    </row>
    <row r="2973" spans="1:14" x14ac:dyDescent="0.55000000000000004">
      <c r="A2973" t="s">
        <v>123</v>
      </c>
      <c r="B2973" t="s">
        <v>124</v>
      </c>
      <c r="C2973" s="1">
        <v>44282</v>
      </c>
      <c r="H2973">
        <v>10827</v>
      </c>
      <c r="L2973">
        <v>2125</v>
      </c>
      <c r="M2973" t="s">
        <v>42</v>
      </c>
      <c r="N2973" t="s">
        <v>125</v>
      </c>
    </row>
    <row r="2974" spans="1:14" x14ac:dyDescent="0.55000000000000004">
      <c r="A2974" t="s">
        <v>123</v>
      </c>
      <c r="B2974" t="s">
        <v>124</v>
      </c>
      <c r="C2974" s="1">
        <v>44283</v>
      </c>
      <c r="H2974">
        <v>10551</v>
      </c>
      <c r="L2974">
        <v>2071</v>
      </c>
      <c r="M2974" t="s">
        <v>42</v>
      </c>
      <c r="N2974" t="s">
        <v>125</v>
      </c>
    </row>
    <row r="2975" spans="1:14" x14ac:dyDescent="0.55000000000000004">
      <c r="A2975" t="s">
        <v>123</v>
      </c>
      <c r="B2975" t="s">
        <v>124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42</v>
      </c>
      <c r="N2975" t="s">
        <v>125</v>
      </c>
    </row>
    <row r="2976" spans="1:14" x14ac:dyDescent="0.55000000000000004">
      <c r="A2976" t="s">
        <v>123</v>
      </c>
      <c r="B2976" t="s">
        <v>124</v>
      </c>
      <c r="C2976" s="1">
        <v>44285</v>
      </c>
      <c r="H2976">
        <v>9885</v>
      </c>
      <c r="L2976">
        <v>1940</v>
      </c>
      <c r="M2976" t="s">
        <v>42</v>
      </c>
      <c r="N2976" t="s">
        <v>125</v>
      </c>
    </row>
    <row r="2977" spans="1:14" x14ac:dyDescent="0.55000000000000004">
      <c r="A2977" t="s">
        <v>123</v>
      </c>
      <c r="B2977" t="s">
        <v>124</v>
      </c>
      <c r="C2977" s="1">
        <v>44286</v>
      </c>
      <c r="H2977">
        <v>9495</v>
      </c>
      <c r="L2977">
        <v>1864</v>
      </c>
      <c r="M2977" t="s">
        <v>42</v>
      </c>
      <c r="N2977" t="s">
        <v>125</v>
      </c>
    </row>
    <row r="2978" spans="1:14" x14ac:dyDescent="0.55000000000000004">
      <c r="A2978" t="s">
        <v>123</v>
      </c>
      <c r="B2978" t="s">
        <v>124</v>
      </c>
      <c r="C2978" s="1">
        <v>44287</v>
      </c>
      <c r="H2978">
        <v>10610</v>
      </c>
      <c r="L2978">
        <v>2083</v>
      </c>
      <c r="M2978" t="s">
        <v>42</v>
      </c>
      <c r="N2978" t="s">
        <v>125</v>
      </c>
    </row>
    <row r="2979" spans="1:14" x14ac:dyDescent="0.55000000000000004">
      <c r="A2979" t="s">
        <v>123</v>
      </c>
      <c r="B2979" t="s">
        <v>124</v>
      </c>
      <c r="C2979" s="1">
        <v>44288</v>
      </c>
      <c r="H2979">
        <v>11725</v>
      </c>
      <c r="L2979">
        <v>2302</v>
      </c>
      <c r="M2979" t="s">
        <v>42</v>
      </c>
      <c r="N2979" t="s">
        <v>125</v>
      </c>
    </row>
    <row r="2980" spans="1:14" x14ac:dyDescent="0.55000000000000004">
      <c r="A2980" t="s">
        <v>123</v>
      </c>
      <c r="B2980" t="s">
        <v>124</v>
      </c>
      <c r="C2980" s="1">
        <v>44289</v>
      </c>
      <c r="H2980">
        <v>12841</v>
      </c>
      <c r="L2980">
        <v>2521</v>
      </c>
      <c r="M2980" t="s">
        <v>42</v>
      </c>
      <c r="N2980" t="s">
        <v>125</v>
      </c>
    </row>
    <row r="2981" spans="1:14" x14ac:dyDescent="0.55000000000000004">
      <c r="A2981" t="s">
        <v>123</v>
      </c>
      <c r="B2981" t="s">
        <v>124</v>
      </c>
      <c r="C2981" s="1">
        <v>44290</v>
      </c>
      <c r="H2981">
        <v>13956</v>
      </c>
      <c r="L2981">
        <v>2740</v>
      </c>
      <c r="M2981" t="s">
        <v>42</v>
      </c>
      <c r="N2981" t="s">
        <v>125</v>
      </c>
    </row>
    <row r="2982" spans="1:14" x14ac:dyDescent="0.55000000000000004">
      <c r="A2982" t="s">
        <v>123</v>
      </c>
      <c r="B2982" t="s">
        <v>124</v>
      </c>
      <c r="C2982" s="1">
        <v>44291</v>
      </c>
      <c r="H2982">
        <v>15072</v>
      </c>
      <c r="L2982">
        <v>2959</v>
      </c>
      <c r="M2982" t="s">
        <v>42</v>
      </c>
      <c r="N2982" t="s">
        <v>125</v>
      </c>
    </row>
    <row r="2983" spans="1:14" x14ac:dyDescent="0.55000000000000004">
      <c r="A2983" t="s">
        <v>123</v>
      </c>
      <c r="B2983" t="s">
        <v>124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42</v>
      </c>
      <c r="N2983" t="s">
        <v>125</v>
      </c>
    </row>
    <row r="2984" spans="1:14" x14ac:dyDescent="0.55000000000000004">
      <c r="A2984" t="s">
        <v>123</v>
      </c>
      <c r="B2984" t="s">
        <v>124</v>
      </c>
      <c r="C2984" s="1">
        <v>44293</v>
      </c>
      <c r="H2984">
        <v>14868</v>
      </c>
      <c r="L2984">
        <v>2919</v>
      </c>
      <c r="M2984" t="s">
        <v>42</v>
      </c>
      <c r="N2984" t="s">
        <v>125</v>
      </c>
    </row>
    <row r="2985" spans="1:14" x14ac:dyDescent="0.55000000000000004">
      <c r="A2985" t="s">
        <v>123</v>
      </c>
      <c r="B2985" t="s">
        <v>124</v>
      </c>
      <c r="C2985" s="1">
        <v>44294</v>
      </c>
      <c r="H2985">
        <v>14664</v>
      </c>
      <c r="L2985">
        <v>2879</v>
      </c>
      <c r="M2985" t="s">
        <v>42</v>
      </c>
      <c r="N2985" t="s">
        <v>125</v>
      </c>
    </row>
    <row r="2986" spans="1:14" x14ac:dyDescent="0.55000000000000004">
      <c r="A2986" t="s">
        <v>123</v>
      </c>
      <c r="B2986" t="s">
        <v>124</v>
      </c>
      <c r="C2986" s="1">
        <v>44295</v>
      </c>
      <c r="H2986">
        <v>14460</v>
      </c>
      <c r="L2986">
        <v>2839</v>
      </c>
      <c r="M2986" t="s">
        <v>42</v>
      </c>
      <c r="N2986" t="s">
        <v>125</v>
      </c>
    </row>
    <row r="2987" spans="1:14" x14ac:dyDescent="0.55000000000000004">
      <c r="A2987" t="s">
        <v>123</v>
      </c>
      <c r="B2987" t="s">
        <v>124</v>
      </c>
      <c r="C2987" s="1">
        <v>44296</v>
      </c>
      <c r="H2987">
        <v>14256</v>
      </c>
      <c r="L2987">
        <v>2799</v>
      </c>
      <c r="M2987" t="s">
        <v>42</v>
      </c>
      <c r="N2987" t="s">
        <v>125</v>
      </c>
    </row>
    <row r="2988" spans="1:14" x14ac:dyDescent="0.55000000000000004">
      <c r="A2988" t="s">
        <v>123</v>
      </c>
      <c r="B2988" t="s">
        <v>124</v>
      </c>
      <c r="C2988" s="1">
        <v>44297</v>
      </c>
      <c r="H2988">
        <v>14053</v>
      </c>
      <c r="L2988">
        <v>2759</v>
      </c>
      <c r="M2988" t="s">
        <v>42</v>
      </c>
      <c r="N2988" t="s">
        <v>125</v>
      </c>
    </row>
    <row r="2989" spans="1:14" x14ac:dyDescent="0.55000000000000004">
      <c r="A2989" t="s">
        <v>123</v>
      </c>
      <c r="B2989" t="s">
        <v>124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42</v>
      </c>
      <c r="N2989" t="s">
        <v>125</v>
      </c>
    </row>
    <row r="2990" spans="1:14" x14ac:dyDescent="0.55000000000000004">
      <c r="A2990" t="s">
        <v>123</v>
      </c>
      <c r="B2990" t="s">
        <v>124</v>
      </c>
      <c r="C2990" s="1">
        <v>44299</v>
      </c>
      <c r="H2990">
        <v>13972</v>
      </c>
      <c r="L2990">
        <v>2743</v>
      </c>
      <c r="M2990" t="s">
        <v>42</v>
      </c>
      <c r="N2990" t="s">
        <v>125</v>
      </c>
    </row>
    <row r="2991" spans="1:14" x14ac:dyDescent="0.55000000000000004">
      <c r="A2991" t="s">
        <v>123</v>
      </c>
      <c r="B2991" t="s">
        <v>124</v>
      </c>
      <c r="C2991" s="1">
        <v>44300</v>
      </c>
      <c r="H2991">
        <v>14298</v>
      </c>
      <c r="L2991">
        <v>2807</v>
      </c>
      <c r="M2991" t="s">
        <v>42</v>
      </c>
      <c r="N2991" t="s">
        <v>125</v>
      </c>
    </row>
    <row r="2992" spans="1:14" x14ac:dyDescent="0.55000000000000004">
      <c r="A2992" t="s">
        <v>123</v>
      </c>
      <c r="B2992" t="s">
        <v>124</v>
      </c>
      <c r="C2992" s="1">
        <v>44301</v>
      </c>
      <c r="H2992">
        <v>14625</v>
      </c>
      <c r="L2992">
        <v>2871</v>
      </c>
      <c r="M2992" t="s">
        <v>42</v>
      </c>
      <c r="N2992" t="s">
        <v>125</v>
      </c>
    </row>
    <row r="2993" spans="1:14" x14ac:dyDescent="0.55000000000000004">
      <c r="A2993" t="s">
        <v>123</v>
      </c>
      <c r="B2993" t="s">
        <v>124</v>
      </c>
      <c r="C2993" s="1">
        <v>44302</v>
      </c>
      <c r="H2993">
        <v>14952</v>
      </c>
      <c r="L2993">
        <v>2935</v>
      </c>
      <c r="M2993" t="s">
        <v>42</v>
      </c>
      <c r="N2993" t="s">
        <v>125</v>
      </c>
    </row>
    <row r="2994" spans="1:14" x14ac:dyDescent="0.55000000000000004">
      <c r="A2994" t="s">
        <v>123</v>
      </c>
      <c r="B2994" t="s">
        <v>124</v>
      </c>
      <c r="C2994" s="1">
        <v>44303</v>
      </c>
      <c r="H2994">
        <v>15279</v>
      </c>
      <c r="L2994">
        <v>2999</v>
      </c>
      <c r="M2994" t="s">
        <v>42</v>
      </c>
      <c r="N2994" t="s">
        <v>125</v>
      </c>
    </row>
    <row r="2995" spans="1:14" x14ac:dyDescent="0.55000000000000004">
      <c r="A2995" t="s">
        <v>123</v>
      </c>
      <c r="B2995" t="s">
        <v>124</v>
      </c>
      <c r="C2995" s="1">
        <v>44304</v>
      </c>
      <c r="H2995">
        <v>15606</v>
      </c>
      <c r="L2995">
        <v>3064</v>
      </c>
      <c r="M2995" t="s">
        <v>42</v>
      </c>
      <c r="N2995" t="s">
        <v>125</v>
      </c>
    </row>
    <row r="2996" spans="1:14" x14ac:dyDescent="0.55000000000000004">
      <c r="A2996" t="s">
        <v>123</v>
      </c>
      <c r="B2996" t="s">
        <v>124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42</v>
      </c>
      <c r="N2996" t="s">
        <v>125</v>
      </c>
    </row>
    <row r="2997" spans="1:14" x14ac:dyDescent="0.55000000000000004">
      <c r="A2997" t="s">
        <v>123</v>
      </c>
      <c r="B2997" t="s">
        <v>124</v>
      </c>
      <c r="C2997" s="1">
        <v>44306</v>
      </c>
      <c r="H2997">
        <v>16117</v>
      </c>
      <c r="L2997">
        <v>3164</v>
      </c>
      <c r="M2997" t="s">
        <v>42</v>
      </c>
      <c r="N2997" t="s">
        <v>125</v>
      </c>
    </row>
    <row r="2998" spans="1:14" x14ac:dyDescent="0.55000000000000004">
      <c r="A2998" t="s">
        <v>123</v>
      </c>
      <c r="B2998" t="s">
        <v>124</v>
      </c>
      <c r="C2998" s="1">
        <v>44307</v>
      </c>
      <c r="H2998">
        <v>16301</v>
      </c>
      <c r="L2998">
        <v>3200</v>
      </c>
      <c r="M2998" t="s">
        <v>42</v>
      </c>
      <c r="N2998" t="s">
        <v>125</v>
      </c>
    </row>
    <row r="2999" spans="1:14" x14ac:dyDescent="0.55000000000000004">
      <c r="A2999" t="s">
        <v>123</v>
      </c>
      <c r="B2999" t="s">
        <v>124</v>
      </c>
      <c r="C2999" s="1">
        <v>44308</v>
      </c>
      <c r="H2999">
        <v>16485</v>
      </c>
      <c r="L2999">
        <v>3236</v>
      </c>
      <c r="M2999" t="s">
        <v>42</v>
      </c>
      <c r="N2999" t="s">
        <v>125</v>
      </c>
    </row>
    <row r="3000" spans="1:14" x14ac:dyDescent="0.55000000000000004">
      <c r="A3000" t="s">
        <v>123</v>
      </c>
      <c r="B3000" t="s">
        <v>124</v>
      </c>
      <c r="C3000" s="1">
        <v>44309</v>
      </c>
      <c r="H3000">
        <v>16670</v>
      </c>
      <c r="L3000">
        <v>3272</v>
      </c>
      <c r="M3000" t="s">
        <v>42</v>
      </c>
      <c r="N3000" t="s">
        <v>125</v>
      </c>
    </row>
    <row r="3001" spans="1:14" x14ac:dyDescent="0.55000000000000004">
      <c r="A3001" t="s">
        <v>123</v>
      </c>
      <c r="B3001" t="s">
        <v>124</v>
      </c>
      <c r="C3001" s="1">
        <v>44310</v>
      </c>
      <c r="H3001">
        <v>16854</v>
      </c>
      <c r="L3001">
        <v>3309</v>
      </c>
      <c r="M3001" t="s">
        <v>42</v>
      </c>
      <c r="N3001" t="s">
        <v>125</v>
      </c>
    </row>
    <row r="3002" spans="1:14" x14ac:dyDescent="0.55000000000000004">
      <c r="A3002" t="s">
        <v>123</v>
      </c>
      <c r="B3002" t="s">
        <v>124</v>
      </c>
      <c r="C3002" s="1">
        <v>44311</v>
      </c>
      <c r="H3002">
        <v>17038</v>
      </c>
      <c r="L3002">
        <v>3345</v>
      </c>
      <c r="M3002" t="s">
        <v>42</v>
      </c>
      <c r="N3002" t="s">
        <v>125</v>
      </c>
    </row>
    <row r="3003" spans="1:14" x14ac:dyDescent="0.55000000000000004">
      <c r="A3003" t="s">
        <v>123</v>
      </c>
      <c r="B3003" t="s">
        <v>124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42</v>
      </c>
      <c r="N3003" t="s">
        <v>125</v>
      </c>
    </row>
    <row r="3004" spans="1:14" x14ac:dyDescent="0.55000000000000004">
      <c r="A3004" t="s">
        <v>126</v>
      </c>
      <c r="B3004" t="s">
        <v>127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16</v>
      </c>
      <c r="N3004" t="s">
        <v>128</v>
      </c>
    </row>
    <row r="3005" spans="1:14" x14ac:dyDescent="0.55000000000000004">
      <c r="A3005" t="s">
        <v>126</v>
      </c>
      <c r="B3005" t="s">
        <v>127</v>
      </c>
      <c r="C3005" s="1">
        <v>44257</v>
      </c>
      <c r="H3005">
        <v>412</v>
      </c>
      <c r="L3005">
        <v>16</v>
      </c>
      <c r="M3005" t="s">
        <v>16</v>
      </c>
      <c r="N3005" t="s">
        <v>128</v>
      </c>
    </row>
    <row r="3006" spans="1:14" x14ac:dyDescent="0.55000000000000004">
      <c r="A3006" t="s">
        <v>126</v>
      </c>
      <c r="B3006" t="s">
        <v>127</v>
      </c>
      <c r="C3006" s="1">
        <v>44258</v>
      </c>
      <c r="H3006">
        <v>412</v>
      </c>
      <c r="L3006">
        <v>16</v>
      </c>
      <c r="M3006" t="s">
        <v>16</v>
      </c>
      <c r="N3006" t="s">
        <v>128</v>
      </c>
    </row>
    <row r="3007" spans="1:14" x14ac:dyDescent="0.55000000000000004">
      <c r="A3007" t="s">
        <v>126</v>
      </c>
      <c r="B3007" t="s">
        <v>127</v>
      </c>
      <c r="C3007" s="1">
        <v>44259</v>
      </c>
      <c r="H3007">
        <v>412</v>
      </c>
      <c r="L3007">
        <v>16</v>
      </c>
      <c r="M3007" t="s">
        <v>16</v>
      </c>
      <c r="N3007" t="s">
        <v>128</v>
      </c>
    </row>
    <row r="3008" spans="1:14" x14ac:dyDescent="0.55000000000000004">
      <c r="A3008" t="s">
        <v>126</v>
      </c>
      <c r="B3008" t="s">
        <v>127</v>
      </c>
      <c r="C3008" s="1">
        <v>44260</v>
      </c>
      <c r="H3008">
        <v>412</v>
      </c>
      <c r="L3008">
        <v>16</v>
      </c>
      <c r="M3008" t="s">
        <v>16</v>
      </c>
      <c r="N3008" t="s">
        <v>128</v>
      </c>
    </row>
    <row r="3009" spans="1:14" x14ac:dyDescent="0.55000000000000004">
      <c r="A3009" t="s">
        <v>126</v>
      </c>
      <c r="B3009" t="s">
        <v>127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16</v>
      </c>
      <c r="N3009" t="s">
        <v>128</v>
      </c>
    </row>
    <row r="3010" spans="1:14" x14ac:dyDescent="0.55000000000000004">
      <c r="A3010" t="s">
        <v>126</v>
      </c>
      <c r="B3010" t="s">
        <v>127</v>
      </c>
      <c r="C3010" s="1">
        <v>44262</v>
      </c>
      <c r="H3010">
        <v>415</v>
      </c>
      <c r="L3010">
        <v>16</v>
      </c>
      <c r="M3010" t="s">
        <v>16</v>
      </c>
      <c r="N3010" t="s">
        <v>128</v>
      </c>
    </row>
    <row r="3011" spans="1:14" x14ac:dyDescent="0.55000000000000004">
      <c r="A3011" t="s">
        <v>126</v>
      </c>
      <c r="B3011" t="s">
        <v>127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16</v>
      </c>
      <c r="N3011" t="s">
        <v>128</v>
      </c>
    </row>
    <row r="3012" spans="1:14" x14ac:dyDescent="0.55000000000000004">
      <c r="A3012" t="s">
        <v>126</v>
      </c>
      <c r="B3012" t="s">
        <v>127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16</v>
      </c>
      <c r="N3012" t="s">
        <v>128</v>
      </c>
    </row>
    <row r="3013" spans="1:14" x14ac:dyDescent="0.55000000000000004">
      <c r="A3013" t="s">
        <v>126</v>
      </c>
      <c r="B3013" t="s">
        <v>127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16</v>
      </c>
      <c r="N3013" t="s">
        <v>128</v>
      </c>
    </row>
    <row r="3014" spans="1:14" x14ac:dyDescent="0.55000000000000004">
      <c r="A3014" t="s">
        <v>126</v>
      </c>
      <c r="B3014" t="s">
        <v>127</v>
      </c>
      <c r="C3014" s="1">
        <v>44266</v>
      </c>
      <c r="H3014">
        <v>1300</v>
      </c>
      <c r="L3014">
        <v>49</v>
      </c>
      <c r="M3014" t="s">
        <v>16</v>
      </c>
      <c r="N3014" t="s">
        <v>128</v>
      </c>
    </row>
    <row r="3015" spans="1:14" x14ac:dyDescent="0.55000000000000004">
      <c r="A3015" t="s">
        <v>126</v>
      </c>
      <c r="B3015" t="s">
        <v>127</v>
      </c>
      <c r="C3015" s="1">
        <v>44267</v>
      </c>
      <c r="H3015">
        <v>1460</v>
      </c>
      <c r="L3015">
        <v>55</v>
      </c>
      <c r="M3015" t="s">
        <v>16</v>
      </c>
      <c r="N3015" t="s">
        <v>128</v>
      </c>
    </row>
    <row r="3016" spans="1:14" x14ac:dyDescent="0.55000000000000004">
      <c r="A3016" t="s">
        <v>126</v>
      </c>
      <c r="B3016" t="s">
        <v>127</v>
      </c>
      <c r="C3016" s="1">
        <v>44268</v>
      </c>
      <c r="H3016">
        <v>1621</v>
      </c>
      <c r="L3016">
        <v>61</v>
      </c>
      <c r="M3016" t="s">
        <v>16</v>
      </c>
      <c r="N3016" t="s">
        <v>128</v>
      </c>
    </row>
    <row r="3017" spans="1:14" x14ac:dyDescent="0.55000000000000004">
      <c r="A3017" t="s">
        <v>126</v>
      </c>
      <c r="B3017" t="s">
        <v>127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16</v>
      </c>
      <c r="N3017" t="s">
        <v>128</v>
      </c>
    </row>
    <row r="3018" spans="1:14" x14ac:dyDescent="0.55000000000000004">
      <c r="A3018" t="s">
        <v>126</v>
      </c>
      <c r="B3018" t="s">
        <v>127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16</v>
      </c>
      <c r="N3018" t="s">
        <v>128</v>
      </c>
    </row>
    <row r="3019" spans="1:14" x14ac:dyDescent="0.55000000000000004">
      <c r="A3019" t="s">
        <v>126</v>
      </c>
      <c r="B3019" t="s">
        <v>127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16</v>
      </c>
      <c r="N3019" t="s">
        <v>128</v>
      </c>
    </row>
    <row r="3020" spans="1:14" x14ac:dyDescent="0.55000000000000004">
      <c r="A3020" t="s">
        <v>126</v>
      </c>
      <c r="B3020" t="s">
        <v>127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16</v>
      </c>
      <c r="N3020" t="s">
        <v>128</v>
      </c>
    </row>
    <row r="3021" spans="1:14" x14ac:dyDescent="0.55000000000000004">
      <c r="A3021" t="s">
        <v>126</v>
      </c>
      <c r="B3021" t="s">
        <v>127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16</v>
      </c>
      <c r="N3021" t="s">
        <v>128</v>
      </c>
    </row>
    <row r="3022" spans="1:14" x14ac:dyDescent="0.55000000000000004">
      <c r="A3022" t="s">
        <v>126</v>
      </c>
      <c r="B3022" t="s">
        <v>127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16</v>
      </c>
      <c r="N3022" t="s">
        <v>128</v>
      </c>
    </row>
    <row r="3023" spans="1:14" x14ac:dyDescent="0.55000000000000004">
      <c r="A3023" t="s">
        <v>126</v>
      </c>
      <c r="B3023" t="s">
        <v>127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16</v>
      </c>
      <c r="N3023" t="s">
        <v>128</v>
      </c>
    </row>
    <row r="3024" spans="1:14" x14ac:dyDescent="0.55000000000000004">
      <c r="A3024" t="s">
        <v>126</v>
      </c>
      <c r="B3024" t="s">
        <v>127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16</v>
      </c>
      <c r="N3024" t="s">
        <v>128</v>
      </c>
    </row>
    <row r="3025" spans="1:14" x14ac:dyDescent="0.55000000000000004">
      <c r="A3025" t="s">
        <v>126</v>
      </c>
      <c r="B3025" t="s">
        <v>127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16</v>
      </c>
      <c r="N3025" t="s">
        <v>128</v>
      </c>
    </row>
    <row r="3026" spans="1:14" x14ac:dyDescent="0.55000000000000004">
      <c r="A3026" t="s">
        <v>126</v>
      </c>
      <c r="B3026" t="s">
        <v>127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16</v>
      </c>
      <c r="N3026" t="s">
        <v>128</v>
      </c>
    </row>
    <row r="3027" spans="1:14" x14ac:dyDescent="0.55000000000000004">
      <c r="A3027" t="s">
        <v>126</v>
      </c>
      <c r="B3027" t="s">
        <v>127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16</v>
      </c>
      <c r="N3027" t="s">
        <v>128</v>
      </c>
    </row>
    <row r="3028" spans="1:14" x14ac:dyDescent="0.55000000000000004">
      <c r="A3028" t="s">
        <v>126</v>
      </c>
      <c r="B3028" t="s">
        <v>127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16</v>
      </c>
      <c r="N3028" t="s">
        <v>128</v>
      </c>
    </row>
    <row r="3029" spans="1:14" x14ac:dyDescent="0.55000000000000004">
      <c r="A3029" t="s">
        <v>126</v>
      </c>
      <c r="B3029" t="s">
        <v>127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16</v>
      </c>
      <c r="N3029" t="s">
        <v>128</v>
      </c>
    </row>
    <row r="3030" spans="1:14" x14ac:dyDescent="0.55000000000000004">
      <c r="A3030" t="s">
        <v>126</v>
      </c>
      <c r="B3030" t="s">
        <v>127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16</v>
      </c>
      <c r="N3030" t="s">
        <v>128</v>
      </c>
    </row>
    <row r="3031" spans="1:14" x14ac:dyDescent="0.55000000000000004">
      <c r="A3031" t="s">
        <v>126</v>
      </c>
      <c r="B3031" t="s">
        <v>127</v>
      </c>
      <c r="C3031" s="1">
        <v>44283</v>
      </c>
      <c r="H3031">
        <v>1322</v>
      </c>
      <c r="L3031">
        <v>50</v>
      </c>
      <c r="M3031" t="s">
        <v>16</v>
      </c>
      <c r="N3031" t="s">
        <v>128</v>
      </c>
    </row>
    <row r="3032" spans="1:14" x14ac:dyDescent="0.55000000000000004">
      <c r="A3032" t="s">
        <v>126</v>
      </c>
      <c r="B3032" t="s">
        <v>127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16</v>
      </c>
      <c r="N3032" t="s">
        <v>128</v>
      </c>
    </row>
    <row r="3033" spans="1:14" x14ac:dyDescent="0.55000000000000004">
      <c r="A3033" t="s">
        <v>126</v>
      </c>
      <c r="B3033" t="s">
        <v>127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16</v>
      </c>
      <c r="N3033" t="s">
        <v>128</v>
      </c>
    </row>
    <row r="3034" spans="1:14" x14ac:dyDescent="0.55000000000000004">
      <c r="A3034" t="s">
        <v>126</v>
      </c>
      <c r="B3034" t="s">
        <v>127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16</v>
      </c>
      <c r="N3034" t="s">
        <v>128</v>
      </c>
    </row>
    <row r="3035" spans="1:14" x14ac:dyDescent="0.55000000000000004">
      <c r="A3035" t="s">
        <v>126</v>
      </c>
      <c r="B3035" t="s">
        <v>127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16</v>
      </c>
      <c r="N3035" t="s">
        <v>128</v>
      </c>
    </row>
    <row r="3036" spans="1:14" x14ac:dyDescent="0.55000000000000004">
      <c r="A3036" t="s">
        <v>126</v>
      </c>
      <c r="B3036" t="s">
        <v>127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16</v>
      </c>
      <c r="N3036" t="s">
        <v>128</v>
      </c>
    </row>
    <row r="3037" spans="1:14" x14ac:dyDescent="0.55000000000000004">
      <c r="A3037" t="s">
        <v>126</v>
      </c>
      <c r="B3037" t="s">
        <v>127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16</v>
      </c>
      <c r="N3037" t="s">
        <v>128</v>
      </c>
    </row>
    <row r="3038" spans="1:14" x14ac:dyDescent="0.55000000000000004">
      <c r="A3038" t="s">
        <v>126</v>
      </c>
      <c r="B3038" t="s">
        <v>127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16</v>
      </c>
      <c r="N3038" t="s">
        <v>128</v>
      </c>
    </row>
    <row r="3039" spans="1:14" x14ac:dyDescent="0.55000000000000004">
      <c r="A3039" t="s">
        <v>126</v>
      </c>
      <c r="B3039" t="s">
        <v>127</v>
      </c>
      <c r="C3039" s="1">
        <v>44291</v>
      </c>
      <c r="H3039">
        <v>2201</v>
      </c>
      <c r="L3039">
        <v>83</v>
      </c>
      <c r="M3039" t="s">
        <v>16</v>
      </c>
      <c r="N3039" t="s">
        <v>128</v>
      </c>
    </row>
    <row r="3040" spans="1:14" x14ac:dyDescent="0.55000000000000004">
      <c r="A3040" t="s">
        <v>126</v>
      </c>
      <c r="B3040" t="s">
        <v>127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16</v>
      </c>
      <c r="N3040" t="s">
        <v>128</v>
      </c>
    </row>
    <row r="3041" spans="1:14" x14ac:dyDescent="0.55000000000000004">
      <c r="A3041" t="s">
        <v>126</v>
      </c>
      <c r="B3041" t="s">
        <v>127</v>
      </c>
      <c r="C3041" s="1">
        <v>44293</v>
      </c>
      <c r="H3041">
        <v>1622</v>
      </c>
      <c r="L3041">
        <v>61</v>
      </c>
      <c r="M3041" t="s">
        <v>16</v>
      </c>
      <c r="N3041" t="s">
        <v>128</v>
      </c>
    </row>
    <row r="3042" spans="1:14" x14ac:dyDescent="0.55000000000000004">
      <c r="A3042" t="s">
        <v>126</v>
      </c>
      <c r="B3042" t="s">
        <v>127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16</v>
      </c>
      <c r="N3042" t="s">
        <v>128</v>
      </c>
    </row>
    <row r="3043" spans="1:14" x14ac:dyDescent="0.55000000000000004">
      <c r="A3043" t="s">
        <v>126</v>
      </c>
      <c r="B3043" t="s">
        <v>127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16</v>
      </c>
      <c r="N3043" t="s">
        <v>128</v>
      </c>
    </row>
    <row r="3044" spans="1:14" x14ac:dyDescent="0.55000000000000004">
      <c r="A3044" t="s">
        <v>126</v>
      </c>
      <c r="B3044" t="s">
        <v>127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16</v>
      </c>
      <c r="N3044" t="s">
        <v>128</v>
      </c>
    </row>
    <row r="3045" spans="1:14" x14ac:dyDescent="0.55000000000000004">
      <c r="A3045" t="s">
        <v>126</v>
      </c>
      <c r="B3045" t="s">
        <v>127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16</v>
      </c>
      <c r="N3045" t="s">
        <v>128</v>
      </c>
    </row>
    <row r="3046" spans="1:14" x14ac:dyDescent="0.55000000000000004">
      <c r="A3046" t="s">
        <v>126</v>
      </c>
      <c r="B3046" t="s">
        <v>127</v>
      </c>
      <c r="C3046" s="1">
        <v>44298</v>
      </c>
      <c r="H3046">
        <v>3416</v>
      </c>
      <c r="L3046">
        <v>130</v>
      </c>
      <c r="M3046" t="s">
        <v>16</v>
      </c>
      <c r="N3046" t="s">
        <v>128</v>
      </c>
    </row>
    <row r="3047" spans="1:14" x14ac:dyDescent="0.55000000000000004">
      <c r="A3047" t="s">
        <v>126</v>
      </c>
      <c r="B3047" t="s">
        <v>127</v>
      </c>
      <c r="C3047" s="1">
        <v>44299</v>
      </c>
      <c r="H3047">
        <v>4088</v>
      </c>
      <c r="L3047">
        <v>155</v>
      </c>
      <c r="M3047" t="s">
        <v>16</v>
      </c>
      <c r="N3047" t="s">
        <v>128</v>
      </c>
    </row>
    <row r="3048" spans="1:14" x14ac:dyDescent="0.55000000000000004">
      <c r="A3048" t="s">
        <v>126</v>
      </c>
      <c r="B3048" t="s">
        <v>127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16</v>
      </c>
      <c r="N3048" t="s">
        <v>128</v>
      </c>
    </row>
    <row r="3049" spans="1:14" x14ac:dyDescent="0.55000000000000004">
      <c r="A3049" t="s">
        <v>126</v>
      </c>
      <c r="B3049" t="s">
        <v>127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16</v>
      </c>
      <c r="N3049" t="s">
        <v>128</v>
      </c>
    </row>
    <row r="3050" spans="1:14" x14ac:dyDescent="0.55000000000000004">
      <c r="A3050" t="s">
        <v>126</v>
      </c>
      <c r="B3050" t="s">
        <v>127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16</v>
      </c>
      <c r="N3050" t="s">
        <v>128</v>
      </c>
    </row>
    <row r="3051" spans="1:14" x14ac:dyDescent="0.55000000000000004">
      <c r="A3051" t="s">
        <v>126</v>
      </c>
      <c r="B3051" t="s">
        <v>127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16</v>
      </c>
      <c r="N3051" t="s">
        <v>128</v>
      </c>
    </row>
    <row r="3052" spans="1:14" x14ac:dyDescent="0.55000000000000004">
      <c r="A3052" t="s">
        <v>126</v>
      </c>
      <c r="B3052" t="s">
        <v>127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16</v>
      </c>
      <c r="N3052" t="s">
        <v>128</v>
      </c>
    </row>
    <row r="3053" spans="1:14" x14ac:dyDescent="0.55000000000000004">
      <c r="A3053" t="s">
        <v>126</v>
      </c>
      <c r="B3053" t="s">
        <v>127</v>
      </c>
      <c r="C3053" s="1">
        <v>44305</v>
      </c>
      <c r="H3053">
        <v>3506</v>
      </c>
      <c r="L3053">
        <v>133</v>
      </c>
      <c r="M3053" t="s">
        <v>16</v>
      </c>
      <c r="N3053" t="s">
        <v>128</v>
      </c>
    </row>
    <row r="3054" spans="1:14" x14ac:dyDescent="0.55000000000000004">
      <c r="A3054" t="s">
        <v>126</v>
      </c>
      <c r="B3054" t="s">
        <v>127</v>
      </c>
      <c r="C3054" s="1">
        <v>44306</v>
      </c>
      <c r="H3054">
        <v>3302</v>
      </c>
      <c r="L3054">
        <v>125</v>
      </c>
      <c r="M3054" t="s">
        <v>16</v>
      </c>
      <c r="N3054" t="s">
        <v>128</v>
      </c>
    </row>
    <row r="3055" spans="1:14" x14ac:dyDescent="0.55000000000000004">
      <c r="A3055" t="s">
        <v>126</v>
      </c>
      <c r="B3055" t="s">
        <v>127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16</v>
      </c>
      <c r="N3055" t="s">
        <v>128</v>
      </c>
    </row>
    <row r="3056" spans="1:14" x14ac:dyDescent="0.55000000000000004">
      <c r="A3056" t="s">
        <v>126</v>
      </c>
      <c r="B3056" t="s">
        <v>127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16</v>
      </c>
      <c r="N3056" t="s">
        <v>128</v>
      </c>
    </row>
    <row r="3057" spans="1:14" x14ac:dyDescent="0.55000000000000004">
      <c r="A3057" t="s">
        <v>126</v>
      </c>
      <c r="B3057" t="s">
        <v>127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16</v>
      </c>
      <c r="N3057" t="s">
        <v>128</v>
      </c>
    </row>
    <row r="3058" spans="1:14" x14ac:dyDescent="0.55000000000000004">
      <c r="A3058" t="s">
        <v>126</v>
      </c>
      <c r="B3058" t="s">
        <v>127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16</v>
      </c>
      <c r="N3058" t="s">
        <v>128</v>
      </c>
    </row>
    <row r="3059" spans="1:14" x14ac:dyDescent="0.55000000000000004">
      <c r="A3059" t="s">
        <v>126</v>
      </c>
      <c r="B3059" t="s">
        <v>127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16</v>
      </c>
      <c r="N3059" t="s">
        <v>128</v>
      </c>
    </row>
    <row r="3060" spans="1:14" x14ac:dyDescent="0.55000000000000004">
      <c r="A3060" t="s">
        <v>126</v>
      </c>
      <c r="B3060" t="s">
        <v>127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16</v>
      </c>
      <c r="N3060" t="s">
        <v>128</v>
      </c>
    </row>
    <row r="3061" spans="1:14" x14ac:dyDescent="0.55000000000000004">
      <c r="A3061" t="s">
        <v>126</v>
      </c>
      <c r="B3061" t="s">
        <v>127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16</v>
      </c>
      <c r="N3061" t="s">
        <v>128</v>
      </c>
    </row>
    <row r="3062" spans="1:14" x14ac:dyDescent="0.55000000000000004">
      <c r="A3062" t="s">
        <v>126</v>
      </c>
      <c r="B3062" t="s">
        <v>127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16</v>
      </c>
      <c r="N3062" t="s">
        <v>128</v>
      </c>
    </row>
    <row r="3063" spans="1:14" x14ac:dyDescent="0.55000000000000004">
      <c r="A3063" t="s">
        <v>126</v>
      </c>
      <c r="B3063" t="s">
        <v>127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16</v>
      </c>
      <c r="N3063" t="s">
        <v>128</v>
      </c>
    </row>
    <row r="3064" spans="1:14" x14ac:dyDescent="0.55000000000000004">
      <c r="A3064" t="s">
        <v>126</v>
      </c>
      <c r="B3064" t="s">
        <v>127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16</v>
      </c>
      <c r="N3064" t="s">
        <v>128</v>
      </c>
    </row>
    <row r="3065" spans="1:14" x14ac:dyDescent="0.55000000000000004">
      <c r="A3065" t="s">
        <v>126</v>
      </c>
      <c r="B3065" t="s">
        <v>127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16</v>
      </c>
      <c r="N3065" t="s">
        <v>128</v>
      </c>
    </row>
    <row r="3066" spans="1:14" x14ac:dyDescent="0.55000000000000004">
      <c r="A3066" t="s">
        <v>126</v>
      </c>
      <c r="B3066" t="s">
        <v>127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16</v>
      </c>
      <c r="N3066" t="s">
        <v>128</v>
      </c>
    </row>
    <row r="3067" spans="1:14" x14ac:dyDescent="0.55000000000000004">
      <c r="A3067" t="s">
        <v>129</v>
      </c>
      <c r="B3067" t="s">
        <v>130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92</v>
      </c>
      <c r="N3067" t="s">
        <v>21</v>
      </c>
    </row>
    <row r="3068" spans="1:14" x14ac:dyDescent="0.55000000000000004">
      <c r="A3068" t="s">
        <v>129</v>
      </c>
      <c r="B3068" t="s">
        <v>130</v>
      </c>
      <c r="C3068" s="1">
        <v>44196</v>
      </c>
      <c r="H3068">
        <v>1105</v>
      </c>
      <c r="L3068">
        <v>269</v>
      </c>
      <c r="M3068" t="s">
        <v>92</v>
      </c>
      <c r="N3068" t="s">
        <v>21</v>
      </c>
    </row>
    <row r="3069" spans="1:14" x14ac:dyDescent="0.55000000000000004">
      <c r="A3069" t="s">
        <v>129</v>
      </c>
      <c r="B3069" t="s">
        <v>130</v>
      </c>
      <c r="C3069" s="1">
        <v>44197</v>
      </c>
      <c r="H3069">
        <v>1105</v>
      </c>
      <c r="L3069">
        <v>269</v>
      </c>
      <c r="M3069" t="s">
        <v>92</v>
      </c>
      <c r="N3069" t="s">
        <v>21</v>
      </c>
    </row>
    <row r="3070" spans="1:14" x14ac:dyDescent="0.55000000000000004">
      <c r="A3070" t="s">
        <v>129</v>
      </c>
      <c r="B3070" t="s">
        <v>130</v>
      </c>
      <c r="C3070" s="1">
        <v>44198</v>
      </c>
      <c r="H3070">
        <v>1105</v>
      </c>
      <c r="L3070">
        <v>269</v>
      </c>
      <c r="M3070" t="s">
        <v>92</v>
      </c>
      <c r="N3070" t="s">
        <v>21</v>
      </c>
    </row>
    <row r="3071" spans="1:14" x14ac:dyDescent="0.55000000000000004">
      <c r="A3071" t="s">
        <v>129</v>
      </c>
      <c r="B3071" t="s">
        <v>130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92</v>
      </c>
      <c r="N3071" t="s">
        <v>21</v>
      </c>
    </row>
    <row r="3072" spans="1:14" x14ac:dyDescent="0.55000000000000004">
      <c r="A3072" t="s">
        <v>129</v>
      </c>
      <c r="B3072" t="s">
        <v>130</v>
      </c>
      <c r="C3072" s="1">
        <v>44200</v>
      </c>
      <c r="H3072">
        <v>1036</v>
      </c>
      <c r="L3072">
        <v>252</v>
      </c>
      <c r="M3072" t="s">
        <v>92</v>
      </c>
      <c r="N3072" t="s">
        <v>21</v>
      </c>
    </row>
    <row r="3073" spans="1:14" x14ac:dyDescent="0.55000000000000004">
      <c r="A3073" t="s">
        <v>129</v>
      </c>
      <c r="B3073" t="s">
        <v>130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92</v>
      </c>
      <c r="N3073" t="s">
        <v>21</v>
      </c>
    </row>
    <row r="3074" spans="1:14" x14ac:dyDescent="0.55000000000000004">
      <c r="A3074" t="s">
        <v>129</v>
      </c>
      <c r="B3074" t="s">
        <v>130</v>
      </c>
      <c r="C3074" s="1">
        <v>44202</v>
      </c>
      <c r="H3074">
        <v>1334</v>
      </c>
      <c r="L3074">
        <v>325</v>
      </c>
      <c r="M3074" t="s">
        <v>92</v>
      </c>
      <c r="N3074" t="s">
        <v>21</v>
      </c>
    </row>
    <row r="3075" spans="1:14" x14ac:dyDescent="0.55000000000000004">
      <c r="A3075" t="s">
        <v>129</v>
      </c>
      <c r="B3075" t="s">
        <v>130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92</v>
      </c>
      <c r="N3075" t="s">
        <v>21</v>
      </c>
    </row>
    <row r="3076" spans="1:14" x14ac:dyDescent="0.55000000000000004">
      <c r="A3076" t="s">
        <v>129</v>
      </c>
      <c r="B3076" t="s">
        <v>130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92</v>
      </c>
      <c r="N3076" t="s">
        <v>21</v>
      </c>
    </row>
    <row r="3077" spans="1:14" x14ac:dyDescent="0.55000000000000004">
      <c r="A3077" t="s">
        <v>129</v>
      </c>
      <c r="B3077" t="s">
        <v>130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92</v>
      </c>
      <c r="N3077" t="s">
        <v>21</v>
      </c>
    </row>
    <row r="3078" spans="1:14" x14ac:dyDescent="0.55000000000000004">
      <c r="A3078" t="s">
        <v>129</v>
      </c>
      <c r="B3078" t="s">
        <v>130</v>
      </c>
      <c r="C3078" s="1">
        <v>44206</v>
      </c>
      <c r="H3078">
        <v>2693</v>
      </c>
      <c r="L3078">
        <v>656</v>
      </c>
      <c r="M3078" t="s">
        <v>92</v>
      </c>
      <c r="N3078" t="s">
        <v>21</v>
      </c>
    </row>
    <row r="3079" spans="1:14" x14ac:dyDescent="0.55000000000000004">
      <c r="A3079" t="s">
        <v>129</v>
      </c>
      <c r="B3079" t="s">
        <v>130</v>
      </c>
      <c r="C3079" s="1">
        <v>44207</v>
      </c>
      <c r="H3079">
        <v>2748</v>
      </c>
      <c r="L3079">
        <v>669</v>
      </c>
      <c r="M3079" t="s">
        <v>92</v>
      </c>
      <c r="N3079" t="s">
        <v>21</v>
      </c>
    </row>
    <row r="3080" spans="1:14" x14ac:dyDescent="0.55000000000000004">
      <c r="A3080" t="s">
        <v>129</v>
      </c>
      <c r="B3080" t="s">
        <v>130</v>
      </c>
      <c r="C3080" s="1">
        <v>44208</v>
      </c>
      <c r="H3080">
        <v>2802</v>
      </c>
      <c r="L3080">
        <v>683</v>
      </c>
      <c r="M3080" t="s">
        <v>92</v>
      </c>
      <c r="N3080" t="s">
        <v>21</v>
      </c>
    </row>
    <row r="3081" spans="1:14" x14ac:dyDescent="0.55000000000000004">
      <c r="A3081" t="s">
        <v>129</v>
      </c>
      <c r="B3081" t="s">
        <v>130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92</v>
      </c>
      <c r="N3081" t="s">
        <v>21</v>
      </c>
    </row>
    <row r="3082" spans="1:14" x14ac:dyDescent="0.55000000000000004">
      <c r="A3082" t="s">
        <v>129</v>
      </c>
      <c r="B3082" t="s">
        <v>130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92</v>
      </c>
      <c r="N3082" t="s">
        <v>21</v>
      </c>
    </row>
    <row r="3083" spans="1:14" x14ac:dyDescent="0.55000000000000004">
      <c r="A3083" t="s">
        <v>129</v>
      </c>
      <c r="B3083" t="s">
        <v>130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92</v>
      </c>
      <c r="N3083" t="s">
        <v>21</v>
      </c>
    </row>
    <row r="3084" spans="1:14" x14ac:dyDescent="0.55000000000000004">
      <c r="A3084" t="s">
        <v>129</v>
      </c>
      <c r="B3084" t="s">
        <v>130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92</v>
      </c>
      <c r="N3084" t="s">
        <v>21</v>
      </c>
    </row>
    <row r="3085" spans="1:14" x14ac:dyDescent="0.55000000000000004">
      <c r="A3085" t="s">
        <v>129</v>
      </c>
      <c r="B3085" t="s">
        <v>130</v>
      </c>
      <c r="C3085" s="1">
        <v>44213</v>
      </c>
      <c r="H3085">
        <v>2510</v>
      </c>
      <c r="L3085">
        <v>611</v>
      </c>
      <c r="M3085" t="s">
        <v>92</v>
      </c>
      <c r="N3085" t="s">
        <v>21</v>
      </c>
    </row>
    <row r="3086" spans="1:14" x14ac:dyDescent="0.55000000000000004">
      <c r="A3086" t="s">
        <v>129</v>
      </c>
      <c r="B3086" t="s">
        <v>130</v>
      </c>
      <c r="C3086" s="1">
        <v>44214</v>
      </c>
      <c r="H3086">
        <v>2747</v>
      </c>
      <c r="L3086">
        <v>669</v>
      </c>
      <c r="M3086" t="s">
        <v>92</v>
      </c>
      <c r="N3086" t="s">
        <v>21</v>
      </c>
    </row>
    <row r="3087" spans="1:14" x14ac:dyDescent="0.55000000000000004">
      <c r="A3087" t="s">
        <v>129</v>
      </c>
      <c r="B3087" t="s">
        <v>130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92</v>
      </c>
      <c r="N3087" t="s">
        <v>21</v>
      </c>
    </row>
    <row r="3088" spans="1:14" x14ac:dyDescent="0.55000000000000004">
      <c r="A3088" t="s">
        <v>129</v>
      </c>
      <c r="B3088" t="s">
        <v>130</v>
      </c>
      <c r="C3088" s="1">
        <v>44216</v>
      </c>
      <c r="H3088">
        <v>3329</v>
      </c>
      <c r="L3088">
        <v>811</v>
      </c>
      <c r="M3088" t="s">
        <v>92</v>
      </c>
      <c r="N3088" t="s">
        <v>21</v>
      </c>
    </row>
    <row r="3089" spans="1:14" x14ac:dyDescent="0.55000000000000004">
      <c r="A3089" t="s">
        <v>129</v>
      </c>
      <c r="B3089" t="s">
        <v>130</v>
      </c>
      <c r="C3089" s="1">
        <v>44217</v>
      </c>
      <c r="H3089">
        <v>3343</v>
      </c>
      <c r="L3089">
        <v>814</v>
      </c>
      <c r="M3089" t="s">
        <v>92</v>
      </c>
      <c r="N3089" t="s">
        <v>21</v>
      </c>
    </row>
    <row r="3090" spans="1:14" x14ac:dyDescent="0.55000000000000004">
      <c r="A3090" t="s">
        <v>129</v>
      </c>
      <c r="B3090" t="s">
        <v>130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92</v>
      </c>
      <c r="N3090" t="s">
        <v>21</v>
      </c>
    </row>
    <row r="3091" spans="1:14" x14ac:dyDescent="0.55000000000000004">
      <c r="A3091" t="s">
        <v>129</v>
      </c>
      <c r="B3091" t="s">
        <v>130</v>
      </c>
      <c r="C3091" s="1">
        <v>44219</v>
      </c>
      <c r="H3091">
        <v>2960</v>
      </c>
      <c r="L3091">
        <v>721</v>
      </c>
      <c r="M3091" t="s">
        <v>92</v>
      </c>
      <c r="N3091" t="s">
        <v>21</v>
      </c>
    </row>
    <row r="3092" spans="1:14" x14ac:dyDescent="0.55000000000000004">
      <c r="A3092" t="s">
        <v>129</v>
      </c>
      <c r="B3092" t="s">
        <v>130</v>
      </c>
      <c r="C3092" s="1">
        <v>44220</v>
      </c>
      <c r="H3092">
        <v>2800</v>
      </c>
      <c r="L3092">
        <v>682</v>
      </c>
      <c r="M3092" t="s">
        <v>92</v>
      </c>
      <c r="N3092" t="s">
        <v>21</v>
      </c>
    </row>
    <row r="3093" spans="1:14" x14ac:dyDescent="0.55000000000000004">
      <c r="A3093" t="s">
        <v>129</v>
      </c>
      <c r="B3093" t="s">
        <v>130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92</v>
      </c>
      <c r="N3093" t="s">
        <v>21</v>
      </c>
    </row>
    <row r="3094" spans="1:14" x14ac:dyDescent="0.55000000000000004">
      <c r="A3094" t="s">
        <v>129</v>
      </c>
      <c r="B3094" t="s">
        <v>130</v>
      </c>
      <c r="C3094" s="1">
        <v>44222</v>
      </c>
      <c r="H3094">
        <v>2598</v>
      </c>
      <c r="L3094">
        <v>633</v>
      </c>
      <c r="M3094" t="s">
        <v>92</v>
      </c>
      <c r="N3094" t="s">
        <v>21</v>
      </c>
    </row>
    <row r="3095" spans="1:14" x14ac:dyDescent="0.55000000000000004">
      <c r="A3095" t="s">
        <v>129</v>
      </c>
      <c r="B3095" t="s">
        <v>130</v>
      </c>
      <c r="C3095" s="1">
        <v>44223</v>
      </c>
      <c r="H3095">
        <v>2448</v>
      </c>
      <c r="L3095">
        <v>596</v>
      </c>
      <c r="M3095" t="s">
        <v>92</v>
      </c>
      <c r="N3095" t="s">
        <v>21</v>
      </c>
    </row>
    <row r="3096" spans="1:14" x14ac:dyDescent="0.55000000000000004">
      <c r="A3096" t="s">
        <v>129</v>
      </c>
      <c r="B3096" t="s">
        <v>130</v>
      </c>
      <c r="C3096" s="1">
        <v>44224</v>
      </c>
      <c r="H3096">
        <v>2299</v>
      </c>
      <c r="L3096">
        <v>560</v>
      </c>
      <c r="M3096" t="s">
        <v>92</v>
      </c>
      <c r="N3096" t="s">
        <v>21</v>
      </c>
    </row>
    <row r="3097" spans="1:14" x14ac:dyDescent="0.55000000000000004">
      <c r="A3097" t="s">
        <v>129</v>
      </c>
      <c r="B3097" t="s">
        <v>130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92</v>
      </c>
      <c r="N3097" t="s">
        <v>21</v>
      </c>
    </row>
    <row r="3098" spans="1:14" x14ac:dyDescent="0.55000000000000004">
      <c r="A3098" t="s">
        <v>129</v>
      </c>
      <c r="B3098" t="s">
        <v>130</v>
      </c>
      <c r="C3098" s="1">
        <v>44226</v>
      </c>
      <c r="H3098">
        <v>2097</v>
      </c>
      <c r="L3098">
        <v>511</v>
      </c>
      <c r="M3098" t="s">
        <v>92</v>
      </c>
      <c r="N3098" t="s">
        <v>21</v>
      </c>
    </row>
    <row r="3099" spans="1:14" x14ac:dyDescent="0.55000000000000004">
      <c r="A3099" t="s">
        <v>129</v>
      </c>
      <c r="B3099" t="s">
        <v>130</v>
      </c>
      <c r="C3099" s="1">
        <v>44227</v>
      </c>
      <c r="H3099">
        <v>2045</v>
      </c>
      <c r="L3099">
        <v>498</v>
      </c>
      <c r="M3099" t="s">
        <v>92</v>
      </c>
      <c r="N3099" t="s">
        <v>21</v>
      </c>
    </row>
    <row r="3100" spans="1:14" x14ac:dyDescent="0.55000000000000004">
      <c r="A3100" t="s">
        <v>129</v>
      </c>
      <c r="B3100" t="s">
        <v>130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92</v>
      </c>
      <c r="N3100" t="s">
        <v>21</v>
      </c>
    </row>
    <row r="3101" spans="1:14" x14ac:dyDescent="0.55000000000000004">
      <c r="A3101" t="s">
        <v>129</v>
      </c>
      <c r="B3101" t="s">
        <v>130</v>
      </c>
      <c r="C3101" s="1">
        <v>44229</v>
      </c>
      <c r="H3101">
        <v>1920</v>
      </c>
      <c r="L3101">
        <v>468</v>
      </c>
      <c r="M3101" t="s">
        <v>92</v>
      </c>
      <c r="N3101" t="s">
        <v>21</v>
      </c>
    </row>
    <row r="3102" spans="1:14" x14ac:dyDescent="0.55000000000000004">
      <c r="A3102" t="s">
        <v>129</v>
      </c>
      <c r="B3102" t="s">
        <v>130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92</v>
      </c>
      <c r="N3102" t="s">
        <v>21</v>
      </c>
    </row>
    <row r="3103" spans="1:14" x14ac:dyDescent="0.55000000000000004">
      <c r="A3103" t="s">
        <v>129</v>
      </c>
      <c r="B3103" t="s">
        <v>130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92</v>
      </c>
      <c r="N3103" t="s">
        <v>21</v>
      </c>
    </row>
    <row r="3104" spans="1:14" x14ac:dyDescent="0.55000000000000004">
      <c r="A3104" t="s">
        <v>129</v>
      </c>
      <c r="B3104" t="s">
        <v>130</v>
      </c>
      <c r="C3104" s="1">
        <v>44232</v>
      </c>
      <c r="H3104">
        <v>2406</v>
      </c>
      <c r="L3104">
        <v>586</v>
      </c>
      <c r="M3104" t="s">
        <v>92</v>
      </c>
      <c r="N3104" t="s">
        <v>21</v>
      </c>
    </row>
    <row r="3105" spans="1:14" x14ac:dyDescent="0.55000000000000004">
      <c r="A3105" t="s">
        <v>129</v>
      </c>
      <c r="B3105" t="s">
        <v>130</v>
      </c>
      <c r="C3105" s="1">
        <v>44233</v>
      </c>
      <c r="H3105">
        <v>2411</v>
      </c>
      <c r="L3105">
        <v>587</v>
      </c>
      <c r="M3105" t="s">
        <v>92</v>
      </c>
      <c r="N3105" t="s">
        <v>21</v>
      </c>
    </row>
    <row r="3106" spans="1:14" x14ac:dyDescent="0.55000000000000004">
      <c r="A3106" t="s">
        <v>129</v>
      </c>
      <c r="B3106" t="s">
        <v>130</v>
      </c>
      <c r="C3106" s="1">
        <v>44234</v>
      </c>
      <c r="H3106">
        <v>2415</v>
      </c>
      <c r="L3106">
        <v>588</v>
      </c>
      <c r="M3106" t="s">
        <v>92</v>
      </c>
      <c r="N3106" t="s">
        <v>21</v>
      </c>
    </row>
    <row r="3107" spans="1:14" x14ac:dyDescent="0.55000000000000004">
      <c r="A3107" t="s">
        <v>129</v>
      </c>
      <c r="B3107" t="s">
        <v>130</v>
      </c>
      <c r="C3107" s="1">
        <v>44235</v>
      </c>
      <c r="H3107">
        <v>2420</v>
      </c>
      <c r="L3107">
        <v>589</v>
      </c>
      <c r="M3107" t="s">
        <v>92</v>
      </c>
      <c r="N3107" t="s">
        <v>21</v>
      </c>
    </row>
    <row r="3108" spans="1:14" x14ac:dyDescent="0.55000000000000004">
      <c r="A3108" t="s">
        <v>129</v>
      </c>
      <c r="B3108" t="s">
        <v>130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92</v>
      </c>
      <c r="N3108" t="s">
        <v>21</v>
      </c>
    </row>
    <row r="3109" spans="1:14" x14ac:dyDescent="0.55000000000000004">
      <c r="A3109" t="s">
        <v>129</v>
      </c>
      <c r="B3109" t="s">
        <v>130</v>
      </c>
      <c r="C3109" s="1">
        <v>44237</v>
      </c>
      <c r="H3109">
        <v>2794</v>
      </c>
      <c r="L3109">
        <v>681</v>
      </c>
      <c r="M3109" t="s">
        <v>92</v>
      </c>
      <c r="N3109" t="s">
        <v>21</v>
      </c>
    </row>
    <row r="3110" spans="1:14" x14ac:dyDescent="0.55000000000000004">
      <c r="A3110" t="s">
        <v>129</v>
      </c>
      <c r="B3110" t="s">
        <v>130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92</v>
      </c>
      <c r="N3110" t="s">
        <v>21</v>
      </c>
    </row>
    <row r="3111" spans="1:14" x14ac:dyDescent="0.55000000000000004">
      <c r="A3111" t="s">
        <v>129</v>
      </c>
      <c r="B3111" t="s">
        <v>130</v>
      </c>
      <c r="C3111" s="1">
        <v>44239</v>
      </c>
      <c r="H3111">
        <v>2555</v>
      </c>
      <c r="L3111">
        <v>622</v>
      </c>
      <c r="M3111" t="s">
        <v>92</v>
      </c>
      <c r="N3111" t="s">
        <v>21</v>
      </c>
    </row>
    <row r="3112" spans="1:14" x14ac:dyDescent="0.55000000000000004">
      <c r="A3112" t="s">
        <v>129</v>
      </c>
      <c r="B3112" t="s">
        <v>130</v>
      </c>
      <c r="C3112" s="1">
        <v>44240</v>
      </c>
      <c r="H3112">
        <v>2643</v>
      </c>
      <c r="L3112">
        <v>644</v>
      </c>
      <c r="M3112" t="s">
        <v>92</v>
      </c>
      <c r="N3112" t="s">
        <v>21</v>
      </c>
    </row>
    <row r="3113" spans="1:14" x14ac:dyDescent="0.55000000000000004">
      <c r="A3113" t="s">
        <v>129</v>
      </c>
      <c r="B3113" t="s">
        <v>130</v>
      </c>
      <c r="C3113" s="1">
        <v>44241</v>
      </c>
      <c r="H3113">
        <v>2731</v>
      </c>
      <c r="L3113">
        <v>665</v>
      </c>
      <c r="M3113" t="s">
        <v>92</v>
      </c>
      <c r="N3113" t="s">
        <v>21</v>
      </c>
    </row>
    <row r="3114" spans="1:14" x14ac:dyDescent="0.55000000000000004">
      <c r="A3114" t="s">
        <v>129</v>
      </c>
      <c r="B3114" t="s">
        <v>130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92</v>
      </c>
      <c r="N3114" t="s">
        <v>21</v>
      </c>
    </row>
    <row r="3115" spans="1:14" x14ac:dyDescent="0.55000000000000004">
      <c r="A3115" t="s">
        <v>129</v>
      </c>
      <c r="B3115" t="s">
        <v>130</v>
      </c>
      <c r="C3115" s="1">
        <v>44243</v>
      </c>
      <c r="H3115">
        <v>3657</v>
      </c>
      <c r="L3115">
        <v>891</v>
      </c>
      <c r="M3115" t="s">
        <v>92</v>
      </c>
      <c r="N3115" t="s">
        <v>21</v>
      </c>
    </row>
    <row r="3116" spans="1:14" x14ac:dyDescent="0.55000000000000004">
      <c r="A3116" t="s">
        <v>129</v>
      </c>
      <c r="B3116" t="s">
        <v>130</v>
      </c>
      <c r="C3116" s="1">
        <v>44244</v>
      </c>
      <c r="H3116">
        <v>3932</v>
      </c>
      <c r="L3116">
        <v>958</v>
      </c>
      <c r="M3116" t="s">
        <v>92</v>
      </c>
      <c r="N3116" t="s">
        <v>21</v>
      </c>
    </row>
    <row r="3117" spans="1:14" x14ac:dyDescent="0.55000000000000004">
      <c r="A3117" t="s">
        <v>129</v>
      </c>
      <c r="B3117" t="s">
        <v>130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92</v>
      </c>
      <c r="N3117" t="s">
        <v>21</v>
      </c>
    </row>
    <row r="3118" spans="1:14" x14ac:dyDescent="0.55000000000000004">
      <c r="A3118" t="s">
        <v>129</v>
      </c>
      <c r="B3118" t="s">
        <v>130</v>
      </c>
      <c r="C3118" s="1">
        <v>44246</v>
      </c>
      <c r="H3118">
        <v>4782</v>
      </c>
      <c r="L3118">
        <v>1165</v>
      </c>
      <c r="M3118" t="s">
        <v>92</v>
      </c>
      <c r="N3118" t="s">
        <v>21</v>
      </c>
    </row>
    <row r="3119" spans="1:14" x14ac:dyDescent="0.55000000000000004">
      <c r="A3119" t="s">
        <v>129</v>
      </c>
      <c r="B3119" t="s">
        <v>130</v>
      </c>
      <c r="C3119" s="1">
        <v>44247</v>
      </c>
      <c r="H3119">
        <v>5356</v>
      </c>
      <c r="L3119">
        <v>1305</v>
      </c>
      <c r="M3119" t="s">
        <v>92</v>
      </c>
      <c r="N3119" t="s">
        <v>21</v>
      </c>
    </row>
    <row r="3120" spans="1:14" x14ac:dyDescent="0.55000000000000004">
      <c r="A3120" t="s">
        <v>129</v>
      </c>
      <c r="B3120" t="s">
        <v>130</v>
      </c>
      <c r="C3120" s="1">
        <v>44248</v>
      </c>
      <c r="H3120">
        <v>5931</v>
      </c>
      <c r="L3120">
        <v>1445</v>
      </c>
      <c r="M3120" t="s">
        <v>92</v>
      </c>
      <c r="N3120" t="s">
        <v>21</v>
      </c>
    </row>
    <row r="3121" spans="1:14" x14ac:dyDescent="0.55000000000000004">
      <c r="A3121" t="s">
        <v>129</v>
      </c>
      <c r="B3121" t="s">
        <v>130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92</v>
      </c>
      <c r="N3121" t="s">
        <v>21</v>
      </c>
    </row>
    <row r="3122" spans="1:14" x14ac:dyDescent="0.55000000000000004">
      <c r="A3122" t="s">
        <v>129</v>
      </c>
      <c r="B3122" t="s">
        <v>130</v>
      </c>
      <c r="C3122" s="1">
        <v>44250</v>
      </c>
      <c r="H3122">
        <v>6757</v>
      </c>
      <c r="L3122">
        <v>1646</v>
      </c>
      <c r="M3122" t="s">
        <v>92</v>
      </c>
      <c r="N3122" t="s">
        <v>21</v>
      </c>
    </row>
    <row r="3123" spans="1:14" x14ac:dyDescent="0.55000000000000004">
      <c r="A3123" t="s">
        <v>129</v>
      </c>
      <c r="B3123" t="s">
        <v>130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92</v>
      </c>
      <c r="N3123" t="s">
        <v>21</v>
      </c>
    </row>
    <row r="3124" spans="1:14" x14ac:dyDescent="0.55000000000000004">
      <c r="A3124" t="s">
        <v>129</v>
      </c>
      <c r="B3124" t="s">
        <v>130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92</v>
      </c>
      <c r="N3124" t="s">
        <v>21</v>
      </c>
    </row>
    <row r="3125" spans="1:14" x14ac:dyDescent="0.55000000000000004">
      <c r="A3125" t="s">
        <v>129</v>
      </c>
      <c r="B3125" t="s">
        <v>130</v>
      </c>
      <c r="C3125" s="1">
        <v>44253</v>
      </c>
      <c r="H3125">
        <v>7252</v>
      </c>
      <c r="L3125">
        <v>1767</v>
      </c>
      <c r="M3125" t="s">
        <v>92</v>
      </c>
      <c r="N3125" t="s">
        <v>21</v>
      </c>
    </row>
    <row r="3126" spans="1:14" x14ac:dyDescent="0.55000000000000004">
      <c r="A3126" t="s">
        <v>129</v>
      </c>
      <c r="B3126" t="s">
        <v>130</v>
      </c>
      <c r="C3126" s="1">
        <v>44254</v>
      </c>
      <c r="H3126">
        <v>7069</v>
      </c>
      <c r="L3126">
        <v>1722</v>
      </c>
      <c r="M3126" t="s">
        <v>92</v>
      </c>
      <c r="N3126" t="s">
        <v>21</v>
      </c>
    </row>
    <row r="3127" spans="1:14" x14ac:dyDescent="0.55000000000000004">
      <c r="A3127" t="s">
        <v>129</v>
      </c>
      <c r="B3127" t="s">
        <v>130</v>
      </c>
      <c r="C3127" s="1">
        <v>44255</v>
      </c>
      <c r="H3127">
        <v>6886</v>
      </c>
      <c r="L3127">
        <v>1677</v>
      </c>
      <c r="M3127" t="s">
        <v>92</v>
      </c>
      <c r="N3127" t="s">
        <v>21</v>
      </c>
    </row>
    <row r="3128" spans="1:14" x14ac:dyDescent="0.55000000000000004">
      <c r="A3128" t="s">
        <v>129</v>
      </c>
      <c r="B3128" t="s">
        <v>130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92</v>
      </c>
      <c r="N3128" t="s">
        <v>21</v>
      </c>
    </row>
    <row r="3129" spans="1:14" x14ac:dyDescent="0.55000000000000004">
      <c r="A3129" t="s">
        <v>129</v>
      </c>
      <c r="B3129" t="s">
        <v>130</v>
      </c>
      <c r="C3129" s="1">
        <v>44257</v>
      </c>
      <c r="H3129">
        <v>6800</v>
      </c>
      <c r="L3129">
        <v>1656</v>
      </c>
      <c r="M3129" t="s">
        <v>92</v>
      </c>
      <c r="N3129" t="s">
        <v>21</v>
      </c>
    </row>
    <row r="3130" spans="1:14" x14ac:dyDescent="0.55000000000000004">
      <c r="A3130" t="s">
        <v>129</v>
      </c>
      <c r="B3130" t="s">
        <v>130</v>
      </c>
      <c r="C3130" s="1">
        <v>44258</v>
      </c>
      <c r="H3130">
        <v>6897</v>
      </c>
      <c r="L3130">
        <v>1680</v>
      </c>
      <c r="M3130" t="s">
        <v>92</v>
      </c>
      <c r="N3130" t="s">
        <v>21</v>
      </c>
    </row>
    <row r="3131" spans="1:14" x14ac:dyDescent="0.55000000000000004">
      <c r="A3131" t="s">
        <v>129</v>
      </c>
      <c r="B3131" t="s">
        <v>130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92</v>
      </c>
      <c r="N3131" t="s">
        <v>21</v>
      </c>
    </row>
    <row r="3132" spans="1:14" x14ac:dyDescent="0.55000000000000004">
      <c r="A3132" t="s">
        <v>129</v>
      </c>
      <c r="B3132" t="s">
        <v>130</v>
      </c>
      <c r="C3132" s="1">
        <v>44260</v>
      </c>
      <c r="H3132">
        <v>6977</v>
      </c>
      <c r="L3132">
        <v>1700</v>
      </c>
      <c r="M3132" t="s">
        <v>92</v>
      </c>
      <c r="N3132" t="s">
        <v>21</v>
      </c>
    </row>
    <row r="3133" spans="1:14" x14ac:dyDescent="0.55000000000000004">
      <c r="A3133" t="s">
        <v>129</v>
      </c>
      <c r="B3133" t="s">
        <v>130</v>
      </c>
      <c r="C3133" s="1">
        <v>44261</v>
      </c>
      <c r="H3133">
        <v>7135</v>
      </c>
      <c r="L3133">
        <v>1738</v>
      </c>
      <c r="M3133" t="s">
        <v>92</v>
      </c>
      <c r="N3133" t="s">
        <v>21</v>
      </c>
    </row>
    <row r="3134" spans="1:14" x14ac:dyDescent="0.55000000000000004">
      <c r="A3134" t="s">
        <v>129</v>
      </c>
      <c r="B3134" t="s">
        <v>130</v>
      </c>
      <c r="C3134" s="1">
        <v>44262</v>
      </c>
      <c r="H3134">
        <v>7293</v>
      </c>
      <c r="L3134">
        <v>1776</v>
      </c>
      <c r="M3134" t="s">
        <v>92</v>
      </c>
      <c r="N3134" t="s">
        <v>21</v>
      </c>
    </row>
    <row r="3135" spans="1:14" x14ac:dyDescent="0.55000000000000004">
      <c r="A3135" t="s">
        <v>129</v>
      </c>
      <c r="B3135" t="s">
        <v>130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92</v>
      </c>
      <c r="N3135" t="s">
        <v>21</v>
      </c>
    </row>
    <row r="3136" spans="1:14" x14ac:dyDescent="0.55000000000000004">
      <c r="A3136" t="s">
        <v>129</v>
      </c>
      <c r="B3136" t="s">
        <v>130</v>
      </c>
      <c r="C3136" s="1">
        <v>44264</v>
      </c>
      <c r="H3136">
        <v>7349</v>
      </c>
      <c r="L3136">
        <v>1790</v>
      </c>
      <c r="M3136" t="s">
        <v>92</v>
      </c>
      <c r="N3136" t="s">
        <v>21</v>
      </c>
    </row>
    <row r="3137" spans="1:14" x14ac:dyDescent="0.55000000000000004">
      <c r="A3137" t="s">
        <v>129</v>
      </c>
      <c r="B3137" t="s">
        <v>130</v>
      </c>
      <c r="C3137" s="1">
        <v>44265</v>
      </c>
      <c r="H3137">
        <v>7248</v>
      </c>
      <c r="L3137">
        <v>1766</v>
      </c>
      <c r="M3137" t="s">
        <v>92</v>
      </c>
      <c r="N3137" t="s">
        <v>21</v>
      </c>
    </row>
    <row r="3138" spans="1:14" x14ac:dyDescent="0.55000000000000004">
      <c r="A3138" t="s">
        <v>129</v>
      </c>
      <c r="B3138" t="s">
        <v>130</v>
      </c>
      <c r="C3138" s="1">
        <v>44266</v>
      </c>
      <c r="H3138">
        <v>7146</v>
      </c>
      <c r="L3138">
        <v>1741</v>
      </c>
      <c r="M3138" t="s">
        <v>92</v>
      </c>
      <c r="N3138" t="s">
        <v>21</v>
      </c>
    </row>
    <row r="3139" spans="1:14" x14ac:dyDescent="0.55000000000000004">
      <c r="A3139" t="s">
        <v>129</v>
      </c>
      <c r="B3139" t="s">
        <v>130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92</v>
      </c>
      <c r="N3139" t="s">
        <v>21</v>
      </c>
    </row>
    <row r="3140" spans="1:14" x14ac:dyDescent="0.55000000000000004">
      <c r="A3140" t="s">
        <v>129</v>
      </c>
      <c r="B3140" t="s">
        <v>130</v>
      </c>
      <c r="C3140" s="1">
        <v>44268</v>
      </c>
      <c r="H3140">
        <v>8072</v>
      </c>
      <c r="L3140">
        <v>1966</v>
      </c>
      <c r="M3140" t="s">
        <v>92</v>
      </c>
      <c r="N3140" t="s">
        <v>21</v>
      </c>
    </row>
    <row r="3141" spans="1:14" x14ac:dyDescent="0.55000000000000004">
      <c r="A3141" t="s">
        <v>129</v>
      </c>
      <c r="B3141" t="s">
        <v>130</v>
      </c>
      <c r="C3141" s="1">
        <v>44269</v>
      </c>
      <c r="H3141">
        <v>8551</v>
      </c>
      <c r="L3141">
        <v>2083</v>
      </c>
      <c r="M3141" t="s">
        <v>92</v>
      </c>
      <c r="N3141" t="s">
        <v>21</v>
      </c>
    </row>
    <row r="3142" spans="1:14" x14ac:dyDescent="0.55000000000000004">
      <c r="A3142" t="s">
        <v>129</v>
      </c>
      <c r="B3142" t="s">
        <v>130</v>
      </c>
      <c r="C3142" s="1">
        <v>44270</v>
      </c>
      <c r="H3142">
        <v>9031</v>
      </c>
      <c r="L3142">
        <v>2200</v>
      </c>
      <c r="M3142" t="s">
        <v>92</v>
      </c>
      <c r="N3142" t="s">
        <v>21</v>
      </c>
    </row>
    <row r="3143" spans="1:14" x14ac:dyDescent="0.55000000000000004">
      <c r="A3143" t="s">
        <v>129</v>
      </c>
      <c r="B3143" t="s">
        <v>130</v>
      </c>
      <c r="C3143" s="1">
        <v>44271</v>
      </c>
      <c r="H3143">
        <v>9063</v>
      </c>
      <c r="L3143">
        <v>2208</v>
      </c>
      <c r="M3143" t="s">
        <v>92</v>
      </c>
      <c r="N3143" t="s">
        <v>21</v>
      </c>
    </row>
    <row r="3144" spans="1:14" x14ac:dyDescent="0.55000000000000004">
      <c r="A3144" t="s">
        <v>129</v>
      </c>
      <c r="B3144" t="s">
        <v>130</v>
      </c>
      <c r="C3144" s="1">
        <v>44272</v>
      </c>
      <c r="H3144">
        <v>9096</v>
      </c>
      <c r="L3144">
        <v>2216</v>
      </c>
      <c r="M3144" t="s">
        <v>92</v>
      </c>
      <c r="N3144" t="s">
        <v>21</v>
      </c>
    </row>
    <row r="3145" spans="1:14" x14ac:dyDescent="0.55000000000000004">
      <c r="A3145" t="s">
        <v>129</v>
      </c>
      <c r="B3145" t="s">
        <v>130</v>
      </c>
      <c r="C3145" s="1">
        <v>44273</v>
      </c>
      <c r="H3145">
        <v>9128</v>
      </c>
      <c r="L3145">
        <v>2223</v>
      </c>
      <c r="M3145" t="s">
        <v>92</v>
      </c>
      <c r="N3145" t="s">
        <v>21</v>
      </c>
    </row>
    <row r="3146" spans="1:14" x14ac:dyDescent="0.55000000000000004">
      <c r="A3146" t="s">
        <v>129</v>
      </c>
      <c r="B3146" t="s">
        <v>130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92</v>
      </c>
      <c r="N3146" t="s">
        <v>21</v>
      </c>
    </row>
    <row r="3147" spans="1:14" x14ac:dyDescent="0.55000000000000004">
      <c r="A3147" t="s">
        <v>129</v>
      </c>
      <c r="B3147" t="s">
        <v>130</v>
      </c>
      <c r="C3147" s="1">
        <v>44275</v>
      </c>
      <c r="H3147">
        <v>9070</v>
      </c>
      <c r="L3147">
        <v>2209</v>
      </c>
      <c r="M3147" t="s">
        <v>92</v>
      </c>
      <c r="N3147" t="s">
        <v>21</v>
      </c>
    </row>
    <row r="3148" spans="1:14" x14ac:dyDescent="0.55000000000000004">
      <c r="A3148" t="s">
        <v>129</v>
      </c>
      <c r="B3148" t="s">
        <v>130</v>
      </c>
      <c r="C3148" s="1">
        <v>44276</v>
      </c>
      <c r="H3148">
        <v>8979</v>
      </c>
      <c r="L3148">
        <v>2187</v>
      </c>
      <c r="M3148" t="s">
        <v>92</v>
      </c>
      <c r="N3148" t="s">
        <v>21</v>
      </c>
    </row>
    <row r="3149" spans="1:14" x14ac:dyDescent="0.55000000000000004">
      <c r="A3149" t="s">
        <v>129</v>
      </c>
      <c r="B3149" t="s">
        <v>130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92</v>
      </c>
      <c r="N3149" t="s">
        <v>21</v>
      </c>
    </row>
    <row r="3150" spans="1:14" x14ac:dyDescent="0.55000000000000004">
      <c r="A3150" t="s">
        <v>129</v>
      </c>
      <c r="B3150" t="s">
        <v>130</v>
      </c>
      <c r="C3150" s="1">
        <v>44278</v>
      </c>
      <c r="H3150">
        <v>8511</v>
      </c>
      <c r="L3150">
        <v>2073</v>
      </c>
      <c r="M3150" t="s">
        <v>92</v>
      </c>
      <c r="N3150" t="s">
        <v>21</v>
      </c>
    </row>
    <row r="3151" spans="1:14" x14ac:dyDescent="0.55000000000000004">
      <c r="A3151" t="s">
        <v>129</v>
      </c>
      <c r="B3151" t="s">
        <v>130</v>
      </c>
      <c r="C3151" s="1">
        <v>44279</v>
      </c>
      <c r="H3151">
        <v>8134</v>
      </c>
      <c r="L3151">
        <v>1981</v>
      </c>
      <c r="M3151" t="s">
        <v>92</v>
      </c>
      <c r="N3151" t="s">
        <v>21</v>
      </c>
    </row>
    <row r="3152" spans="1:14" x14ac:dyDescent="0.55000000000000004">
      <c r="A3152" t="s">
        <v>129</v>
      </c>
      <c r="B3152" t="s">
        <v>130</v>
      </c>
      <c r="C3152" s="1">
        <v>44280</v>
      </c>
      <c r="H3152">
        <v>7757</v>
      </c>
      <c r="L3152">
        <v>1890</v>
      </c>
      <c r="M3152" t="s">
        <v>92</v>
      </c>
      <c r="N3152" t="s">
        <v>21</v>
      </c>
    </row>
    <row r="3153" spans="1:14" x14ac:dyDescent="0.55000000000000004">
      <c r="A3153" t="s">
        <v>129</v>
      </c>
      <c r="B3153" t="s">
        <v>130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92</v>
      </c>
      <c r="N3153" t="s">
        <v>21</v>
      </c>
    </row>
    <row r="3154" spans="1:14" x14ac:dyDescent="0.55000000000000004">
      <c r="A3154" t="s">
        <v>129</v>
      </c>
      <c r="B3154" t="s">
        <v>130</v>
      </c>
      <c r="C3154" s="1">
        <v>44282</v>
      </c>
      <c r="H3154">
        <v>7138</v>
      </c>
      <c r="L3154">
        <v>1739</v>
      </c>
      <c r="M3154" t="s">
        <v>92</v>
      </c>
      <c r="N3154" t="s">
        <v>21</v>
      </c>
    </row>
    <row r="3155" spans="1:14" x14ac:dyDescent="0.55000000000000004">
      <c r="A3155" t="s">
        <v>129</v>
      </c>
      <c r="B3155" t="s">
        <v>130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92</v>
      </c>
      <c r="N3155" t="s">
        <v>21</v>
      </c>
    </row>
    <row r="3156" spans="1:14" x14ac:dyDescent="0.55000000000000004">
      <c r="A3156" t="s">
        <v>129</v>
      </c>
      <c r="B3156" t="s">
        <v>130</v>
      </c>
      <c r="C3156" s="1">
        <v>44284</v>
      </c>
      <c r="H3156">
        <v>7872</v>
      </c>
      <c r="L3156">
        <v>1918</v>
      </c>
      <c r="M3156" t="s">
        <v>92</v>
      </c>
      <c r="N3156" t="s">
        <v>21</v>
      </c>
    </row>
    <row r="3157" spans="1:14" x14ac:dyDescent="0.55000000000000004">
      <c r="A3157" t="s">
        <v>129</v>
      </c>
      <c r="B3157" t="s">
        <v>130</v>
      </c>
      <c r="C3157" s="1">
        <v>44285</v>
      </c>
      <c r="H3157">
        <v>9136</v>
      </c>
      <c r="L3157">
        <v>2225</v>
      </c>
      <c r="M3157" t="s">
        <v>92</v>
      </c>
      <c r="N3157" t="s">
        <v>21</v>
      </c>
    </row>
    <row r="3158" spans="1:14" x14ac:dyDescent="0.55000000000000004">
      <c r="A3158" t="s">
        <v>129</v>
      </c>
      <c r="B3158" t="s">
        <v>130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92</v>
      </c>
      <c r="N3158" t="s">
        <v>21</v>
      </c>
    </row>
    <row r="3159" spans="1:14" x14ac:dyDescent="0.55000000000000004">
      <c r="A3159" t="s">
        <v>129</v>
      </c>
      <c r="B3159" t="s">
        <v>130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92</v>
      </c>
      <c r="N3159" t="s">
        <v>21</v>
      </c>
    </row>
    <row r="3160" spans="1:14" x14ac:dyDescent="0.55000000000000004">
      <c r="A3160" t="s">
        <v>129</v>
      </c>
      <c r="B3160" t="s">
        <v>130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92</v>
      </c>
      <c r="N3160" t="s">
        <v>21</v>
      </c>
    </row>
    <row r="3161" spans="1:14" x14ac:dyDescent="0.55000000000000004">
      <c r="A3161" t="s">
        <v>129</v>
      </c>
      <c r="B3161" t="s">
        <v>130</v>
      </c>
      <c r="C3161" s="1">
        <v>44289</v>
      </c>
      <c r="H3161">
        <v>13882</v>
      </c>
      <c r="L3161">
        <v>3382</v>
      </c>
      <c r="M3161" t="s">
        <v>92</v>
      </c>
      <c r="N3161" t="s">
        <v>21</v>
      </c>
    </row>
    <row r="3162" spans="1:14" x14ac:dyDescent="0.55000000000000004">
      <c r="A3162" t="s">
        <v>129</v>
      </c>
      <c r="B3162" t="s">
        <v>130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92</v>
      </c>
      <c r="N3162" t="s">
        <v>21</v>
      </c>
    </row>
    <row r="3163" spans="1:14" x14ac:dyDescent="0.55000000000000004">
      <c r="A3163" t="s">
        <v>129</v>
      </c>
      <c r="B3163" t="s">
        <v>130</v>
      </c>
      <c r="C3163" s="1">
        <v>44291</v>
      </c>
      <c r="H3163">
        <v>11376</v>
      </c>
      <c r="L3163">
        <v>2771</v>
      </c>
      <c r="M3163" t="s">
        <v>92</v>
      </c>
      <c r="N3163" t="s">
        <v>21</v>
      </c>
    </row>
    <row r="3164" spans="1:14" x14ac:dyDescent="0.55000000000000004">
      <c r="A3164" t="s">
        <v>129</v>
      </c>
      <c r="B3164" t="s">
        <v>130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92</v>
      </c>
      <c r="N3164" t="s">
        <v>21</v>
      </c>
    </row>
    <row r="3165" spans="1:14" x14ac:dyDescent="0.55000000000000004">
      <c r="A3165" t="s">
        <v>129</v>
      </c>
      <c r="B3165" t="s">
        <v>130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92</v>
      </c>
      <c r="N3165" t="s">
        <v>21</v>
      </c>
    </row>
    <row r="3166" spans="1:14" x14ac:dyDescent="0.55000000000000004">
      <c r="A3166" t="s">
        <v>129</v>
      </c>
      <c r="B3166" t="s">
        <v>130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92</v>
      </c>
      <c r="N3166" t="s">
        <v>21</v>
      </c>
    </row>
    <row r="3167" spans="1:14" x14ac:dyDescent="0.55000000000000004">
      <c r="A3167" t="s">
        <v>129</v>
      </c>
      <c r="B3167" t="s">
        <v>130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92</v>
      </c>
      <c r="N3167" t="s">
        <v>21</v>
      </c>
    </row>
    <row r="3168" spans="1:14" x14ac:dyDescent="0.55000000000000004">
      <c r="A3168" t="s">
        <v>129</v>
      </c>
      <c r="B3168" t="s">
        <v>130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92</v>
      </c>
      <c r="N3168" t="s">
        <v>21</v>
      </c>
    </row>
    <row r="3169" spans="1:14" x14ac:dyDescent="0.55000000000000004">
      <c r="A3169" t="s">
        <v>129</v>
      </c>
      <c r="B3169" t="s">
        <v>130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92</v>
      </c>
      <c r="N3169" t="s">
        <v>21</v>
      </c>
    </row>
    <row r="3170" spans="1:14" x14ac:dyDescent="0.55000000000000004">
      <c r="A3170" t="s">
        <v>129</v>
      </c>
      <c r="B3170" t="s">
        <v>130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92</v>
      </c>
      <c r="N3170" t="s">
        <v>21</v>
      </c>
    </row>
    <row r="3171" spans="1:14" x14ac:dyDescent="0.55000000000000004">
      <c r="A3171" t="s">
        <v>129</v>
      </c>
      <c r="B3171" t="s">
        <v>130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92</v>
      </c>
      <c r="N3171" t="s">
        <v>21</v>
      </c>
    </row>
    <row r="3172" spans="1:14" x14ac:dyDescent="0.55000000000000004">
      <c r="A3172" t="s">
        <v>129</v>
      </c>
      <c r="B3172" t="s">
        <v>130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92</v>
      </c>
      <c r="N3172" t="s">
        <v>21</v>
      </c>
    </row>
    <row r="3173" spans="1:14" x14ac:dyDescent="0.55000000000000004">
      <c r="A3173" t="s">
        <v>129</v>
      </c>
      <c r="B3173" t="s">
        <v>130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92</v>
      </c>
      <c r="N3173" t="s">
        <v>21</v>
      </c>
    </row>
    <row r="3174" spans="1:14" x14ac:dyDescent="0.55000000000000004">
      <c r="A3174" t="s">
        <v>129</v>
      </c>
      <c r="B3174" t="s">
        <v>130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92</v>
      </c>
      <c r="N3174" t="s">
        <v>21</v>
      </c>
    </row>
    <row r="3175" spans="1:14" x14ac:dyDescent="0.55000000000000004">
      <c r="A3175" t="s">
        <v>129</v>
      </c>
      <c r="B3175" t="s">
        <v>130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92</v>
      </c>
      <c r="N3175" t="s">
        <v>21</v>
      </c>
    </row>
    <row r="3176" spans="1:14" x14ac:dyDescent="0.55000000000000004">
      <c r="A3176" t="s">
        <v>129</v>
      </c>
      <c r="B3176" t="s">
        <v>130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92</v>
      </c>
      <c r="N3176" t="s">
        <v>21</v>
      </c>
    </row>
    <row r="3177" spans="1:14" x14ac:dyDescent="0.55000000000000004">
      <c r="A3177" t="s">
        <v>129</v>
      </c>
      <c r="B3177" t="s">
        <v>130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92</v>
      </c>
      <c r="N3177" t="s">
        <v>21</v>
      </c>
    </row>
    <row r="3178" spans="1:14" x14ac:dyDescent="0.55000000000000004">
      <c r="A3178" t="s">
        <v>129</v>
      </c>
      <c r="B3178" t="s">
        <v>130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92</v>
      </c>
      <c r="N3178" t="s">
        <v>21</v>
      </c>
    </row>
    <row r="3179" spans="1:14" x14ac:dyDescent="0.55000000000000004">
      <c r="A3179" t="s">
        <v>129</v>
      </c>
      <c r="B3179" t="s">
        <v>130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92</v>
      </c>
      <c r="N3179" t="s">
        <v>21</v>
      </c>
    </row>
    <row r="3180" spans="1:14" x14ac:dyDescent="0.55000000000000004">
      <c r="A3180" t="s">
        <v>129</v>
      </c>
      <c r="B3180" t="s">
        <v>130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92</v>
      </c>
      <c r="N3180" t="s">
        <v>21</v>
      </c>
    </row>
    <row r="3181" spans="1:14" x14ac:dyDescent="0.55000000000000004">
      <c r="A3181" t="s">
        <v>129</v>
      </c>
      <c r="B3181" t="s">
        <v>130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92</v>
      </c>
      <c r="N3181" t="s">
        <v>21</v>
      </c>
    </row>
    <row r="3182" spans="1:14" x14ac:dyDescent="0.55000000000000004">
      <c r="A3182" t="s">
        <v>129</v>
      </c>
      <c r="B3182" t="s">
        <v>130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92</v>
      </c>
      <c r="N3182" t="s">
        <v>21</v>
      </c>
    </row>
    <row r="3183" spans="1:14" x14ac:dyDescent="0.55000000000000004">
      <c r="A3183" t="s">
        <v>129</v>
      </c>
      <c r="B3183" t="s">
        <v>130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92</v>
      </c>
      <c r="N3183" t="s">
        <v>21</v>
      </c>
    </row>
    <row r="3184" spans="1:14" x14ac:dyDescent="0.55000000000000004">
      <c r="A3184" t="s">
        <v>129</v>
      </c>
      <c r="B3184" t="s">
        <v>130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92</v>
      </c>
      <c r="N3184" t="s">
        <v>21</v>
      </c>
    </row>
    <row r="3185" spans="1:14" x14ac:dyDescent="0.55000000000000004">
      <c r="A3185" t="s">
        <v>129</v>
      </c>
      <c r="B3185" t="s">
        <v>130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92</v>
      </c>
      <c r="N3185" t="s">
        <v>21</v>
      </c>
    </row>
    <row r="3186" spans="1:14" x14ac:dyDescent="0.55000000000000004">
      <c r="A3186" t="s">
        <v>129</v>
      </c>
      <c r="B3186" t="s">
        <v>130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92</v>
      </c>
      <c r="N3186" t="s">
        <v>21</v>
      </c>
    </row>
    <row r="3187" spans="1:14" x14ac:dyDescent="0.55000000000000004">
      <c r="A3187" t="s">
        <v>129</v>
      </c>
      <c r="B3187" t="s">
        <v>130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92</v>
      </c>
      <c r="N3187" t="s">
        <v>21</v>
      </c>
    </row>
    <row r="3188" spans="1:14" x14ac:dyDescent="0.55000000000000004">
      <c r="A3188" t="s">
        <v>129</v>
      </c>
      <c r="B3188" t="s">
        <v>130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92</v>
      </c>
      <c r="N3188" t="s">
        <v>21</v>
      </c>
    </row>
    <row r="3189" spans="1:14" x14ac:dyDescent="0.55000000000000004">
      <c r="A3189" t="s">
        <v>129</v>
      </c>
      <c r="B3189" t="s">
        <v>130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92</v>
      </c>
      <c r="N3189" t="s">
        <v>21</v>
      </c>
    </row>
    <row r="3190" spans="1:14" x14ac:dyDescent="0.55000000000000004">
      <c r="A3190" t="s">
        <v>129</v>
      </c>
      <c r="B3190" t="s">
        <v>130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92</v>
      </c>
      <c r="N3190" t="s">
        <v>21</v>
      </c>
    </row>
    <row r="3191" spans="1:14" x14ac:dyDescent="0.55000000000000004">
      <c r="A3191" t="s">
        <v>131</v>
      </c>
      <c r="B3191" t="s">
        <v>132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133</v>
      </c>
      <c r="N3191" t="s">
        <v>134</v>
      </c>
    </row>
    <row r="3192" spans="1:14" x14ac:dyDescent="0.55000000000000004">
      <c r="A3192" t="s">
        <v>131</v>
      </c>
      <c r="B3192" t="s">
        <v>132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133</v>
      </c>
      <c r="N3192" t="s">
        <v>134</v>
      </c>
    </row>
    <row r="3193" spans="1:14" x14ac:dyDescent="0.55000000000000004">
      <c r="A3193" t="s">
        <v>131</v>
      </c>
      <c r="B3193" t="s">
        <v>132</v>
      </c>
      <c r="C3193" s="1">
        <v>44286</v>
      </c>
      <c r="H3193">
        <v>902</v>
      </c>
      <c r="L3193">
        <v>5497</v>
      </c>
      <c r="M3193" t="s">
        <v>133</v>
      </c>
      <c r="N3193" t="s">
        <v>134</v>
      </c>
    </row>
    <row r="3194" spans="1:14" x14ac:dyDescent="0.55000000000000004">
      <c r="A3194" t="s">
        <v>131</v>
      </c>
      <c r="B3194" t="s">
        <v>132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133</v>
      </c>
      <c r="N3194" t="s">
        <v>134</v>
      </c>
    </row>
    <row r="3195" spans="1:14" x14ac:dyDescent="0.55000000000000004">
      <c r="A3195" t="s">
        <v>131</v>
      </c>
      <c r="B3195" t="s">
        <v>132</v>
      </c>
      <c r="C3195" s="1">
        <v>44288</v>
      </c>
      <c r="H3195">
        <v>1045</v>
      </c>
      <c r="L3195">
        <v>6368</v>
      </c>
      <c r="M3195" t="s">
        <v>133</v>
      </c>
      <c r="N3195" t="s">
        <v>134</v>
      </c>
    </row>
    <row r="3196" spans="1:14" x14ac:dyDescent="0.55000000000000004">
      <c r="A3196" t="s">
        <v>131</v>
      </c>
      <c r="B3196" t="s">
        <v>132</v>
      </c>
      <c r="C3196" s="1">
        <v>44289</v>
      </c>
      <c r="H3196">
        <v>1126</v>
      </c>
      <c r="L3196">
        <v>6862</v>
      </c>
      <c r="M3196" t="s">
        <v>133</v>
      </c>
      <c r="N3196" t="s">
        <v>134</v>
      </c>
    </row>
    <row r="3197" spans="1:14" x14ac:dyDescent="0.55000000000000004">
      <c r="A3197" t="s">
        <v>131</v>
      </c>
      <c r="B3197" t="s">
        <v>132</v>
      </c>
      <c r="C3197" s="1">
        <v>44290</v>
      </c>
      <c r="H3197">
        <v>1180</v>
      </c>
      <c r="L3197">
        <v>7191</v>
      </c>
      <c r="M3197" t="s">
        <v>133</v>
      </c>
      <c r="N3197" t="s">
        <v>134</v>
      </c>
    </row>
    <row r="3198" spans="1:14" x14ac:dyDescent="0.55000000000000004">
      <c r="A3198" t="s">
        <v>131</v>
      </c>
      <c r="B3198" t="s">
        <v>132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133</v>
      </c>
      <c r="N3198" t="s">
        <v>134</v>
      </c>
    </row>
    <row r="3199" spans="1:14" x14ac:dyDescent="0.55000000000000004">
      <c r="A3199" t="s">
        <v>131</v>
      </c>
      <c r="B3199" t="s">
        <v>132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133</v>
      </c>
      <c r="N3199" t="s">
        <v>134</v>
      </c>
    </row>
    <row r="3200" spans="1:14" x14ac:dyDescent="0.55000000000000004">
      <c r="A3200" t="s">
        <v>131</v>
      </c>
      <c r="B3200" t="s">
        <v>132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133</v>
      </c>
      <c r="N3200" t="s">
        <v>134</v>
      </c>
    </row>
    <row r="3201" spans="1:14" x14ac:dyDescent="0.55000000000000004">
      <c r="A3201" t="s">
        <v>131</v>
      </c>
      <c r="B3201" t="s">
        <v>132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133</v>
      </c>
      <c r="N3201" t="s">
        <v>134</v>
      </c>
    </row>
    <row r="3202" spans="1:14" x14ac:dyDescent="0.55000000000000004">
      <c r="A3202" t="s">
        <v>131</v>
      </c>
      <c r="B3202" t="s">
        <v>132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133</v>
      </c>
      <c r="N3202" t="s">
        <v>134</v>
      </c>
    </row>
    <row r="3203" spans="1:14" x14ac:dyDescent="0.55000000000000004">
      <c r="A3203" t="s">
        <v>131</v>
      </c>
      <c r="B3203" t="s">
        <v>132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133</v>
      </c>
      <c r="N3203" t="s">
        <v>134</v>
      </c>
    </row>
    <row r="3204" spans="1:14" x14ac:dyDescent="0.55000000000000004">
      <c r="A3204" t="s">
        <v>131</v>
      </c>
      <c r="B3204" t="s">
        <v>132</v>
      </c>
      <c r="C3204" s="1">
        <v>44297</v>
      </c>
      <c r="H3204">
        <v>2436</v>
      </c>
      <c r="L3204">
        <v>14845</v>
      </c>
      <c r="M3204" t="s">
        <v>133</v>
      </c>
      <c r="N3204" t="s">
        <v>134</v>
      </c>
    </row>
    <row r="3205" spans="1:14" x14ac:dyDescent="0.55000000000000004">
      <c r="A3205" t="s">
        <v>131</v>
      </c>
      <c r="B3205" t="s">
        <v>132</v>
      </c>
      <c r="C3205" s="1">
        <v>44298</v>
      </c>
      <c r="H3205">
        <v>2671</v>
      </c>
      <c r="L3205">
        <v>16277</v>
      </c>
      <c r="M3205" t="s">
        <v>133</v>
      </c>
      <c r="N3205" t="s">
        <v>134</v>
      </c>
    </row>
    <row r="3206" spans="1:14" x14ac:dyDescent="0.55000000000000004">
      <c r="A3206" t="s">
        <v>131</v>
      </c>
      <c r="B3206" t="s">
        <v>132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133</v>
      </c>
      <c r="N3206" t="s">
        <v>134</v>
      </c>
    </row>
    <row r="3207" spans="1:14" x14ac:dyDescent="0.55000000000000004">
      <c r="A3207" t="s">
        <v>131</v>
      </c>
      <c r="B3207" t="s">
        <v>132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133</v>
      </c>
      <c r="N3207" t="s">
        <v>134</v>
      </c>
    </row>
    <row r="3208" spans="1:14" x14ac:dyDescent="0.55000000000000004">
      <c r="A3208" t="s">
        <v>131</v>
      </c>
      <c r="B3208" t="s">
        <v>132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133</v>
      </c>
      <c r="N3208" t="s">
        <v>134</v>
      </c>
    </row>
    <row r="3209" spans="1:14" x14ac:dyDescent="0.55000000000000004">
      <c r="A3209" t="s">
        <v>131</v>
      </c>
      <c r="B3209" t="s">
        <v>132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133</v>
      </c>
      <c r="N3209" t="s">
        <v>134</v>
      </c>
    </row>
    <row r="3210" spans="1:14" x14ac:dyDescent="0.55000000000000004">
      <c r="A3210" t="s">
        <v>131</v>
      </c>
      <c r="B3210" t="s">
        <v>132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133</v>
      </c>
      <c r="N3210" t="s">
        <v>134</v>
      </c>
    </row>
    <row r="3211" spans="1:14" x14ac:dyDescent="0.55000000000000004">
      <c r="A3211" t="s">
        <v>131</v>
      </c>
      <c r="B3211" t="s">
        <v>132</v>
      </c>
      <c r="C3211" s="1">
        <v>44304</v>
      </c>
      <c r="H3211">
        <v>3266</v>
      </c>
      <c r="L3211">
        <v>19902</v>
      </c>
      <c r="M3211" t="s">
        <v>133</v>
      </c>
      <c r="N3211" t="s">
        <v>134</v>
      </c>
    </row>
    <row r="3212" spans="1:14" x14ac:dyDescent="0.55000000000000004">
      <c r="A3212" t="s">
        <v>131</v>
      </c>
      <c r="B3212" t="s">
        <v>132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133</v>
      </c>
      <c r="N3212" t="s">
        <v>134</v>
      </c>
    </row>
    <row r="3213" spans="1:14" x14ac:dyDescent="0.55000000000000004">
      <c r="A3213" t="s">
        <v>131</v>
      </c>
      <c r="B3213" t="s">
        <v>132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133</v>
      </c>
      <c r="N3213" t="s">
        <v>134</v>
      </c>
    </row>
    <row r="3214" spans="1:14" x14ac:dyDescent="0.55000000000000004">
      <c r="A3214" t="s">
        <v>131</v>
      </c>
      <c r="B3214" t="s">
        <v>132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133</v>
      </c>
      <c r="N3214" t="s">
        <v>134</v>
      </c>
    </row>
    <row r="3215" spans="1:14" x14ac:dyDescent="0.55000000000000004">
      <c r="A3215" t="s">
        <v>131</v>
      </c>
      <c r="B3215" t="s">
        <v>132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133</v>
      </c>
      <c r="N3215" t="s">
        <v>134</v>
      </c>
    </row>
    <row r="3216" spans="1:14" x14ac:dyDescent="0.55000000000000004">
      <c r="A3216" t="s">
        <v>131</v>
      </c>
      <c r="B3216" t="s">
        <v>132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133</v>
      </c>
      <c r="N3216" t="s">
        <v>134</v>
      </c>
    </row>
    <row r="3217" spans="1:14" x14ac:dyDescent="0.55000000000000004">
      <c r="A3217" t="s">
        <v>131</v>
      </c>
      <c r="B3217" t="s">
        <v>132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133</v>
      </c>
      <c r="N3217" t="s">
        <v>134</v>
      </c>
    </row>
    <row r="3218" spans="1:14" x14ac:dyDescent="0.55000000000000004">
      <c r="A3218" t="s">
        <v>131</v>
      </c>
      <c r="B3218" t="s">
        <v>132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133</v>
      </c>
      <c r="N3218" t="s">
        <v>134</v>
      </c>
    </row>
    <row r="3219" spans="1:14" x14ac:dyDescent="0.55000000000000004">
      <c r="A3219" t="s">
        <v>131</v>
      </c>
      <c r="B3219" t="s">
        <v>132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133</v>
      </c>
      <c r="N3219" t="s">
        <v>134</v>
      </c>
    </row>
    <row r="3220" spans="1:14" x14ac:dyDescent="0.55000000000000004">
      <c r="A3220" t="s">
        <v>131</v>
      </c>
      <c r="B3220" t="s">
        <v>132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133</v>
      </c>
      <c r="N3220" t="s">
        <v>134</v>
      </c>
    </row>
    <row r="3221" spans="1:14" x14ac:dyDescent="0.55000000000000004">
      <c r="A3221" t="s">
        <v>131</v>
      </c>
      <c r="B3221" t="s">
        <v>132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133</v>
      </c>
      <c r="N3221" t="s">
        <v>134</v>
      </c>
    </row>
    <row r="3222" spans="1:14" x14ac:dyDescent="0.55000000000000004">
      <c r="A3222" t="s">
        <v>131</v>
      </c>
      <c r="B3222" t="s">
        <v>132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133</v>
      </c>
      <c r="N3222" t="s">
        <v>134</v>
      </c>
    </row>
    <row r="3223" spans="1:14" x14ac:dyDescent="0.55000000000000004">
      <c r="A3223" t="s">
        <v>131</v>
      </c>
      <c r="B3223" t="s">
        <v>132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133</v>
      </c>
      <c r="N3223" t="s">
        <v>134</v>
      </c>
    </row>
    <row r="3224" spans="1:14" x14ac:dyDescent="0.55000000000000004">
      <c r="A3224" t="s">
        <v>131</v>
      </c>
      <c r="B3224" t="s">
        <v>132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133</v>
      </c>
      <c r="N3224" t="s">
        <v>134</v>
      </c>
    </row>
    <row r="3225" spans="1:14" x14ac:dyDescent="0.55000000000000004">
      <c r="A3225" t="s">
        <v>131</v>
      </c>
      <c r="B3225" t="s">
        <v>132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133</v>
      </c>
      <c r="N3225" t="s">
        <v>134</v>
      </c>
    </row>
    <row r="3226" spans="1:14" x14ac:dyDescent="0.55000000000000004">
      <c r="A3226" t="s">
        <v>135</v>
      </c>
      <c r="B3226" t="s">
        <v>136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42</v>
      </c>
      <c r="N3226" t="s">
        <v>137</v>
      </c>
    </row>
    <row r="3227" spans="1:14" x14ac:dyDescent="0.55000000000000004">
      <c r="A3227" t="s">
        <v>135</v>
      </c>
      <c r="B3227" t="s">
        <v>136</v>
      </c>
      <c r="C3227" s="1">
        <v>44203</v>
      </c>
      <c r="H3227">
        <v>534</v>
      </c>
      <c r="L3227">
        <v>610</v>
      </c>
      <c r="M3227" t="s">
        <v>42</v>
      </c>
      <c r="N3227" t="s">
        <v>137</v>
      </c>
    </row>
    <row r="3228" spans="1:14" x14ac:dyDescent="0.55000000000000004">
      <c r="A3228" t="s">
        <v>135</v>
      </c>
      <c r="B3228" t="s">
        <v>136</v>
      </c>
      <c r="C3228" s="1">
        <v>44204</v>
      </c>
      <c r="H3228">
        <v>534</v>
      </c>
      <c r="L3228">
        <v>610</v>
      </c>
      <c r="M3228" t="s">
        <v>42</v>
      </c>
      <c r="N3228" t="s">
        <v>137</v>
      </c>
    </row>
    <row r="3229" spans="1:14" x14ac:dyDescent="0.55000000000000004">
      <c r="A3229" t="s">
        <v>135</v>
      </c>
      <c r="B3229" t="s">
        <v>136</v>
      </c>
      <c r="C3229" s="1">
        <v>44205</v>
      </c>
      <c r="H3229">
        <v>534</v>
      </c>
      <c r="L3229">
        <v>610</v>
      </c>
      <c r="M3229" t="s">
        <v>42</v>
      </c>
      <c r="N3229" t="s">
        <v>137</v>
      </c>
    </row>
    <row r="3230" spans="1:14" x14ac:dyDescent="0.55000000000000004">
      <c r="A3230" t="s">
        <v>135</v>
      </c>
      <c r="B3230" t="s">
        <v>136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42</v>
      </c>
      <c r="N3230" t="s">
        <v>137</v>
      </c>
    </row>
    <row r="3231" spans="1:14" x14ac:dyDescent="0.55000000000000004">
      <c r="A3231" t="s">
        <v>135</v>
      </c>
      <c r="B3231" t="s">
        <v>136</v>
      </c>
      <c r="C3231" s="1">
        <v>44207</v>
      </c>
      <c r="H3231">
        <v>566</v>
      </c>
      <c r="L3231">
        <v>646</v>
      </c>
      <c r="M3231" t="s">
        <v>42</v>
      </c>
      <c r="N3231" t="s">
        <v>137</v>
      </c>
    </row>
    <row r="3232" spans="1:14" x14ac:dyDescent="0.55000000000000004">
      <c r="A3232" t="s">
        <v>135</v>
      </c>
      <c r="B3232" t="s">
        <v>136</v>
      </c>
      <c r="C3232" s="1">
        <v>44208</v>
      </c>
      <c r="H3232">
        <v>588</v>
      </c>
      <c r="L3232">
        <v>671</v>
      </c>
      <c r="M3232" t="s">
        <v>42</v>
      </c>
      <c r="N3232" t="s">
        <v>137</v>
      </c>
    </row>
    <row r="3233" spans="1:14" x14ac:dyDescent="0.55000000000000004">
      <c r="A3233" t="s">
        <v>135</v>
      </c>
      <c r="B3233" t="s">
        <v>136</v>
      </c>
      <c r="C3233" s="1">
        <v>44209</v>
      </c>
      <c r="H3233">
        <v>604</v>
      </c>
      <c r="L3233">
        <v>690</v>
      </c>
      <c r="M3233" t="s">
        <v>42</v>
      </c>
      <c r="N3233" t="s">
        <v>137</v>
      </c>
    </row>
    <row r="3234" spans="1:14" x14ac:dyDescent="0.55000000000000004">
      <c r="A3234" t="s">
        <v>135</v>
      </c>
      <c r="B3234" t="s">
        <v>136</v>
      </c>
      <c r="C3234" s="1">
        <v>44210</v>
      </c>
      <c r="H3234">
        <v>628</v>
      </c>
      <c r="L3234">
        <v>717</v>
      </c>
      <c r="M3234" t="s">
        <v>42</v>
      </c>
      <c r="N3234" t="s">
        <v>137</v>
      </c>
    </row>
    <row r="3235" spans="1:14" x14ac:dyDescent="0.55000000000000004">
      <c r="A3235" t="s">
        <v>135</v>
      </c>
      <c r="B3235" t="s">
        <v>136</v>
      </c>
      <c r="C3235" s="1">
        <v>44211</v>
      </c>
      <c r="H3235">
        <v>651</v>
      </c>
      <c r="L3235">
        <v>743</v>
      </c>
      <c r="M3235" t="s">
        <v>42</v>
      </c>
      <c r="N3235" t="s">
        <v>137</v>
      </c>
    </row>
    <row r="3236" spans="1:14" x14ac:dyDescent="0.55000000000000004">
      <c r="A3236" t="s">
        <v>135</v>
      </c>
      <c r="B3236" t="s">
        <v>136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42</v>
      </c>
      <c r="N3236" t="s">
        <v>137</v>
      </c>
    </row>
    <row r="3237" spans="1:14" x14ac:dyDescent="0.55000000000000004">
      <c r="A3237" t="s">
        <v>135</v>
      </c>
      <c r="B3237" t="s">
        <v>136</v>
      </c>
      <c r="C3237" s="1">
        <v>44213</v>
      </c>
      <c r="H3237">
        <v>752</v>
      </c>
      <c r="L3237">
        <v>859</v>
      </c>
      <c r="M3237" t="s">
        <v>42</v>
      </c>
      <c r="N3237" t="s">
        <v>137</v>
      </c>
    </row>
    <row r="3238" spans="1:14" x14ac:dyDescent="0.55000000000000004">
      <c r="A3238" t="s">
        <v>135</v>
      </c>
      <c r="B3238" t="s">
        <v>136</v>
      </c>
      <c r="C3238" s="1">
        <v>44214</v>
      </c>
      <c r="H3238">
        <v>806</v>
      </c>
      <c r="L3238">
        <v>920</v>
      </c>
      <c r="M3238" t="s">
        <v>42</v>
      </c>
      <c r="N3238" t="s">
        <v>137</v>
      </c>
    </row>
    <row r="3239" spans="1:14" x14ac:dyDescent="0.55000000000000004">
      <c r="A3239" t="s">
        <v>135</v>
      </c>
      <c r="B3239" t="s">
        <v>136</v>
      </c>
      <c r="C3239" s="1">
        <v>44215</v>
      </c>
      <c r="H3239">
        <v>859</v>
      </c>
      <c r="L3239">
        <v>981</v>
      </c>
      <c r="M3239" t="s">
        <v>42</v>
      </c>
      <c r="N3239" t="s">
        <v>137</v>
      </c>
    </row>
    <row r="3240" spans="1:14" x14ac:dyDescent="0.55000000000000004">
      <c r="A3240" t="s">
        <v>135</v>
      </c>
      <c r="B3240" t="s">
        <v>136</v>
      </c>
      <c r="C3240" s="1">
        <v>44216</v>
      </c>
      <c r="H3240">
        <v>913</v>
      </c>
      <c r="L3240">
        <v>1042</v>
      </c>
      <c r="M3240" t="s">
        <v>42</v>
      </c>
      <c r="N3240" t="s">
        <v>137</v>
      </c>
    </row>
    <row r="3241" spans="1:14" x14ac:dyDescent="0.55000000000000004">
      <c r="A3241" t="s">
        <v>135</v>
      </c>
      <c r="B3241" t="s">
        <v>136</v>
      </c>
      <c r="C3241" s="1">
        <v>44217</v>
      </c>
      <c r="H3241">
        <v>966</v>
      </c>
      <c r="L3241">
        <v>1103</v>
      </c>
      <c r="M3241" t="s">
        <v>42</v>
      </c>
      <c r="N3241" t="s">
        <v>137</v>
      </c>
    </row>
    <row r="3242" spans="1:14" x14ac:dyDescent="0.55000000000000004">
      <c r="A3242" t="s">
        <v>135</v>
      </c>
      <c r="B3242" t="s">
        <v>136</v>
      </c>
      <c r="C3242" s="1">
        <v>44218</v>
      </c>
      <c r="H3242">
        <v>1020</v>
      </c>
      <c r="L3242">
        <v>1165</v>
      </c>
      <c r="M3242" t="s">
        <v>42</v>
      </c>
      <c r="N3242" t="s">
        <v>137</v>
      </c>
    </row>
    <row r="3243" spans="1:14" x14ac:dyDescent="0.55000000000000004">
      <c r="A3243" t="s">
        <v>135</v>
      </c>
      <c r="B3243" t="s">
        <v>136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42</v>
      </c>
      <c r="N3243" t="s">
        <v>137</v>
      </c>
    </row>
    <row r="3244" spans="1:14" x14ac:dyDescent="0.55000000000000004">
      <c r="A3244" t="s">
        <v>135</v>
      </c>
      <c r="B3244" t="s">
        <v>136</v>
      </c>
      <c r="C3244" s="1">
        <v>44220</v>
      </c>
      <c r="H3244">
        <v>1079</v>
      </c>
      <c r="L3244">
        <v>1232</v>
      </c>
      <c r="M3244" t="s">
        <v>42</v>
      </c>
      <c r="N3244" t="s">
        <v>137</v>
      </c>
    </row>
    <row r="3245" spans="1:14" x14ac:dyDescent="0.55000000000000004">
      <c r="A3245" t="s">
        <v>135</v>
      </c>
      <c r="B3245" t="s">
        <v>136</v>
      </c>
      <c r="C3245" s="1">
        <v>44221</v>
      </c>
      <c r="H3245">
        <v>1084</v>
      </c>
      <c r="L3245">
        <v>1238</v>
      </c>
      <c r="M3245" t="s">
        <v>42</v>
      </c>
      <c r="N3245" t="s">
        <v>137</v>
      </c>
    </row>
    <row r="3246" spans="1:14" x14ac:dyDescent="0.55000000000000004">
      <c r="A3246" t="s">
        <v>135</v>
      </c>
      <c r="B3246" t="s">
        <v>136</v>
      </c>
      <c r="C3246" s="1">
        <v>44222</v>
      </c>
      <c r="H3246">
        <v>1090</v>
      </c>
      <c r="L3246">
        <v>1244</v>
      </c>
      <c r="M3246" t="s">
        <v>42</v>
      </c>
      <c r="N3246" t="s">
        <v>137</v>
      </c>
    </row>
    <row r="3247" spans="1:14" x14ac:dyDescent="0.55000000000000004">
      <c r="A3247" t="s">
        <v>135</v>
      </c>
      <c r="B3247" t="s">
        <v>136</v>
      </c>
      <c r="C3247" s="1">
        <v>44223</v>
      </c>
      <c r="H3247">
        <v>1095</v>
      </c>
      <c r="L3247">
        <v>1250</v>
      </c>
      <c r="M3247" t="s">
        <v>42</v>
      </c>
      <c r="N3247" t="s">
        <v>137</v>
      </c>
    </row>
    <row r="3248" spans="1:14" x14ac:dyDescent="0.55000000000000004">
      <c r="A3248" t="s">
        <v>135</v>
      </c>
      <c r="B3248" t="s">
        <v>136</v>
      </c>
      <c r="C3248" s="1">
        <v>44224</v>
      </c>
      <c r="H3248">
        <v>1101</v>
      </c>
      <c r="L3248">
        <v>1257</v>
      </c>
      <c r="M3248" t="s">
        <v>42</v>
      </c>
      <c r="N3248" t="s">
        <v>137</v>
      </c>
    </row>
    <row r="3249" spans="1:14" x14ac:dyDescent="0.55000000000000004">
      <c r="A3249" t="s">
        <v>135</v>
      </c>
      <c r="B3249" t="s">
        <v>136</v>
      </c>
      <c r="C3249" s="1">
        <v>44225</v>
      </c>
      <c r="H3249">
        <v>1106</v>
      </c>
      <c r="L3249">
        <v>1263</v>
      </c>
      <c r="M3249" t="s">
        <v>42</v>
      </c>
      <c r="N3249" t="s">
        <v>137</v>
      </c>
    </row>
    <row r="3250" spans="1:14" x14ac:dyDescent="0.55000000000000004">
      <c r="A3250" t="s">
        <v>135</v>
      </c>
      <c r="B3250" t="s">
        <v>136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42</v>
      </c>
      <c r="N3250" t="s">
        <v>137</v>
      </c>
    </row>
    <row r="3251" spans="1:14" x14ac:dyDescent="0.55000000000000004">
      <c r="A3251" t="s">
        <v>135</v>
      </c>
      <c r="B3251" t="s">
        <v>136</v>
      </c>
      <c r="C3251" s="1">
        <v>44227</v>
      </c>
      <c r="H3251">
        <v>1102</v>
      </c>
      <c r="L3251">
        <v>1258</v>
      </c>
      <c r="M3251" t="s">
        <v>42</v>
      </c>
      <c r="N3251" t="s">
        <v>137</v>
      </c>
    </row>
    <row r="3252" spans="1:14" x14ac:dyDescent="0.55000000000000004">
      <c r="A3252" t="s">
        <v>135</v>
      </c>
      <c r="B3252" t="s">
        <v>136</v>
      </c>
      <c r="C3252" s="1">
        <v>44228</v>
      </c>
      <c r="H3252">
        <v>1093</v>
      </c>
      <c r="L3252">
        <v>1248</v>
      </c>
      <c r="M3252" t="s">
        <v>42</v>
      </c>
      <c r="N3252" t="s">
        <v>137</v>
      </c>
    </row>
    <row r="3253" spans="1:14" x14ac:dyDescent="0.55000000000000004">
      <c r="A3253" t="s">
        <v>135</v>
      </c>
      <c r="B3253" t="s">
        <v>136</v>
      </c>
      <c r="C3253" s="1">
        <v>44229</v>
      </c>
      <c r="H3253">
        <v>1083</v>
      </c>
      <c r="L3253">
        <v>1236</v>
      </c>
      <c r="M3253" t="s">
        <v>42</v>
      </c>
      <c r="N3253" t="s">
        <v>137</v>
      </c>
    </row>
    <row r="3254" spans="1:14" x14ac:dyDescent="0.55000000000000004">
      <c r="A3254" t="s">
        <v>135</v>
      </c>
      <c r="B3254" t="s">
        <v>136</v>
      </c>
      <c r="C3254" s="1">
        <v>44230</v>
      </c>
      <c r="H3254">
        <v>1074</v>
      </c>
      <c r="L3254">
        <v>1226</v>
      </c>
      <c r="M3254" t="s">
        <v>42</v>
      </c>
      <c r="N3254" t="s">
        <v>137</v>
      </c>
    </row>
    <row r="3255" spans="1:14" x14ac:dyDescent="0.55000000000000004">
      <c r="A3255" t="s">
        <v>135</v>
      </c>
      <c r="B3255" t="s">
        <v>136</v>
      </c>
      <c r="C3255" s="1">
        <v>44231</v>
      </c>
      <c r="H3255">
        <v>1064</v>
      </c>
      <c r="L3255">
        <v>1215</v>
      </c>
      <c r="M3255" t="s">
        <v>42</v>
      </c>
      <c r="N3255" t="s">
        <v>137</v>
      </c>
    </row>
    <row r="3256" spans="1:14" x14ac:dyDescent="0.55000000000000004">
      <c r="A3256" t="s">
        <v>135</v>
      </c>
      <c r="B3256" t="s">
        <v>136</v>
      </c>
      <c r="C3256" s="1">
        <v>44232</v>
      </c>
      <c r="H3256">
        <v>1055</v>
      </c>
      <c r="L3256">
        <v>1204</v>
      </c>
      <c r="M3256" t="s">
        <v>42</v>
      </c>
      <c r="N3256" t="s">
        <v>137</v>
      </c>
    </row>
    <row r="3257" spans="1:14" x14ac:dyDescent="0.55000000000000004">
      <c r="A3257" t="s">
        <v>135</v>
      </c>
      <c r="B3257" t="s">
        <v>136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42</v>
      </c>
      <c r="N3257" t="s">
        <v>137</v>
      </c>
    </row>
    <row r="3258" spans="1:14" x14ac:dyDescent="0.55000000000000004">
      <c r="A3258" t="s">
        <v>135</v>
      </c>
      <c r="B3258" t="s">
        <v>136</v>
      </c>
      <c r="C3258" s="1">
        <v>44234</v>
      </c>
      <c r="H3258">
        <v>1133</v>
      </c>
      <c r="L3258">
        <v>1294</v>
      </c>
      <c r="M3258" t="s">
        <v>42</v>
      </c>
      <c r="N3258" t="s">
        <v>137</v>
      </c>
    </row>
    <row r="3259" spans="1:14" x14ac:dyDescent="0.55000000000000004">
      <c r="A3259" t="s">
        <v>135</v>
      </c>
      <c r="B3259" t="s">
        <v>136</v>
      </c>
      <c r="C3259" s="1">
        <v>44235</v>
      </c>
      <c r="H3259">
        <v>1220</v>
      </c>
      <c r="L3259">
        <v>1393</v>
      </c>
      <c r="M3259" t="s">
        <v>42</v>
      </c>
      <c r="N3259" t="s">
        <v>137</v>
      </c>
    </row>
    <row r="3260" spans="1:14" x14ac:dyDescent="0.55000000000000004">
      <c r="A3260" t="s">
        <v>135</v>
      </c>
      <c r="B3260" t="s">
        <v>136</v>
      </c>
      <c r="C3260" s="1">
        <v>44236</v>
      </c>
      <c r="H3260">
        <v>1307</v>
      </c>
      <c r="L3260">
        <v>1492</v>
      </c>
      <c r="M3260" t="s">
        <v>42</v>
      </c>
      <c r="N3260" t="s">
        <v>137</v>
      </c>
    </row>
    <row r="3261" spans="1:14" x14ac:dyDescent="0.55000000000000004">
      <c r="A3261" t="s">
        <v>135</v>
      </c>
      <c r="B3261" t="s">
        <v>136</v>
      </c>
      <c r="C3261" s="1">
        <v>44237</v>
      </c>
      <c r="H3261">
        <v>1394</v>
      </c>
      <c r="L3261">
        <v>1592</v>
      </c>
      <c r="M3261" t="s">
        <v>42</v>
      </c>
      <c r="N3261" t="s">
        <v>137</v>
      </c>
    </row>
    <row r="3262" spans="1:14" x14ac:dyDescent="0.55000000000000004">
      <c r="A3262" t="s">
        <v>135</v>
      </c>
      <c r="B3262" t="s">
        <v>136</v>
      </c>
      <c r="C3262" s="1">
        <v>44238</v>
      </c>
      <c r="H3262">
        <v>1482</v>
      </c>
      <c r="L3262">
        <v>1692</v>
      </c>
      <c r="M3262" t="s">
        <v>42</v>
      </c>
      <c r="N3262" t="s">
        <v>137</v>
      </c>
    </row>
    <row r="3263" spans="1:14" x14ac:dyDescent="0.55000000000000004">
      <c r="A3263" t="s">
        <v>135</v>
      </c>
      <c r="B3263" t="s">
        <v>136</v>
      </c>
      <c r="C3263" s="1">
        <v>44239</v>
      </c>
      <c r="H3263">
        <v>1569</v>
      </c>
      <c r="L3263">
        <v>1791</v>
      </c>
      <c r="M3263" t="s">
        <v>42</v>
      </c>
      <c r="N3263" t="s">
        <v>137</v>
      </c>
    </row>
    <row r="3264" spans="1:14" x14ac:dyDescent="0.55000000000000004">
      <c r="A3264" t="s">
        <v>135</v>
      </c>
      <c r="B3264" t="s">
        <v>136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42</v>
      </c>
      <c r="N3264" t="s">
        <v>137</v>
      </c>
    </row>
    <row r="3265" spans="1:14" x14ac:dyDescent="0.55000000000000004">
      <c r="A3265" t="s">
        <v>135</v>
      </c>
      <c r="B3265" t="s">
        <v>136</v>
      </c>
      <c r="C3265" s="1">
        <v>44241</v>
      </c>
      <c r="H3265">
        <v>1672</v>
      </c>
      <c r="L3265">
        <v>1909</v>
      </c>
      <c r="M3265" t="s">
        <v>42</v>
      </c>
      <c r="N3265" t="s">
        <v>137</v>
      </c>
    </row>
    <row r="3266" spans="1:14" x14ac:dyDescent="0.55000000000000004">
      <c r="A3266" t="s">
        <v>135</v>
      </c>
      <c r="B3266" t="s">
        <v>136</v>
      </c>
      <c r="C3266" s="1">
        <v>44242</v>
      </c>
      <c r="H3266">
        <v>1687</v>
      </c>
      <c r="L3266">
        <v>1926</v>
      </c>
      <c r="M3266" t="s">
        <v>42</v>
      </c>
      <c r="N3266" t="s">
        <v>137</v>
      </c>
    </row>
    <row r="3267" spans="1:14" x14ac:dyDescent="0.55000000000000004">
      <c r="A3267" t="s">
        <v>135</v>
      </c>
      <c r="B3267" t="s">
        <v>136</v>
      </c>
      <c r="C3267" s="1">
        <v>44243</v>
      </c>
      <c r="H3267">
        <v>1703</v>
      </c>
      <c r="L3267">
        <v>1944</v>
      </c>
      <c r="M3267" t="s">
        <v>42</v>
      </c>
      <c r="N3267" t="s">
        <v>137</v>
      </c>
    </row>
    <row r="3268" spans="1:14" x14ac:dyDescent="0.55000000000000004">
      <c r="A3268" t="s">
        <v>135</v>
      </c>
      <c r="B3268" t="s">
        <v>136</v>
      </c>
      <c r="C3268" s="1">
        <v>44244</v>
      </c>
      <c r="H3268">
        <v>1719</v>
      </c>
      <c r="L3268">
        <v>1963</v>
      </c>
      <c r="M3268" t="s">
        <v>42</v>
      </c>
      <c r="N3268" t="s">
        <v>137</v>
      </c>
    </row>
    <row r="3269" spans="1:14" x14ac:dyDescent="0.55000000000000004">
      <c r="A3269" t="s">
        <v>135</v>
      </c>
      <c r="B3269" t="s">
        <v>136</v>
      </c>
      <c r="C3269" s="1">
        <v>44245</v>
      </c>
      <c r="H3269">
        <v>1735</v>
      </c>
      <c r="L3269">
        <v>1981</v>
      </c>
      <c r="M3269" t="s">
        <v>42</v>
      </c>
      <c r="N3269" t="s">
        <v>137</v>
      </c>
    </row>
    <row r="3270" spans="1:14" x14ac:dyDescent="0.55000000000000004">
      <c r="A3270" t="s">
        <v>135</v>
      </c>
      <c r="B3270" t="s">
        <v>136</v>
      </c>
      <c r="C3270" s="1">
        <v>44246</v>
      </c>
      <c r="H3270">
        <v>1750</v>
      </c>
      <c r="L3270">
        <v>1998</v>
      </c>
      <c r="M3270" t="s">
        <v>42</v>
      </c>
      <c r="N3270" t="s">
        <v>137</v>
      </c>
    </row>
    <row r="3271" spans="1:14" x14ac:dyDescent="0.55000000000000004">
      <c r="A3271" t="s">
        <v>135</v>
      </c>
      <c r="B3271" t="s">
        <v>136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42</v>
      </c>
      <c r="N3271" t="s">
        <v>137</v>
      </c>
    </row>
    <row r="3272" spans="1:14" x14ac:dyDescent="0.55000000000000004">
      <c r="A3272" t="s">
        <v>135</v>
      </c>
      <c r="B3272" t="s">
        <v>136</v>
      </c>
      <c r="C3272" s="1">
        <v>44248</v>
      </c>
      <c r="H3272">
        <v>1884</v>
      </c>
      <c r="L3272">
        <v>2151</v>
      </c>
      <c r="M3272" t="s">
        <v>42</v>
      </c>
      <c r="N3272" t="s">
        <v>137</v>
      </c>
    </row>
    <row r="3273" spans="1:14" x14ac:dyDescent="0.55000000000000004">
      <c r="A3273" t="s">
        <v>135</v>
      </c>
      <c r="B3273" t="s">
        <v>136</v>
      </c>
      <c r="C3273" s="1">
        <v>44249</v>
      </c>
      <c r="H3273">
        <v>2002</v>
      </c>
      <c r="L3273">
        <v>2286</v>
      </c>
      <c r="M3273" t="s">
        <v>42</v>
      </c>
      <c r="N3273" t="s">
        <v>137</v>
      </c>
    </row>
    <row r="3274" spans="1:14" x14ac:dyDescent="0.55000000000000004">
      <c r="A3274" t="s">
        <v>135</v>
      </c>
      <c r="B3274" t="s">
        <v>136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42</v>
      </c>
      <c r="N3274" t="s">
        <v>137</v>
      </c>
    </row>
    <row r="3275" spans="1:14" x14ac:dyDescent="0.55000000000000004">
      <c r="A3275" t="s">
        <v>135</v>
      </c>
      <c r="B3275" t="s">
        <v>136</v>
      </c>
      <c r="C3275" s="1">
        <v>44251</v>
      </c>
      <c r="H3275">
        <v>2420</v>
      </c>
      <c r="L3275">
        <v>2763</v>
      </c>
      <c r="M3275" t="s">
        <v>42</v>
      </c>
      <c r="N3275" t="s">
        <v>137</v>
      </c>
    </row>
    <row r="3276" spans="1:14" x14ac:dyDescent="0.55000000000000004">
      <c r="A3276" t="s">
        <v>135</v>
      </c>
      <c r="B3276" t="s">
        <v>136</v>
      </c>
      <c r="C3276" s="1">
        <v>44252</v>
      </c>
      <c r="H3276">
        <v>2721</v>
      </c>
      <c r="L3276">
        <v>3107</v>
      </c>
      <c r="M3276" t="s">
        <v>42</v>
      </c>
      <c r="N3276" t="s">
        <v>137</v>
      </c>
    </row>
    <row r="3277" spans="1:14" x14ac:dyDescent="0.55000000000000004">
      <c r="A3277" t="s">
        <v>135</v>
      </c>
      <c r="B3277" t="s">
        <v>136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42</v>
      </c>
      <c r="N3277" t="s">
        <v>137</v>
      </c>
    </row>
    <row r="3278" spans="1:14" x14ac:dyDescent="0.55000000000000004">
      <c r="A3278" t="s">
        <v>135</v>
      </c>
      <c r="B3278" t="s">
        <v>136</v>
      </c>
      <c r="C3278" s="1">
        <v>44254</v>
      </c>
      <c r="H3278">
        <v>3136</v>
      </c>
      <c r="L3278">
        <v>3580</v>
      </c>
      <c r="M3278" t="s">
        <v>42</v>
      </c>
      <c r="N3278" t="s">
        <v>137</v>
      </c>
    </row>
    <row r="3279" spans="1:14" x14ac:dyDescent="0.55000000000000004">
      <c r="A3279" t="s">
        <v>135</v>
      </c>
      <c r="B3279" t="s">
        <v>136</v>
      </c>
      <c r="C3279" s="1">
        <v>44255</v>
      </c>
      <c r="H3279">
        <v>3133</v>
      </c>
      <c r="L3279">
        <v>3577</v>
      </c>
      <c r="M3279" t="s">
        <v>42</v>
      </c>
      <c r="N3279" t="s">
        <v>137</v>
      </c>
    </row>
    <row r="3280" spans="1:14" x14ac:dyDescent="0.55000000000000004">
      <c r="A3280" t="s">
        <v>135</v>
      </c>
      <c r="B3280" t="s">
        <v>136</v>
      </c>
      <c r="C3280" s="1">
        <v>44256</v>
      </c>
      <c r="H3280">
        <v>3129</v>
      </c>
      <c r="L3280">
        <v>3572</v>
      </c>
      <c r="M3280" t="s">
        <v>42</v>
      </c>
      <c r="N3280" t="s">
        <v>137</v>
      </c>
    </row>
    <row r="3281" spans="1:14" x14ac:dyDescent="0.55000000000000004">
      <c r="A3281" t="s">
        <v>135</v>
      </c>
      <c r="B3281" t="s">
        <v>136</v>
      </c>
      <c r="C3281" s="1">
        <v>44257</v>
      </c>
      <c r="H3281">
        <v>3126</v>
      </c>
      <c r="L3281">
        <v>3569</v>
      </c>
      <c r="M3281" t="s">
        <v>42</v>
      </c>
      <c r="N3281" t="s">
        <v>137</v>
      </c>
    </row>
    <row r="3282" spans="1:14" x14ac:dyDescent="0.55000000000000004">
      <c r="A3282" t="s">
        <v>135</v>
      </c>
      <c r="B3282" t="s">
        <v>136</v>
      </c>
      <c r="C3282" s="1">
        <v>44258</v>
      </c>
      <c r="H3282">
        <v>2939</v>
      </c>
      <c r="L3282">
        <v>3355</v>
      </c>
      <c r="M3282" t="s">
        <v>42</v>
      </c>
      <c r="N3282" t="s">
        <v>137</v>
      </c>
    </row>
    <row r="3283" spans="1:14" x14ac:dyDescent="0.55000000000000004">
      <c r="A3283" t="s">
        <v>135</v>
      </c>
      <c r="B3283" t="s">
        <v>136</v>
      </c>
      <c r="C3283" s="1">
        <v>44259</v>
      </c>
      <c r="H3283">
        <v>2753</v>
      </c>
      <c r="L3283">
        <v>3143</v>
      </c>
      <c r="M3283" t="s">
        <v>42</v>
      </c>
      <c r="N3283" t="s">
        <v>137</v>
      </c>
    </row>
    <row r="3284" spans="1:14" x14ac:dyDescent="0.55000000000000004">
      <c r="A3284" t="s">
        <v>135</v>
      </c>
      <c r="B3284" t="s">
        <v>136</v>
      </c>
      <c r="C3284" s="1">
        <v>44260</v>
      </c>
      <c r="H3284">
        <v>2567</v>
      </c>
      <c r="L3284">
        <v>2931</v>
      </c>
      <c r="M3284" t="s">
        <v>42</v>
      </c>
      <c r="N3284" t="s">
        <v>137</v>
      </c>
    </row>
    <row r="3285" spans="1:14" x14ac:dyDescent="0.55000000000000004">
      <c r="A3285" t="s">
        <v>135</v>
      </c>
      <c r="B3285" t="s">
        <v>136</v>
      </c>
      <c r="C3285" s="1">
        <v>44261</v>
      </c>
      <c r="H3285">
        <v>2567</v>
      </c>
      <c r="L3285">
        <v>2931</v>
      </c>
      <c r="M3285" t="s">
        <v>42</v>
      </c>
      <c r="N3285" t="s">
        <v>137</v>
      </c>
    </row>
    <row r="3286" spans="1:14" x14ac:dyDescent="0.55000000000000004">
      <c r="A3286" t="s">
        <v>135</v>
      </c>
      <c r="B3286" t="s">
        <v>136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42</v>
      </c>
      <c r="N3286" t="s">
        <v>137</v>
      </c>
    </row>
    <row r="3287" spans="1:14" x14ac:dyDescent="0.55000000000000004">
      <c r="A3287" t="s">
        <v>135</v>
      </c>
      <c r="B3287" t="s">
        <v>136</v>
      </c>
      <c r="C3287" s="1">
        <v>44263</v>
      </c>
      <c r="H3287">
        <v>2531</v>
      </c>
      <c r="L3287">
        <v>2890</v>
      </c>
      <c r="M3287" t="s">
        <v>42</v>
      </c>
      <c r="N3287" t="s">
        <v>137</v>
      </c>
    </row>
    <row r="3288" spans="1:14" x14ac:dyDescent="0.55000000000000004">
      <c r="A3288" t="s">
        <v>135</v>
      </c>
      <c r="B3288" t="s">
        <v>136</v>
      </c>
      <c r="C3288" s="1">
        <v>44264</v>
      </c>
      <c r="H3288">
        <v>2496</v>
      </c>
      <c r="L3288">
        <v>2850</v>
      </c>
      <c r="M3288" t="s">
        <v>42</v>
      </c>
      <c r="N3288" t="s">
        <v>137</v>
      </c>
    </row>
    <row r="3289" spans="1:14" x14ac:dyDescent="0.55000000000000004">
      <c r="A3289" t="s">
        <v>135</v>
      </c>
      <c r="B3289" t="s">
        <v>136</v>
      </c>
      <c r="C3289" s="1">
        <v>44265</v>
      </c>
      <c r="H3289">
        <v>2461</v>
      </c>
      <c r="L3289">
        <v>2810</v>
      </c>
      <c r="M3289" t="s">
        <v>42</v>
      </c>
      <c r="N3289" t="s">
        <v>137</v>
      </c>
    </row>
    <row r="3290" spans="1:14" x14ac:dyDescent="0.55000000000000004">
      <c r="A3290" t="s">
        <v>135</v>
      </c>
      <c r="B3290" t="s">
        <v>136</v>
      </c>
      <c r="C3290" s="1">
        <v>44266</v>
      </c>
      <c r="H3290">
        <v>2426</v>
      </c>
      <c r="L3290">
        <v>2770</v>
      </c>
      <c r="M3290" t="s">
        <v>42</v>
      </c>
      <c r="N3290" t="s">
        <v>137</v>
      </c>
    </row>
    <row r="3291" spans="1:14" x14ac:dyDescent="0.55000000000000004">
      <c r="A3291" t="s">
        <v>135</v>
      </c>
      <c r="B3291" t="s">
        <v>136</v>
      </c>
      <c r="C3291" s="1">
        <v>44267</v>
      </c>
      <c r="H3291">
        <v>2391</v>
      </c>
      <c r="L3291">
        <v>2730</v>
      </c>
      <c r="M3291" t="s">
        <v>42</v>
      </c>
      <c r="N3291" t="s">
        <v>137</v>
      </c>
    </row>
    <row r="3292" spans="1:14" x14ac:dyDescent="0.55000000000000004">
      <c r="A3292" t="s">
        <v>135</v>
      </c>
      <c r="B3292" t="s">
        <v>136</v>
      </c>
      <c r="C3292" s="1">
        <v>44268</v>
      </c>
      <c r="H3292">
        <v>2355</v>
      </c>
      <c r="L3292">
        <v>2689</v>
      </c>
      <c r="M3292" t="s">
        <v>42</v>
      </c>
      <c r="N3292" t="s">
        <v>137</v>
      </c>
    </row>
    <row r="3293" spans="1:14" x14ac:dyDescent="0.55000000000000004">
      <c r="A3293" t="s">
        <v>135</v>
      </c>
      <c r="B3293" t="s">
        <v>136</v>
      </c>
      <c r="C3293" s="1">
        <v>44269</v>
      </c>
      <c r="H3293">
        <v>2320</v>
      </c>
      <c r="L3293">
        <v>2649</v>
      </c>
      <c r="M3293" t="s">
        <v>42</v>
      </c>
      <c r="N3293" t="s">
        <v>137</v>
      </c>
    </row>
    <row r="3294" spans="1:14" x14ac:dyDescent="0.55000000000000004">
      <c r="A3294" t="s">
        <v>135</v>
      </c>
      <c r="B3294" t="s">
        <v>136</v>
      </c>
      <c r="C3294" s="1">
        <v>44270</v>
      </c>
      <c r="H3294">
        <v>2320</v>
      </c>
      <c r="L3294">
        <v>2649</v>
      </c>
      <c r="M3294" t="s">
        <v>42</v>
      </c>
      <c r="N3294" t="s">
        <v>137</v>
      </c>
    </row>
    <row r="3295" spans="1:14" x14ac:dyDescent="0.55000000000000004">
      <c r="A3295" t="s">
        <v>135</v>
      </c>
      <c r="B3295" t="s">
        <v>136</v>
      </c>
      <c r="C3295" s="1">
        <v>44271</v>
      </c>
      <c r="H3295">
        <v>2320</v>
      </c>
      <c r="L3295">
        <v>2649</v>
      </c>
      <c r="M3295" t="s">
        <v>42</v>
      </c>
      <c r="N3295" t="s">
        <v>137</v>
      </c>
    </row>
    <row r="3296" spans="1:14" x14ac:dyDescent="0.55000000000000004">
      <c r="A3296" t="s">
        <v>135</v>
      </c>
      <c r="B3296" t="s">
        <v>136</v>
      </c>
      <c r="C3296" s="1">
        <v>44272</v>
      </c>
      <c r="H3296">
        <v>2320</v>
      </c>
      <c r="L3296">
        <v>2649</v>
      </c>
      <c r="M3296" t="s">
        <v>42</v>
      </c>
      <c r="N3296" t="s">
        <v>137</v>
      </c>
    </row>
    <row r="3297" spans="1:14" x14ac:dyDescent="0.55000000000000004">
      <c r="A3297" t="s">
        <v>135</v>
      </c>
      <c r="B3297" t="s">
        <v>136</v>
      </c>
      <c r="C3297" s="1">
        <v>44273</v>
      </c>
      <c r="H3297">
        <v>2320</v>
      </c>
      <c r="L3297">
        <v>2649</v>
      </c>
      <c r="M3297" t="s">
        <v>42</v>
      </c>
      <c r="N3297" t="s">
        <v>137</v>
      </c>
    </row>
    <row r="3298" spans="1:14" x14ac:dyDescent="0.55000000000000004">
      <c r="A3298" t="s">
        <v>135</v>
      </c>
      <c r="B3298" t="s">
        <v>136</v>
      </c>
      <c r="C3298" s="1">
        <v>44274</v>
      </c>
      <c r="H3298">
        <v>2320</v>
      </c>
      <c r="L3298">
        <v>2649</v>
      </c>
      <c r="M3298" t="s">
        <v>42</v>
      </c>
      <c r="N3298" t="s">
        <v>137</v>
      </c>
    </row>
    <row r="3299" spans="1:14" x14ac:dyDescent="0.55000000000000004">
      <c r="A3299" t="s">
        <v>135</v>
      </c>
      <c r="B3299" t="s">
        <v>136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42</v>
      </c>
      <c r="N3299" t="s">
        <v>137</v>
      </c>
    </row>
    <row r="3300" spans="1:14" x14ac:dyDescent="0.55000000000000004">
      <c r="A3300" t="s">
        <v>135</v>
      </c>
      <c r="B3300" t="s">
        <v>136</v>
      </c>
      <c r="C3300" s="1">
        <v>44276</v>
      </c>
      <c r="H3300">
        <v>2316</v>
      </c>
      <c r="L3300">
        <v>2644</v>
      </c>
      <c r="M3300" t="s">
        <v>42</v>
      </c>
      <c r="N3300" t="s">
        <v>137</v>
      </c>
    </row>
    <row r="3301" spans="1:14" x14ac:dyDescent="0.55000000000000004">
      <c r="A3301" t="s">
        <v>135</v>
      </c>
      <c r="B3301" t="s">
        <v>136</v>
      </c>
      <c r="C3301" s="1">
        <v>44277</v>
      </c>
      <c r="H3301">
        <v>2312</v>
      </c>
      <c r="L3301">
        <v>2640</v>
      </c>
      <c r="M3301" t="s">
        <v>42</v>
      </c>
      <c r="N3301" t="s">
        <v>137</v>
      </c>
    </row>
    <row r="3302" spans="1:14" x14ac:dyDescent="0.55000000000000004">
      <c r="A3302" t="s">
        <v>135</v>
      </c>
      <c r="B3302" t="s">
        <v>136</v>
      </c>
      <c r="C3302" s="1">
        <v>44278</v>
      </c>
      <c r="H3302">
        <v>2308</v>
      </c>
      <c r="L3302">
        <v>2635</v>
      </c>
      <c r="M3302" t="s">
        <v>42</v>
      </c>
      <c r="N3302" t="s">
        <v>137</v>
      </c>
    </row>
    <row r="3303" spans="1:14" x14ac:dyDescent="0.55000000000000004">
      <c r="A3303" t="s">
        <v>135</v>
      </c>
      <c r="B3303" t="s">
        <v>136</v>
      </c>
      <c r="C3303" s="1">
        <v>44279</v>
      </c>
      <c r="H3303">
        <v>2304</v>
      </c>
      <c r="L3303">
        <v>2630</v>
      </c>
      <c r="M3303" t="s">
        <v>42</v>
      </c>
      <c r="N3303" t="s">
        <v>137</v>
      </c>
    </row>
    <row r="3304" spans="1:14" x14ac:dyDescent="0.55000000000000004">
      <c r="A3304" t="s">
        <v>135</v>
      </c>
      <c r="B3304" t="s">
        <v>136</v>
      </c>
      <c r="C3304" s="1">
        <v>44280</v>
      </c>
      <c r="H3304">
        <v>2300</v>
      </c>
      <c r="L3304">
        <v>2626</v>
      </c>
      <c r="M3304" t="s">
        <v>42</v>
      </c>
      <c r="N3304" t="s">
        <v>137</v>
      </c>
    </row>
    <row r="3305" spans="1:14" x14ac:dyDescent="0.55000000000000004">
      <c r="A3305" t="s">
        <v>135</v>
      </c>
      <c r="B3305" t="s">
        <v>136</v>
      </c>
      <c r="C3305" s="1">
        <v>44281</v>
      </c>
      <c r="H3305">
        <v>2296</v>
      </c>
      <c r="L3305">
        <v>2621</v>
      </c>
      <c r="M3305" t="s">
        <v>42</v>
      </c>
      <c r="N3305" t="s">
        <v>137</v>
      </c>
    </row>
    <row r="3306" spans="1:14" x14ac:dyDescent="0.55000000000000004">
      <c r="A3306" t="s">
        <v>135</v>
      </c>
      <c r="B3306" t="s">
        <v>136</v>
      </c>
      <c r="C3306" s="1">
        <v>44282</v>
      </c>
      <c r="H3306">
        <v>2292</v>
      </c>
      <c r="L3306">
        <v>2617</v>
      </c>
      <c r="M3306" t="s">
        <v>42</v>
      </c>
      <c r="N3306" t="s">
        <v>137</v>
      </c>
    </row>
    <row r="3307" spans="1:14" x14ac:dyDescent="0.55000000000000004">
      <c r="A3307" t="s">
        <v>135</v>
      </c>
      <c r="B3307" t="s">
        <v>136</v>
      </c>
      <c r="C3307" s="1">
        <v>44283</v>
      </c>
      <c r="H3307">
        <v>2292</v>
      </c>
      <c r="L3307">
        <v>2617</v>
      </c>
      <c r="M3307" t="s">
        <v>42</v>
      </c>
      <c r="N3307" t="s">
        <v>137</v>
      </c>
    </row>
    <row r="3308" spans="1:14" x14ac:dyDescent="0.55000000000000004">
      <c r="A3308" t="s">
        <v>135</v>
      </c>
      <c r="B3308" t="s">
        <v>136</v>
      </c>
      <c r="C3308" s="1">
        <v>44284</v>
      </c>
      <c r="H3308">
        <v>2292</v>
      </c>
      <c r="L3308">
        <v>2617</v>
      </c>
      <c r="M3308" t="s">
        <v>42</v>
      </c>
      <c r="N3308" t="s">
        <v>137</v>
      </c>
    </row>
    <row r="3309" spans="1:14" x14ac:dyDescent="0.55000000000000004">
      <c r="A3309" t="s">
        <v>135</v>
      </c>
      <c r="B3309" t="s">
        <v>136</v>
      </c>
      <c r="C3309" s="1">
        <v>44285</v>
      </c>
      <c r="H3309">
        <v>2292</v>
      </c>
      <c r="L3309">
        <v>2617</v>
      </c>
      <c r="M3309" t="s">
        <v>42</v>
      </c>
      <c r="N3309" t="s">
        <v>137</v>
      </c>
    </row>
    <row r="3310" spans="1:14" x14ac:dyDescent="0.55000000000000004">
      <c r="A3310" t="s">
        <v>135</v>
      </c>
      <c r="B3310" t="s">
        <v>136</v>
      </c>
      <c r="C3310" s="1">
        <v>44286</v>
      </c>
      <c r="H3310">
        <v>2292</v>
      </c>
      <c r="L3310">
        <v>2617</v>
      </c>
      <c r="M3310" t="s">
        <v>42</v>
      </c>
      <c r="N3310" t="s">
        <v>137</v>
      </c>
    </row>
    <row r="3311" spans="1:14" x14ac:dyDescent="0.55000000000000004">
      <c r="A3311" t="s">
        <v>135</v>
      </c>
      <c r="B3311" t="s">
        <v>136</v>
      </c>
      <c r="C3311" s="1">
        <v>44287</v>
      </c>
      <c r="H3311">
        <v>2292</v>
      </c>
      <c r="L3311">
        <v>2617</v>
      </c>
      <c r="M3311" t="s">
        <v>42</v>
      </c>
      <c r="N3311" t="s">
        <v>137</v>
      </c>
    </row>
    <row r="3312" spans="1:14" x14ac:dyDescent="0.55000000000000004">
      <c r="A3312" t="s">
        <v>135</v>
      </c>
      <c r="B3312" t="s">
        <v>136</v>
      </c>
      <c r="C3312" s="1">
        <v>44288</v>
      </c>
      <c r="H3312">
        <v>2292</v>
      </c>
      <c r="L3312">
        <v>2617</v>
      </c>
      <c r="M3312" t="s">
        <v>42</v>
      </c>
      <c r="N3312" t="s">
        <v>137</v>
      </c>
    </row>
    <row r="3313" spans="1:14" x14ac:dyDescent="0.55000000000000004">
      <c r="A3313" t="s">
        <v>135</v>
      </c>
      <c r="B3313" t="s">
        <v>136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42</v>
      </c>
      <c r="N3313" t="s">
        <v>137</v>
      </c>
    </row>
    <row r="3314" spans="1:14" x14ac:dyDescent="0.55000000000000004">
      <c r="A3314" t="s">
        <v>135</v>
      </c>
      <c r="B3314" t="s">
        <v>136</v>
      </c>
      <c r="C3314" s="1">
        <v>44290</v>
      </c>
      <c r="H3314">
        <v>2432</v>
      </c>
      <c r="L3314">
        <v>2777</v>
      </c>
      <c r="M3314" t="s">
        <v>42</v>
      </c>
      <c r="N3314" t="s">
        <v>137</v>
      </c>
    </row>
    <row r="3315" spans="1:14" x14ac:dyDescent="0.55000000000000004">
      <c r="A3315" t="s">
        <v>135</v>
      </c>
      <c r="B3315" t="s">
        <v>136</v>
      </c>
      <c r="C3315" s="1">
        <v>44291</v>
      </c>
      <c r="H3315">
        <v>2573</v>
      </c>
      <c r="L3315">
        <v>2938</v>
      </c>
      <c r="M3315" t="s">
        <v>42</v>
      </c>
      <c r="N3315" t="s">
        <v>137</v>
      </c>
    </row>
    <row r="3316" spans="1:14" x14ac:dyDescent="0.55000000000000004">
      <c r="A3316" t="s">
        <v>135</v>
      </c>
      <c r="B3316" t="s">
        <v>136</v>
      </c>
      <c r="C3316" s="1">
        <v>44292</v>
      </c>
      <c r="H3316">
        <v>2713</v>
      </c>
      <c r="L3316">
        <v>3097</v>
      </c>
      <c r="M3316" t="s">
        <v>42</v>
      </c>
      <c r="N3316" t="s">
        <v>137</v>
      </c>
    </row>
    <row r="3317" spans="1:14" x14ac:dyDescent="0.55000000000000004">
      <c r="A3317" t="s">
        <v>135</v>
      </c>
      <c r="B3317" t="s">
        <v>136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42</v>
      </c>
      <c r="N3317" t="s">
        <v>137</v>
      </c>
    </row>
    <row r="3318" spans="1:14" x14ac:dyDescent="0.55000000000000004">
      <c r="A3318" t="s">
        <v>135</v>
      </c>
      <c r="B3318" t="s">
        <v>136</v>
      </c>
      <c r="C3318" s="1">
        <v>44294</v>
      </c>
      <c r="H3318">
        <v>3140</v>
      </c>
      <c r="L3318">
        <v>3585</v>
      </c>
      <c r="M3318" t="s">
        <v>42</v>
      </c>
      <c r="N3318" t="s">
        <v>137</v>
      </c>
    </row>
    <row r="3319" spans="1:14" x14ac:dyDescent="0.55000000000000004">
      <c r="A3319" t="s">
        <v>135</v>
      </c>
      <c r="B3319" t="s">
        <v>136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42</v>
      </c>
      <c r="N3319" t="s">
        <v>137</v>
      </c>
    </row>
    <row r="3320" spans="1:14" x14ac:dyDescent="0.55000000000000004">
      <c r="A3320" t="s">
        <v>135</v>
      </c>
      <c r="B3320" t="s">
        <v>136</v>
      </c>
      <c r="C3320" s="1">
        <v>44296</v>
      </c>
      <c r="H3320">
        <v>3492</v>
      </c>
      <c r="L3320">
        <v>3987</v>
      </c>
      <c r="M3320" t="s">
        <v>42</v>
      </c>
      <c r="N3320" t="s">
        <v>137</v>
      </c>
    </row>
    <row r="3321" spans="1:14" x14ac:dyDescent="0.55000000000000004">
      <c r="A3321" t="s">
        <v>135</v>
      </c>
      <c r="B3321" t="s">
        <v>136</v>
      </c>
      <c r="C3321" s="1">
        <v>44297</v>
      </c>
      <c r="H3321">
        <v>3416</v>
      </c>
      <c r="L3321">
        <v>3900</v>
      </c>
      <c r="M3321" t="s">
        <v>42</v>
      </c>
      <c r="N3321" t="s">
        <v>137</v>
      </c>
    </row>
    <row r="3322" spans="1:14" x14ac:dyDescent="0.55000000000000004">
      <c r="A3322" t="s">
        <v>135</v>
      </c>
      <c r="B3322" t="s">
        <v>136</v>
      </c>
      <c r="C3322" s="1">
        <v>44298</v>
      </c>
      <c r="H3322">
        <v>3341</v>
      </c>
      <c r="L3322">
        <v>3814</v>
      </c>
      <c r="M3322" t="s">
        <v>42</v>
      </c>
      <c r="N3322" t="s">
        <v>137</v>
      </c>
    </row>
    <row r="3323" spans="1:14" x14ac:dyDescent="0.55000000000000004">
      <c r="A3323" t="s">
        <v>135</v>
      </c>
      <c r="B3323" t="s">
        <v>136</v>
      </c>
      <c r="C3323" s="1">
        <v>44299</v>
      </c>
      <c r="H3323">
        <v>3265</v>
      </c>
      <c r="L3323">
        <v>3728</v>
      </c>
      <c r="M3323" t="s">
        <v>42</v>
      </c>
      <c r="N3323" t="s">
        <v>137</v>
      </c>
    </row>
    <row r="3324" spans="1:14" x14ac:dyDescent="0.55000000000000004">
      <c r="A3324" t="s">
        <v>135</v>
      </c>
      <c r="B3324" t="s">
        <v>136</v>
      </c>
      <c r="C3324" s="1">
        <v>44300</v>
      </c>
      <c r="H3324">
        <v>3189</v>
      </c>
      <c r="L3324">
        <v>3641</v>
      </c>
      <c r="M3324" t="s">
        <v>42</v>
      </c>
      <c r="N3324" t="s">
        <v>137</v>
      </c>
    </row>
    <row r="3325" spans="1:14" x14ac:dyDescent="0.55000000000000004">
      <c r="A3325" t="s">
        <v>135</v>
      </c>
      <c r="B3325" t="s">
        <v>136</v>
      </c>
      <c r="C3325" s="1">
        <v>44301</v>
      </c>
      <c r="H3325">
        <v>2967</v>
      </c>
      <c r="L3325">
        <v>3387</v>
      </c>
      <c r="M3325" t="s">
        <v>42</v>
      </c>
      <c r="N3325" t="s">
        <v>137</v>
      </c>
    </row>
    <row r="3326" spans="1:14" x14ac:dyDescent="0.55000000000000004">
      <c r="A3326" t="s">
        <v>135</v>
      </c>
      <c r="B3326" t="s">
        <v>136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42</v>
      </c>
      <c r="N3326" t="s">
        <v>137</v>
      </c>
    </row>
    <row r="3327" spans="1:14" x14ac:dyDescent="0.55000000000000004">
      <c r="A3327" t="s">
        <v>135</v>
      </c>
      <c r="B3327" t="s">
        <v>136</v>
      </c>
      <c r="C3327" s="1">
        <v>44303</v>
      </c>
      <c r="H3327">
        <v>2936</v>
      </c>
      <c r="L3327">
        <v>3352</v>
      </c>
      <c r="M3327" t="s">
        <v>42</v>
      </c>
      <c r="N3327" t="s">
        <v>137</v>
      </c>
    </row>
    <row r="3328" spans="1:14" x14ac:dyDescent="0.55000000000000004">
      <c r="A3328" t="s">
        <v>135</v>
      </c>
      <c r="B3328" t="s">
        <v>136</v>
      </c>
      <c r="C3328" s="1">
        <v>44304</v>
      </c>
      <c r="H3328">
        <v>3126</v>
      </c>
      <c r="L3328">
        <v>3569</v>
      </c>
      <c r="M3328" t="s">
        <v>42</v>
      </c>
      <c r="N3328" t="s">
        <v>137</v>
      </c>
    </row>
    <row r="3329" spans="1:14" x14ac:dyDescent="0.55000000000000004">
      <c r="A3329" t="s">
        <v>135</v>
      </c>
      <c r="B3329" t="s">
        <v>136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42</v>
      </c>
      <c r="N3329" t="s">
        <v>137</v>
      </c>
    </row>
    <row r="3330" spans="1:14" x14ac:dyDescent="0.55000000000000004">
      <c r="A3330" t="s">
        <v>135</v>
      </c>
      <c r="B3330" t="s">
        <v>136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42</v>
      </c>
      <c r="N3330" t="s">
        <v>137</v>
      </c>
    </row>
    <row r="3331" spans="1:14" x14ac:dyDescent="0.55000000000000004">
      <c r="A3331" t="s">
        <v>135</v>
      </c>
      <c r="B3331" t="s">
        <v>136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42</v>
      </c>
      <c r="N3331" t="s">
        <v>137</v>
      </c>
    </row>
    <row r="3332" spans="1:14" x14ac:dyDescent="0.55000000000000004">
      <c r="A3332" t="s">
        <v>135</v>
      </c>
      <c r="B3332" t="s">
        <v>136</v>
      </c>
      <c r="C3332" s="1">
        <v>44308</v>
      </c>
      <c r="H3332">
        <v>4373</v>
      </c>
      <c r="L3332">
        <v>4993</v>
      </c>
      <c r="M3332" t="s">
        <v>42</v>
      </c>
      <c r="N3332" t="s">
        <v>137</v>
      </c>
    </row>
    <row r="3333" spans="1:14" x14ac:dyDescent="0.55000000000000004">
      <c r="A3333" t="s">
        <v>135</v>
      </c>
      <c r="B3333" t="s">
        <v>136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42</v>
      </c>
      <c r="N3333" t="s">
        <v>137</v>
      </c>
    </row>
    <row r="3334" spans="1:14" x14ac:dyDescent="0.55000000000000004">
      <c r="A3334" t="s">
        <v>138</v>
      </c>
      <c r="B3334" t="s">
        <v>139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49</v>
      </c>
      <c r="N3334" t="s">
        <v>21</v>
      </c>
    </row>
    <row r="3335" spans="1:14" x14ac:dyDescent="0.55000000000000004">
      <c r="A3335" t="s">
        <v>138</v>
      </c>
      <c r="B3335" t="s">
        <v>139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49</v>
      </c>
      <c r="N3335" t="s">
        <v>21</v>
      </c>
    </row>
    <row r="3336" spans="1:14" x14ac:dyDescent="0.55000000000000004">
      <c r="A3336" t="s">
        <v>138</v>
      </c>
      <c r="B3336" t="s">
        <v>139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49</v>
      </c>
      <c r="N3336" t="s">
        <v>21</v>
      </c>
    </row>
    <row r="3337" spans="1:14" x14ac:dyDescent="0.55000000000000004">
      <c r="A3337" t="s">
        <v>138</v>
      </c>
      <c r="B3337" t="s">
        <v>139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49</v>
      </c>
      <c r="N3337" t="s">
        <v>21</v>
      </c>
    </row>
    <row r="3338" spans="1:14" x14ac:dyDescent="0.55000000000000004">
      <c r="A3338" t="s">
        <v>138</v>
      </c>
      <c r="B3338" t="s">
        <v>139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49</v>
      </c>
      <c r="N3338" t="s">
        <v>21</v>
      </c>
    </row>
    <row r="3339" spans="1:14" x14ac:dyDescent="0.55000000000000004">
      <c r="A3339" t="s">
        <v>138</v>
      </c>
      <c r="B3339" t="s">
        <v>139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49</v>
      </c>
      <c r="N3339" t="s">
        <v>21</v>
      </c>
    </row>
    <row r="3340" spans="1:14" x14ac:dyDescent="0.55000000000000004">
      <c r="A3340" t="s">
        <v>138</v>
      </c>
      <c r="B3340" t="s">
        <v>139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49</v>
      </c>
      <c r="N3340" t="s">
        <v>21</v>
      </c>
    </row>
    <row r="3341" spans="1:14" x14ac:dyDescent="0.55000000000000004">
      <c r="A3341" t="s">
        <v>138</v>
      </c>
      <c r="B3341" t="s">
        <v>139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49</v>
      </c>
      <c r="N3341" t="s">
        <v>21</v>
      </c>
    </row>
    <row r="3342" spans="1:14" x14ac:dyDescent="0.55000000000000004">
      <c r="A3342" t="s">
        <v>138</v>
      </c>
      <c r="B3342" t="s">
        <v>139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49</v>
      </c>
      <c r="N3342" t="s">
        <v>21</v>
      </c>
    </row>
    <row r="3343" spans="1:14" x14ac:dyDescent="0.55000000000000004">
      <c r="A3343" t="s">
        <v>138</v>
      </c>
      <c r="B3343" t="s">
        <v>139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49</v>
      </c>
      <c r="N3343" t="s">
        <v>21</v>
      </c>
    </row>
    <row r="3344" spans="1:14" x14ac:dyDescent="0.55000000000000004">
      <c r="A3344" t="s">
        <v>138</v>
      </c>
      <c r="B3344" t="s">
        <v>139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49</v>
      </c>
      <c r="N3344" t="s">
        <v>21</v>
      </c>
    </row>
    <row r="3345" spans="1:14" x14ac:dyDescent="0.55000000000000004">
      <c r="A3345" t="s">
        <v>138</v>
      </c>
      <c r="B3345" t="s">
        <v>139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49</v>
      </c>
      <c r="N3345" t="s">
        <v>21</v>
      </c>
    </row>
    <row r="3346" spans="1:14" x14ac:dyDescent="0.55000000000000004">
      <c r="A3346" t="s">
        <v>138</v>
      </c>
      <c r="B3346" t="s">
        <v>139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49</v>
      </c>
      <c r="N3346" t="s">
        <v>21</v>
      </c>
    </row>
    <row r="3347" spans="1:14" x14ac:dyDescent="0.55000000000000004">
      <c r="A3347" t="s">
        <v>138</v>
      </c>
      <c r="B3347" t="s">
        <v>139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49</v>
      </c>
      <c r="N3347" t="s">
        <v>21</v>
      </c>
    </row>
    <row r="3348" spans="1:14" x14ac:dyDescent="0.55000000000000004">
      <c r="A3348" t="s">
        <v>138</v>
      </c>
      <c r="B3348" t="s">
        <v>139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49</v>
      </c>
      <c r="N3348" t="s">
        <v>21</v>
      </c>
    </row>
    <row r="3349" spans="1:14" x14ac:dyDescent="0.55000000000000004">
      <c r="A3349" t="s">
        <v>138</v>
      </c>
      <c r="B3349" t="s">
        <v>139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49</v>
      </c>
      <c r="N3349" t="s">
        <v>21</v>
      </c>
    </row>
    <row r="3350" spans="1:14" x14ac:dyDescent="0.55000000000000004">
      <c r="A3350" t="s">
        <v>138</v>
      </c>
      <c r="B3350" t="s">
        <v>139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49</v>
      </c>
      <c r="N3350" t="s">
        <v>21</v>
      </c>
    </row>
    <row r="3351" spans="1:14" x14ac:dyDescent="0.55000000000000004">
      <c r="A3351" t="s">
        <v>138</v>
      </c>
      <c r="B3351" t="s">
        <v>139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49</v>
      </c>
      <c r="N3351" t="s">
        <v>21</v>
      </c>
    </row>
    <row r="3352" spans="1:14" x14ac:dyDescent="0.55000000000000004">
      <c r="A3352" t="s">
        <v>138</v>
      </c>
      <c r="B3352" t="s">
        <v>139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49</v>
      </c>
      <c r="N3352" t="s">
        <v>21</v>
      </c>
    </row>
    <row r="3353" spans="1:14" x14ac:dyDescent="0.55000000000000004">
      <c r="A3353" t="s">
        <v>138</v>
      </c>
      <c r="B3353" t="s">
        <v>139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49</v>
      </c>
      <c r="N3353" t="s">
        <v>21</v>
      </c>
    </row>
    <row r="3354" spans="1:14" x14ac:dyDescent="0.55000000000000004">
      <c r="A3354" t="s">
        <v>138</v>
      </c>
      <c r="B3354" t="s">
        <v>139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49</v>
      </c>
      <c r="N3354" t="s">
        <v>21</v>
      </c>
    </row>
    <row r="3355" spans="1:14" x14ac:dyDescent="0.55000000000000004">
      <c r="A3355" t="s">
        <v>138</v>
      </c>
      <c r="B3355" t="s">
        <v>139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49</v>
      </c>
      <c r="N3355" t="s">
        <v>21</v>
      </c>
    </row>
    <row r="3356" spans="1:14" x14ac:dyDescent="0.55000000000000004">
      <c r="A3356" t="s">
        <v>138</v>
      </c>
      <c r="B3356" t="s">
        <v>139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49</v>
      </c>
      <c r="N3356" t="s">
        <v>21</v>
      </c>
    </row>
    <row r="3357" spans="1:14" x14ac:dyDescent="0.55000000000000004">
      <c r="A3357" t="s">
        <v>138</v>
      </c>
      <c r="B3357" t="s">
        <v>139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49</v>
      </c>
      <c r="N3357" t="s">
        <v>21</v>
      </c>
    </row>
    <row r="3358" spans="1:14" x14ac:dyDescent="0.55000000000000004">
      <c r="A3358" t="s">
        <v>138</v>
      </c>
      <c r="B3358" t="s">
        <v>139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49</v>
      </c>
      <c r="N3358" t="s">
        <v>21</v>
      </c>
    </row>
    <row r="3359" spans="1:14" x14ac:dyDescent="0.55000000000000004">
      <c r="A3359" t="s">
        <v>138</v>
      </c>
      <c r="B3359" t="s">
        <v>139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49</v>
      </c>
      <c r="N3359" t="s">
        <v>21</v>
      </c>
    </row>
    <row r="3360" spans="1:14" x14ac:dyDescent="0.55000000000000004">
      <c r="A3360" t="s">
        <v>138</v>
      </c>
      <c r="B3360" t="s">
        <v>139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49</v>
      </c>
      <c r="N3360" t="s">
        <v>21</v>
      </c>
    </row>
    <row r="3361" spans="1:14" x14ac:dyDescent="0.55000000000000004">
      <c r="A3361" t="s">
        <v>138</v>
      </c>
      <c r="B3361" t="s">
        <v>139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49</v>
      </c>
      <c r="N3361" t="s">
        <v>21</v>
      </c>
    </row>
    <row r="3362" spans="1:14" x14ac:dyDescent="0.55000000000000004">
      <c r="A3362" t="s">
        <v>138</v>
      </c>
      <c r="B3362" t="s">
        <v>139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49</v>
      </c>
      <c r="N3362" t="s">
        <v>21</v>
      </c>
    </row>
    <row r="3363" spans="1:14" x14ac:dyDescent="0.55000000000000004">
      <c r="A3363" t="s">
        <v>138</v>
      </c>
      <c r="B3363" t="s">
        <v>139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49</v>
      </c>
      <c r="N3363" t="s">
        <v>21</v>
      </c>
    </row>
    <row r="3364" spans="1:14" x14ac:dyDescent="0.55000000000000004">
      <c r="A3364" t="s">
        <v>138</v>
      </c>
      <c r="B3364" t="s">
        <v>139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49</v>
      </c>
      <c r="N3364" t="s">
        <v>21</v>
      </c>
    </row>
    <row r="3365" spans="1:14" x14ac:dyDescent="0.55000000000000004">
      <c r="A3365" t="s">
        <v>138</v>
      </c>
      <c r="B3365" t="s">
        <v>139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49</v>
      </c>
      <c r="N3365" t="s">
        <v>21</v>
      </c>
    </row>
    <row r="3366" spans="1:14" x14ac:dyDescent="0.55000000000000004">
      <c r="A3366" t="s">
        <v>138</v>
      </c>
      <c r="B3366" t="s">
        <v>139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49</v>
      </c>
      <c r="N3366" t="s">
        <v>21</v>
      </c>
    </row>
    <row r="3367" spans="1:14" x14ac:dyDescent="0.55000000000000004">
      <c r="A3367" t="s">
        <v>138</v>
      </c>
      <c r="B3367" t="s">
        <v>139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49</v>
      </c>
      <c r="N3367" t="s">
        <v>21</v>
      </c>
    </row>
    <row r="3368" spans="1:14" x14ac:dyDescent="0.55000000000000004">
      <c r="A3368" t="s">
        <v>138</v>
      </c>
      <c r="B3368" t="s">
        <v>139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49</v>
      </c>
      <c r="N3368" t="s">
        <v>21</v>
      </c>
    </row>
    <row r="3369" spans="1:14" x14ac:dyDescent="0.55000000000000004">
      <c r="A3369" t="s">
        <v>138</v>
      </c>
      <c r="B3369" t="s">
        <v>139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49</v>
      </c>
      <c r="N3369" t="s">
        <v>21</v>
      </c>
    </row>
    <row r="3370" spans="1:14" x14ac:dyDescent="0.55000000000000004">
      <c r="A3370" t="s">
        <v>138</v>
      </c>
      <c r="B3370" t="s">
        <v>139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49</v>
      </c>
      <c r="N3370" t="s">
        <v>21</v>
      </c>
    </row>
    <row r="3371" spans="1:14" x14ac:dyDescent="0.55000000000000004">
      <c r="A3371" t="s">
        <v>138</v>
      </c>
      <c r="B3371" t="s">
        <v>139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49</v>
      </c>
      <c r="N3371" t="s">
        <v>21</v>
      </c>
    </row>
    <row r="3372" spans="1:14" x14ac:dyDescent="0.55000000000000004">
      <c r="A3372" t="s">
        <v>138</v>
      </c>
      <c r="B3372" t="s">
        <v>139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49</v>
      </c>
      <c r="N3372" t="s">
        <v>21</v>
      </c>
    </row>
    <row r="3373" spans="1:14" x14ac:dyDescent="0.55000000000000004">
      <c r="A3373" t="s">
        <v>138</v>
      </c>
      <c r="B3373" t="s">
        <v>139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49</v>
      </c>
      <c r="N3373" t="s">
        <v>21</v>
      </c>
    </row>
    <row r="3374" spans="1:14" x14ac:dyDescent="0.55000000000000004">
      <c r="A3374" t="s">
        <v>138</v>
      </c>
      <c r="B3374" t="s">
        <v>139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49</v>
      </c>
      <c r="N3374" t="s">
        <v>21</v>
      </c>
    </row>
    <row r="3375" spans="1:14" x14ac:dyDescent="0.55000000000000004">
      <c r="A3375" t="s">
        <v>138</v>
      </c>
      <c r="B3375" t="s">
        <v>139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49</v>
      </c>
      <c r="N3375" t="s">
        <v>21</v>
      </c>
    </row>
    <row r="3376" spans="1:14" x14ac:dyDescent="0.55000000000000004">
      <c r="A3376" t="s">
        <v>138</v>
      </c>
      <c r="B3376" t="s">
        <v>139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49</v>
      </c>
      <c r="N3376" t="s">
        <v>21</v>
      </c>
    </row>
    <row r="3377" spans="1:14" x14ac:dyDescent="0.55000000000000004">
      <c r="A3377" t="s">
        <v>138</v>
      </c>
      <c r="B3377" t="s">
        <v>139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49</v>
      </c>
      <c r="N3377" t="s">
        <v>21</v>
      </c>
    </row>
    <row r="3378" spans="1:14" x14ac:dyDescent="0.55000000000000004">
      <c r="A3378" t="s">
        <v>138</v>
      </c>
      <c r="B3378" t="s">
        <v>139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49</v>
      </c>
      <c r="N3378" t="s">
        <v>21</v>
      </c>
    </row>
    <row r="3379" spans="1:14" x14ac:dyDescent="0.55000000000000004">
      <c r="A3379" t="s">
        <v>138</v>
      </c>
      <c r="B3379" t="s">
        <v>139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49</v>
      </c>
      <c r="N3379" t="s">
        <v>21</v>
      </c>
    </row>
    <row r="3380" spans="1:14" x14ac:dyDescent="0.55000000000000004">
      <c r="A3380" t="s">
        <v>138</v>
      </c>
      <c r="B3380" t="s">
        <v>139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49</v>
      </c>
      <c r="N3380" t="s">
        <v>21</v>
      </c>
    </row>
    <row r="3381" spans="1:14" x14ac:dyDescent="0.55000000000000004">
      <c r="A3381" t="s">
        <v>138</v>
      </c>
      <c r="B3381" t="s">
        <v>139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49</v>
      </c>
      <c r="N3381" t="s">
        <v>21</v>
      </c>
    </row>
    <row r="3382" spans="1:14" x14ac:dyDescent="0.55000000000000004">
      <c r="A3382" t="s">
        <v>138</v>
      </c>
      <c r="B3382" t="s">
        <v>139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49</v>
      </c>
      <c r="N3382" t="s">
        <v>21</v>
      </c>
    </row>
    <row r="3383" spans="1:14" x14ac:dyDescent="0.55000000000000004">
      <c r="A3383" t="s">
        <v>138</v>
      </c>
      <c r="B3383" t="s">
        <v>139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49</v>
      </c>
      <c r="N3383" t="s">
        <v>21</v>
      </c>
    </row>
    <row r="3384" spans="1:14" x14ac:dyDescent="0.55000000000000004">
      <c r="A3384" t="s">
        <v>138</v>
      </c>
      <c r="B3384" t="s">
        <v>139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49</v>
      </c>
      <c r="N3384" t="s">
        <v>21</v>
      </c>
    </row>
    <row r="3385" spans="1:14" x14ac:dyDescent="0.55000000000000004">
      <c r="A3385" t="s">
        <v>138</v>
      </c>
      <c r="B3385" t="s">
        <v>139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49</v>
      </c>
      <c r="N3385" t="s">
        <v>21</v>
      </c>
    </row>
    <row r="3386" spans="1:14" x14ac:dyDescent="0.55000000000000004">
      <c r="A3386" t="s">
        <v>138</v>
      </c>
      <c r="B3386" t="s">
        <v>139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49</v>
      </c>
      <c r="N3386" t="s">
        <v>21</v>
      </c>
    </row>
    <row r="3387" spans="1:14" x14ac:dyDescent="0.55000000000000004">
      <c r="A3387" t="s">
        <v>138</v>
      </c>
      <c r="B3387" t="s">
        <v>139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49</v>
      </c>
      <c r="N3387" t="s">
        <v>21</v>
      </c>
    </row>
    <row r="3388" spans="1:14" x14ac:dyDescent="0.55000000000000004">
      <c r="A3388" t="s">
        <v>138</v>
      </c>
      <c r="B3388" t="s">
        <v>139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49</v>
      </c>
      <c r="N3388" t="s">
        <v>21</v>
      </c>
    </row>
    <row r="3389" spans="1:14" x14ac:dyDescent="0.55000000000000004">
      <c r="A3389" t="s">
        <v>138</v>
      </c>
      <c r="B3389" t="s">
        <v>139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49</v>
      </c>
      <c r="N3389" t="s">
        <v>21</v>
      </c>
    </row>
    <row r="3390" spans="1:14" x14ac:dyDescent="0.55000000000000004">
      <c r="A3390" t="s">
        <v>138</v>
      </c>
      <c r="B3390" t="s">
        <v>139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49</v>
      </c>
      <c r="N3390" t="s">
        <v>21</v>
      </c>
    </row>
    <row r="3391" spans="1:14" x14ac:dyDescent="0.55000000000000004">
      <c r="A3391" t="s">
        <v>138</v>
      </c>
      <c r="B3391" t="s">
        <v>139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49</v>
      </c>
      <c r="N3391" t="s">
        <v>21</v>
      </c>
    </row>
    <row r="3392" spans="1:14" x14ac:dyDescent="0.55000000000000004">
      <c r="A3392" t="s">
        <v>138</v>
      </c>
      <c r="B3392" t="s">
        <v>139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49</v>
      </c>
      <c r="N3392" t="s">
        <v>21</v>
      </c>
    </row>
    <row r="3393" spans="1:14" x14ac:dyDescent="0.55000000000000004">
      <c r="A3393" t="s">
        <v>138</v>
      </c>
      <c r="B3393" t="s">
        <v>139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49</v>
      </c>
      <c r="N3393" t="s">
        <v>21</v>
      </c>
    </row>
    <row r="3394" spans="1:14" x14ac:dyDescent="0.55000000000000004">
      <c r="A3394" t="s">
        <v>138</v>
      </c>
      <c r="B3394" t="s">
        <v>139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49</v>
      </c>
      <c r="N3394" t="s">
        <v>21</v>
      </c>
    </row>
    <row r="3395" spans="1:14" x14ac:dyDescent="0.55000000000000004">
      <c r="A3395" t="s">
        <v>138</v>
      </c>
      <c r="B3395" t="s">
        <v>139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49</v>
      </c>
      <c r="N3395" t="s">
        <v>21</v>
      </c>
    </row>
    <row r="3396" spans="1:14" x14ac:dyDescent="0.55000000000000004">
      <c r="A3396" t="s">
        <v>138</v>
      </c>
      <c r="B3396" t="s">
        <v>139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49</v>
      </c>
      <c r="N3396" t="s">
        <v>21</v>
      </c>
    </row>
    <row r="3397" spans="1:14" x14ac:dyDescent="0.55000000000000004">
      <c r="A3397" t="s">
        <v>138</v>
      </c>
      <c r="B3397" t="s">
        <v>139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49</v>
      </c>
      <c r="N3397" t="s">
        <v>21</v>
      </c>
    </row>
    <row r="3398" spans="1:14" x14ac:dyDescent="0.55000000000000004">
      <c r="A3398" t="s">
        <v>138</v>
      </c>
      <c r="B3398" t="s">
        <v>139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49</v>
      </c>
      <c r="N3398" t="s">
        <v>21</v>
      </c>
    </row>
    <row r="3399" spans="1:14" x14ac:dyDescent="0.55000000000000004">
      <c r="A3399" t="s">
        <v>138</v>
      </c>
      <c r="B3399" t="s">
        <v>139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49</v>
      </c>
      <c r="N3399" t="s">
        <v>21</v>
      </c>
    </row>
    <row r="3400" spans="1:14" x14ac:dyDescent="0.55000000000000004">
      <c r="A3400" t="s">
        <v>138</v>
      </c>
      <c r="B3400" t="s">
        <v>139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49</v>
      </c>
      <c r="N3400" t="s">
        <v>21</v>
      </c>
    </row>
    <row r="3401" spans="1:14" x14ac:dyDescent="0.55000000000000004">
      <c r="A3401" t="s">
        <v>138</v>
      </c>
      <c r="B3401" t="s">
        <v>139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49</v>
      </c>
      <c r="N3401" t="s">
        <v>21</v>
      </c>
    </row>
    <row r="3402" spans="1:14" x14ac:dyDescent="0.55000000000000004">
      <c r="A3402" t="s">
        <v>138</v>
      </c>
      <c r="B3402" t="s">
        <v>139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49</v>
      </c>
      <c r="N3402" t="s">
        <v>21</v>
      </c>
    </row>
    <row r="3403" spans="1:14" x14ac:dyDescent="0.55000000000000004">
      <c r="A3403" t="s">
        <v>138</v>
      </c>
      <c r="B3403" t="s">
        <v>139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49</v>
      </c>
      <c r="N3403" t="s">
        <v>21</v>
      </c>
    </row>
    <row r="3404" spans="1:14" x14ac:dyDescent="0.55000000000000004">
      <c r="A3404" t="s">
        <v>138</v>
      </c>
      <c r="B3404" t="s">
        <v>139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49</v>
      </c>
      <c r="N3404" t="s">
        <v>21</v>
      </c>
    </row>
    <row r="3405" spans="1:14" x14ac:dyDescent="0.55000000000000004">
      <c r="A3405" t="s">
        <v>138</v>
      </c>
      <c r="B3405" t="s">
        <v>139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49</v>
      </c>
      <c r="N3405" t="s">
        <v>21</v>
      </c>
    </row>
    <row r="3406" spans="1:14" x14ac:dyDescent="0.55000000000000004">
      <c r="A3406" t="s">
        <v>138</v>
      </c>
      <c r="B3406" t="s">
        <v>139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49</v>
      </c>
      <c r="N3406" t="s">
        <v>21</v>
      </c>
    </row>
    <row r="3407" spans="1:14" x14ac:dyDescent="0.55000000000000004">
      <c r="A3407" t="s">
        <v>138</v>
      </c>
      <c r="B3407" t="s">
        <v>139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49</v>
      </c>
      <c r="N3407" t="s">
        <v>21</v>
      </c>
    </row>
    <row r="3408" spans="1:14" x14ac:dyDescent="0.55000000000000004">
      <c r="A3408" t="s">
        <v>138</v>
      </c>
      <c r="B3408" t="s">
        <v>139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49</v>
      </c>
      <c r="N3408" t="s">
        <v>21</v>
      </c>
    </row>
    <row r="3409" spans="1:14" x14ac:dyDescent="0.55000000000000004">
      <c r="A3409" t="s">
        <v>138</v>
      </c>
      <c r="B3409" t="s">
        <v>139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49</v>
      </c>
      <c r="N3409" t="s">
        <v>21</v>
      </c>
    </row>
    <row r="3410" spans="1:14" x14ac:dyDescent="0.55000000000000004">
      <c r="A3410" t="s">
        <v>138</v>
      </c>
      <c r="B3410" t="s">
        <v>139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49</v>
      </c>
      <c r="N3410" t="s">
        <v>21</v>
      </c>
    </row>
    <row r="3411" spans="1:14" x14ac:dyDescent="0.55000000000000004">
      <c r="A3411" t="s">
        <v>138</v>
      </c>
      <c r="B3411" t="s">
        <v>139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49</v>
      </c>
      <c r="N3411" t="s">
        <v>21</v>
      </c>
    </row>
    <row r="3412" spans="1:14" x14ac:dyDescent="0.55000000000000004">
      <c r="A3412" t="s">
        <v>138</v>
      </c>
      <c r="B3412" t="s">
        <v>139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49</v>
      </c>
      <c r="N3412" t="s">
        <v>21</v>
      </c>
    </row>
    <row r="3413" spans="1:14" x14ac:dyDescent="0.55000000000000004">
      <c r="A3413" t="s">
        <v>138</v>
      </c>
      <c r="B3413" t="s">
        <v>139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49</v>
      </c>
      <c r="N3413" t="s">
        <v>21</v>
      </c>
    </row>
    <row r="3414" spans="1:14" x14ac:dyDescent="0.55000000000000004">
      <c r="A3414" t="s">
        <v>138</v>
      </c>
      <c r="B3414" t="s">
        <v>139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49</v>
      </c>
      <c r="N3414" t="s">
        <v>21</v>
      </c>
    </row>
    <row r="3415" spans="1:14" x14ac:dyDescent="0.55000000000000004">
      <c r="A3415" t="s">
        <v>138</v>
      </c>
      <c r="B3415" t="s">
        <v>139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49</v>
      </c>
      <c r="N3415" t="s">
        <v>21</v>
      </c>
    </row>
    <row r="3416" spans="1:14" x14ac:dyDescent="0.55000000000000004">
      <c r="A3416" t="s">
        <v>138</v>
      </c>
      <c r="B3416" t="s">
        <v>139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49</v>
      </c>
      <c r="N3416" t="s">
        <v>21</v>
      </c>
    </row>
    <row r="3417" spans="1:14" x14ac:dyDescent="0.55000000000000004">
      <c r="A3417" t="s">
        <v>138</v>
      </c>
      <c r="B3417" t="s">
        <v>139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49</v>
      </c>
      <c r="N3417" t="s">
        <v>21</v>
      </c>
    </row>
    <row r="3418" spans="1:14" x14ac:dyDescent="0.55000000000000004">
      <c r="A3418" t="s">
        <v>138</v>
      </c>
      <c r="B3418" t="s">
        <v>139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49</v>
      </c>
      <c r="N3418" t="s">
        <v>21</v>
      </c>
    </row>
    <row r="3419" spans="1:14" x14ac:dyDescent="0.55000000000000004">
      <c r="A3419" t="s">
        <v>138</v>
      </c>
      <c r="B3419" t="s">
        <v>139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49</v>
      </c>
      <c r="N3419" t="s">
        <v>21</v>
      </c>
    </row>
    <row r="3420" spans="1:14" x14ac:dyDescent="0.55000000000000004">
      <c r="A3420" t="s">
        <v>138</v>
      </c>
      <c r="B3420" t="s">
        <v>139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49</v>
      </c>
      <c r="N3420" t="s">
        <v>21</v>
      </c>
    </row>
    <row r="3421" spans="1:14" x14ac:dyDescent="0.55000000000000004">
      <c r="A3421" t="s">
        <v>138</v>
      </c>
      <c r="B3421" t="s">
        <v>139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49</v>
      </c>
      <c r="N3421" t="s">
        <v>21</v>
      </c>
    </row>
    <row r="3422" spans="1:14" x14ac:dyDescent="0.55000000000000004">
      <c r="A3422" t="s">
        <v>138</v>
      </c>
      <c r="B3422" t="s">
        <v>139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49</v>
      </c>
      <c r="N3422" t="s">
        <v>21</v>
      </c>
    </row>
    <row r="3423" spans="1:14" x14ac:dyDescent="0.55000000000000004">
      <c r="A3423" t="s">
        <v>138</v>
      </c>
      <c r="B3423" t="s">
        <v>139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49</v>
      </c>
      <c r="N3423" t="s">
        <v>21</v>
      </c>
    </row>
    <row r="3424" spans="1:14" x14ac:dyDescent="0.55000000000000004">
      <c r="A3424" t="s">
        <v>138</v>
      </c>
      <c r="B3424" t="s">
        <v>139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49</v>
      </c>
      <c r="N3424" t="s">
        <v>21</v>
      </c>
    </row>
    <row r="3425" spans="1:14" x14ac:dyDescent="0.55000000000000004">
      <c r="A3425" t="s">
        <v>138</v>
      </c>
      <c r="B3425" t="s">
        <v>139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49</v>
      </c>
      <c r="N3425" t="s">
        <v>21</v>
      </c>
    </row>
    <row r="3426" spans="1:14" x14ac:dyDescent="0.55000000000000004">
      <c r="A3426" t="s">
        <v>138</v>
      </c>
      <c r="B3426" t="s">
        <v>139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49</v>
      </c>
      <c r="N3426" t="s">
        <v>21</v>
      </c>
    </row>
    <row r="3427" spans="1:14" x14ac:dyDescent="0.55000000000000004">
      <c r="A3427" t="s">
        <v>138</v>
      </c>
      <c r="B3427" t="s">
        <v>139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49</v>
      </c>
      <c r="N3427" t="s">
        <v>21</v>
      </c>
    </row>
    <row r="3428" spans="1:14" x14ac:dyDescent="0.55000000000000004">
      <c r="A3428" t="s">
        <v>138</v>
      </c>
      <c r="B3428" t="s">
        <v>139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49</v>
      </c>
      <c r="N3428" t="s">
        <v>21</v>
      </c>
    </row>
    <row r="3429" spans="1:14" x14ac:dyDescent="0.55000000000000004">
      <c r="A3429" t="s">
        <v>138</v>
      </c>
      <c r="B3429" t="s">
        <v>139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49</v>
      </c>
      <c r="N3429" t="s">
        <v>21</v>
      </c>
    </row>
    <row r="3430" spans="1:14" x14ac:dyDescent="0.55000000000000004">
      <c r="A3430" t="s">
        <v>138</v>
      </c>
      <c r="B3430" t="s">
        <v>139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49</v>
      </c>
      <c r="N3430" t="s">
        <v>21</v>
      </c>
    </row>
    <row r="3431" spans="1:14" x14ac:dyDescent="0.55000000000000004">
      <c r="A3431" t="s">
        <v>138</v>
      </c>
      <c r="B3431" t="s">
        <v>139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49</v>
      </c>
      <c r="N3431" t="s">
        <v>21</v>
      </c>
    </row>
    <row r="3432" spans="1:14" x14ac:dyDescent="0.55000000000000004">
      <c r="A3432" t="s">
        <v>138</v>
      </c>
      <c r="B3432" t="s">
        <v>139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49</v>
      </c>
      <c r="N3432" t="s">
        <v>21</v>
      </c>
    </row>
    <row r="3433" spans="1:14" x14ac:dyDescent="0.55000000000000004">
      <c r="A3433" t="s">
        <v>138</v>
      </c>
      <c r="B3433" t="s">
        <v>139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49</v>
      </c>
      <c r="N3433" t="s">
        <v>21</v>
      </c>
    </row>
    <row r="3434" spans="1:14" x14ac:dyDescent="0.55000000000000004">
      <c r="A3434" t="s">
        <v>138</v>
      </c>
      <c r="B3434" t="s">
        <v>139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49</v>
      </c>
      <c r="N3434" t="s">
        <v>21</v>
      </c>
    </row>
    <row r="3435" spans="1:14" x14ac:dyDescent="0.55000000000000004">
      <c r="A3435" t="s">
        <v>138</v>
      </c>
      <c r="B3435" t="s">
        <v>139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49</v>
      </c>
      <c r="N3435" t="s">
        <v>21</v>
      </c>
    </row>
    <row r="3436" spans="1:14" x14ac:dyDescent="0.55000000000000004">
      <c r="A3436" t="s">
        <v>138</v>
      </c>
      <c r="B3436" t="s">
        <v>139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49</v>
      </c>
      <c r="N3436" t="s">
        <v>21</v>
      </c>
    </row>
    <row r="3437" spans="1:14" x14ac:dyDescent="0.55000000000000004">
      <c r="A3437" t="s">
        <v>138</v>
      </c>
      <c r="B3437" t="s">
        <v>139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49</v>
      </c>
      <c r="N3437" t="s">
        <v>21</v>
      </c>
    </row>
    <row r="3438" spans="1:14" x14ac:dyDescent="0.55000000000000004">
      <c r="A3438" t="s">
        <v>138</v>
      </c>
      <c r="B3438" t="s">
        <v>139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49</v>
      </c>
      <c r="N3438" t="s">
        <v>21</v>
      </c>
    </row>
    <row r="3439" spans="1:14" x14ac:dyDescent="0.55000000000000004">
      <c r="A3439" t="s">
        <v>138</v>
      </c>
      <c r="B3439" t="s">
        <v>139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49</v>
      </c>
      <c r="N3439" t="s">
        <v>21</v>
      </c>
    </row>
    <row r="3440" spans="1:14" x14ac:dyDescent="0.55000000000000004">
      <c r="A3440" t="s">
        <v>138</v>
      </c>
      <c r="B3440" t="s">
        <v>139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49</v>
      </c>
      <c r="N3440" t="s">
        <v>21</v>
      </c>
    </row>
    <row r="3441" spans="1:14" x14ac:dyDescent="0.55000000000000004">
      <c r="A3441" t="s">
        <v>138</v>
      </c>
      <c r="B3441" t="s">
        <v>139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49</v>
      </c>
      <c r="N3441" t="s">
        <v>21</v>
      </c>
    </row>
    <row r="3442" spans="1:14" x14ac:dyDescent="0.55000000000000004">
      <c r="A3442" t="s">
        <v>138</v>
      </c>
      <c r="B3442" t="s">
        <v>139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49</v>
      </c>
      <c r="N3442" t="s">
        <v>21</v>
      </c>
    </row>
    <row r="3443" spans="1:14" x14ac:dyDescent="0.55000000000000004">
      <c r="A3443" t="s">
        <v>138</v>
      </c>
      <c r="B3443" t="s">
        <v>139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49</v>
      </c>
      <c r="N3443" t="s">
        <v>21</v>
      </c>
    </row>
    <row r="3444" spans="1:14" x14ac:dyDescent="0.55000000000000004">
      <c r="A3444" t="s">
        <v>138</v>
      </c>
      <c r="B3444" t="s">
        <v>139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49</v>
      </c>
      <c r="N3444" t="s">
        <v>21</v>
      </c>
    </row>
    <row r="3445" spans="1:14" x14ac:dyDescent="0.55000000000000004">
      <c r="A3445" t="s">
        <v>138</v>
      </c>
      <c r="B3445" t="s">
        <v>139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49</v>
      </c>
      <c r="N3445" t="s">
        <v>21</v>
      </c>
    </row>
    <row r="3446" spans="1:14" x14ac:dyDescent="0.55000000000000004">
      <c r="A3446" t="s">
        <v>138</v>
      </c>
      <c r="B3446" t="s">
        <v>139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49</v>
      </c>
      <c r="N3446" t="s">
        <v>21</v>
      </c>
    </row>
    <row r="3447" spans="1:14" x14ac:dyDescent="0.55000000000000004">
      <c r="A3447" t="s">
        <v>138</v>
      </c>
      <c r="B3447" t="s">
        <v>139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49</v>
      </c>
      <c r="N3447" t="s">
        <v>21</v>
      </c>
    </row>
    <row r="3448" spans="1:14" x14ac:dyDescent="0.55000000000000004">
      <c r="A3448" t="s">
        <v>138</v>
      </c>
      <c r="B3448" t="s">
        <v>139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49</v>
      </c>
      <c r="N3448" t="s">
        <v>21</v>
      </c>
    </row>
    <row r="3449" spans="1:14" x14ac:dyDescent="0.55000000000000004">
      <c r="A3449" t="s">
        <v>138</v>
      </c>
      <c r="B3449" t="s">
        <v>139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49</v>
      </c>
      <c r="N3449" t="s">
        <v>21</v>
      </c>
    </row>
    <row r="3450" spans="1:14" x14ac:dyDescent="0.55000000000000004">
      <c r="A3450" t="s">
        <v>138</v>
      </c>
      <c r="B3450" t="s">
        <v>139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49</v>
      </c>
      <c r="N3450" t="s">
        <v>21</v>
      </c>
    </row>
    <row r="3451" spans="1:14" x14ac:dyDescent="0.55000000000000004">
      <c r="A3451" t="s">
        <v>138</v>
      </c>
      <c r="B3451" t="s">
        <v>139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49</v>
      </c>
      <c r="N3451" t="s">
        <v>21</v>
      </c>
    </row>
    <row r="3452" spans="1:14" x14ac:dyDescent="0.55000000000000004">
      <c r="A3452" t="s">
        <v>138</v>
      </c>
      <c r="B3452" t="s">
        <v>139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49</v>
      </c>
      <c r="N3452" t="s">
        <v>21</v>
      </c>
    </row>
    <row r="3453" spans="1:14" x14ac:dyDescent="0.55000000000000004">
      <c r="A3453" t="s">
        <v>138</v>
      </c>
      <c r="B3453" t="s">
        <v>139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49</v>
      </c>
      <c r="N3453" t="s">
        <v>21</v>
      </c>
    </row>
    <row r="3454" spans="1:14" x14ac:dyDescent="0.55000000000000004">
      <c r="A3454" t="s">
        <v>138</v>
      </c>
      <c r="B3454" t="s">
        <v>139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49</v>
      </c>
      <c r="N3454" t="s">
        <v>21</v>
      </c>
    </row>
    <row r="3455" spans="1:14" x14ac:dyDescent="0.55000000000000004">
      <c r="A3455" t="s">
        <v>138</v>
      </c>
      <c r="B3455" t="s">
        <v>139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49</v>
      </c>
      <c r="N3455" t="s">
        <v>21</v>
      </c>
    </row>
    <row r="3456" spans="1:14" x14ac:dyDescent="0.55000000000000004">
      <c r="A3456" t="s">
        <v>138</v>
      </c>
      <c r="B3456" t="s">
        <v>139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49</v>
      </c>
      <c r="N3456" t="s">
        <v>21</v>
      </c>
    </row>
    <row r="3457" spans="1:14" x14ac:dyDescent="0.55000000000000004">
      <c r="A3457" t="s">
        <v>138</v>
      </c>
      <c r="B3457" t="s">
        <v>139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49</v>
      </c>
      <c r="N3457" t="s">
        <v>21</v>
      </c>
    </row>
    <row r="3458" spans="1:14" x14ac:dyDescent="0.55000000000000004">
      <c r="A3458" t="s">
        <v>138</v>
      </c>
      <c r="B3458" t="s">
        <v>139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49</v>
      </c>
      <c r="N3458" t="s">
        <v>21</v>
      </c>
    </row>
    <row r="3459" spans="1:14" x14ac:dyDescent="0.55000000000000004">
      <c r="A3459" t="s">
        <v>138</v>
      </c>
      <c r="B3459" t="s">
        <v>139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49</v>
      </c>
      <c r="N3459" t="s">
        <v>21</v>
      </c>
    </row>
    <row r="3460" spans="1:14" x14ac:dyDescent="0.55000000000000004">
      <c r="A3460" t="s">
        <v>138</v>
      </c>
      <c r="B3460" t="s">
        <v>139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49</v>
      </c>
      <c r="N3460" t="s">
        <v>21</v>
      </c>
    </row>
    <row r="3461" spans="1:14" x14ac:dyDescent="0.55000000000000004">
      <c r="A3461" t="s">
        <v>140</v>
      </c>
      <c r="B3461" t="s">
        <v>141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16</v>
      </c>
      <c r="N3461" t="s">
        <v>21</v>
      </c>
    </row>
    <row r="3462" spans="1:14" x14ac:dyDescent="0.55000000000000004">
      <c r="A3462" t="s">
        <v>140</v>
      </c>
      <c r="B3462" t="s">
        <v>141</v>
      </c>
      <c r="C3462" s="1">
        <v>44305</v>
      </c>
      <c r="H3462">
        <v>243</v>
      </c>
      <c r="L3462">
        <v>3</v>
      </c>
      <c r="M3462" t="s">
        <v>16</v>
      </c>
      <c r="N3462" t="s">
        <v>21</v>
      </c>
    </row>
    <row r="3463" spans="1:14" x14ac:dyDescent="0.55000000000000004">
      <c r="A3463" t="s">
        <v>140</v>
      </c>
      <c r="B3463" t="s">
        <v>141</v>
      </c>
      <c r="C3463" s="1">
        <v>44306</v>
      </c>
      <c r="H3463">
        <v>243</v>
      </c>
      <c r="L3463">
        <v>3</v>
      </c>
      <c r="M3463" t="s">
        <v>16</v>
      </c>
      <c r="N3463" t="s">
        <v>21</v>
      </c>
    </row>
    <row r="3464" spans="1:14" x14ac:dyDescent="0.55000000000000004">
      <c r="A3464" t="s">
        <v>140</v>
      </c>
      <c r="B3464" t="s">
        <v>141</v>
      </c>
      <c r="C3464" s="1">
        <v>44307</v>
      </c>
      <c r="H3464">
        <v>243</v>
      </c>
      <c r="L3464">
        <v>3</v>
      </c>
      <c r="M3464" t="s">
        <v>16</v>
      </c>
      <c r="N3464" t="s">
        <v>21</v>
      </c>
    </row>
    <row r="3465" spans="1:14" x14ac:dyDescent="0.55000000000000004">
      <c r="A3465" t="s">
        <v>140</v>
      </c>
      <c r="B3465" t="s">
        <v>141</v>
      </c>
      <c r="C3465" s="1">
        <v>44308</v>
      </c>
      <c r="H3465">
        <v>243</v>
      </c>
      <c r="L3465">
        <v>3</v>
      </c>
      <c r="M3465" t="s">
        <v>16</v>
      </c>
      <c r="N3465" t="s">
        <v>21</v>
      </c>
    </row>
    <row r="3466" spans="1:14" x14ac:dyDescent="0.55000000000000004">
      <c r="A3466" t="s">
        <v>140</v>
      </c>
      <c r="B3466" t="s">
        <v>141</v>
      </c>
      <c r="C3466" s="1">
        <v>44309</v>
      </c>
      <c r="H3466">
        <v>243</v>
      </c>
      <c r="L3466">
        <v>3</v>
      </c>
      <c r="M3466" t="s">
        <v>16</v>
      </c>
      <c r="N3466" t="s">
        <v>21</v>
      </c>
    </row>
    <row r="3467" spans="1:14" x14ac:dyDescent="0.55000000000000004">
      <c r="A3467" t="s">
        <v>140</v>
      </c>
      <c r="B3467" t="s">
        <v>141</v>
      </c>
      <c r="C3467" s="1">
        <v>44310</v>
      </c>
      <c r="H3467">
        <v>243</v>
      </c>
      <c r="L3467">
        <v>3</v>
      </c>
      <c r="M3467" t="s">
        <v>16</v>
      </c>
      <c r="N3467" t="s">
        <v>21</v>
      </c>
    </row>
    <row r="3468" spans="1:14" x14ac:dyDescent="0.55000000000000004">
      <c r="A3468" t="s">
        <v>140</v>
      </c>
      <c r="B3468" t="s">
        <v>141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16</v>
      </c>
      <c r="N3468" t="s">
        <v>21</v>
      </c>
    </row>
    <row r="3469" spans="1:14" x14ac:dyDescent="0.55000000000000004">
      <c r="A3469" t="s">
        <v>142</v>
      </c>
      <c r="B3469" t="s">
        <v>143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92</v>
      </c>
      <c r="N3469" t="s">
        <v>144</v>
      </c>
    </row>
    <row r="3470" spans="1:14" x14ac:dyDescent="0.55000000000000004">
      <c r="A3470" t="s">
        <v>142</v>
      </c>
      <c r="B3470" t="s">
        <v>143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92</v>
      </c>
      <c r="N3470" t="s">
        <v>144</v>
      </c>
    </row>
    <row r="3471" spans="1:14" x14ac:dyDescent="0.55000000000000004">
      <c r="A3471" t="s">
        <v>142</v>
      </c>
      <c r="B3471" t="s">
        <v>143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92</v>
      </c>
      <c r="N3471" t="s">
        <v>144</v>
      </c>
    </row>
    <row r="3472" spans="1:14" x14ac:dyDescent="0.55000000000000004">
      <c r="A3472" t="s">
        <v>142</v>
      </c>
      <c r="B3472" t="s">
        <v>143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92</v>
      </c>
      <c r="N3472" t="s">
        <v>144</v>
      </c>
    </row>
    <row r="3473" spans="1:14" x14ac:dyDescent="0.55000000000000004">
      <c r="A3473" t="s">
        <v>142</v>
      </c>
      <c r="B3473" t="s">
        <v>143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92</v>
      </c>
      <c r="N3473" t="s">
        <v>144</v>
      </c>
    </row>
    <row r="3474" spans="1:14" x14ac:dyDescent="0.55000000000000004">
      <c r="A3474" t="s">
        <v>142</v>
      </c>
      <c r="B3474" t="s">
        <v>143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92</v>
      </c>
      <c r="N3474" t="s">
        <v>144</v>
      </c>
    </row>
    <row r="3475" spans="1:14" x14ac:dyDescent="0.55000000000000004">
      <c r="A3475" t="s">
        <v>142</v>
      </c>
      <c r="B3475" t="s">
        <v>143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92</v>
      </c>
      <c r="N3475" t="s">
        <v>144</v>
      </c>
    </row>
    <row r="3476" spans="1:14" x14ac:dyDescent="0.55000000000000004">
      <c r="A3476" t="s">
        <v>142</v>
      </c>
      <c r="B3476" t="s">
        <v>143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92</v>
      </c>
      <c r="N3476" t="s">
        <v>144</v>
      </c>
    </row>
    <row r="3477" spans="1:14" x14ac:dyDescent="0.55000000000000004">
      <c r="A3477" t="s">
        <v>142</v>
      </c>
      <c r="B3477" t="s">
        <v>143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92</v>
      </c>
      <c r="N3477" t="s">
        <v>144</v>
      </c>
    </row>
    <row r="3478" spans="1:14" x14ac:dyDescent="0.55000000000000004">
      <c r="A3478" t="s">
        <v>142</v>
      </c>
      <c r="B3478" t="s">
        <v>143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92</v>
      </c>
      <c r="N3478" t="s">
        <v>144</v>
      </c>
    </row>
    <row r="3479" spans="1:14" x14ac:dyDescent="0.55000000000000004">
      <c r="A3479" t="s">
        <v>142</v>
      </c>
      <c r="B3479" t="s">
        <v>143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92</v>
      </c>
      <c r="N3479" t="s">
        <v>144</v>
      </c>
    </row>
    <row r="3480" spans="1:14" x14ac:dyDescent="0.55000000000000004">
      <c r="A3480" t="s">
        <v>142</v>
      </c>
      <c r="B3480" t="s">
        <v>143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92</v>
      </c>
      <c r="N3480" t="s">
        <v>144</v>
      </c>
    </row>
    <row r="3481" spans="1:14" x14ac:dyDescent="0.55000000000000004">
      <c r="A3481" t="s">
        <v>142</v>
      </c>
      <c r="B3481" t="s">
        <v>143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92</v>
      </c>
      <c r="N3481" t="s">
        <v>144</v>
      </c>
    </row>
    <row r="3482" spans="1:14" x14ac:dyDescent="0.55000000000000004">
      <c r="A3482" t="s">
        <v>142</v>
      </c>
      <c r="B3482" t="s">
        <v>143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92</v>
      </c>
      <c r="N3482" t="s">
        <v>144</v>
      </c>
    </row>
    <row r="3483" spans="1:14" x14ac:dyDescent="0.55000000000000004">
      <c r="A3483" t="s">
        <v>142</v>
      </c>
      <c r="B3483" t="s">
        <v>143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92</v>
      </c>
      <c r="N3483" t="s">
        <v>144</v>
      </c>
    </row>
    <row r="3484" spans="1:14" x14ac:dyDescent="0.55000000000000004">
      <c r="A3484" t="s">
        <v>142</v>
      </c>
      <c r="B3484" t="s">
        <v>143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92</v>
      </c>
      <c r="N3484" t="s">
        <v>144</v>
      </c>
    </row>
    <row r="3485" spans="1:14" x14ac:dyDescent="0.55000000000000004">
      <c r="A3485" t="s">
        <v>142</v>
      </c>
      <c r="B3485" t="s">
        <v>143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92</v>
      </c>
      <c r="N3485" t="s">
        <v>144</v>
      </c>
    </row>
    <row r="3486" spans="1:14" x14ac:dyDescent="0.55000000000000004">
      <c r="A3486" t="s">
        <v>142</v>
      </c>
      <c r="B3486" t="s">
        <v>143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92</v>
      </c>
      <c r="N3486" t="s">
        <v>144</v>
      </c>
    </row>
    <row r="3487" spans="1:14" x14ac:dyDescent="0.55000000000000004">
      <c r="A3487" t="s">
        <v>142</v>
      </c>
      <c r="B3487" t="s">
        <v>143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92</v>
      </c>
      <c r="N3487" t="s">
        <v>144</v>
      </c>
    </row>
    <row r="3488" spans="1:14" x14ac:dyDescent="0.55000000000000004">
      <c r="A3488" t="s">
        <v>142</v>
      </c>
      <c r="B3488" t="s">
        <v>143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92</v>
      </c>
      <c r="N3488" t="s">
        <v>144</v>
      </c>
    </row>
    <row r="3489" spans="1:14" x14ac:dyDescent="0.55000000000000004">
      <c r="A3489" t="s">
        <v>142</v>
      </c>
      <c r="B3489" t="s">
        <v>143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92</v>
      </c>
      <c r="N3489" t="s">
        <v>144</v>
      </c>
    </row>
    <row r="3490" spans="1:14" x14ac:dyDescent="0.55000000000000004">
      <c r="A3490" t="s">
        <v>142</v>
      </c>
      <c r="B3490" t="s">
        <v>143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92</v>
      </c>
      <c r="N3490" t="s">
        <v>144</v>
      </c>
    </row>
    <row r="3491" spans="1:14" x14ac:dyDescent="0.55000000000000004">
      <c r="A3491" t="s">
        <v>142</v>
      </c>
      <c r="B3491" t="s">
        <v>143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92</v>
      </c>
      <c r="N3491" t="s">
        <v>144</v>
      </c>
    </row>
    <row r="3492" spans="1:14" x14ac:dyDescent="0.55000000000000004">
      <c r="A3492" t="s">
        <v>142</v>
      </c>
      <c r="B3492" t="s">
        <v>143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92</v>
      </c>
      <c r="N3492" t="s">
        <v>144</v>
      </c>
    </row>
    <row r="3493" spans="1:14" x14ac:dyDescent="0.55000000000000004">
      <c r="A3493" t="s">
        <v>142</v>
      </c>
      <c r="B3493" t="s">
        <v>143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92</v>
      </c>
      <c r="N3493" t="s">
        <v>144</v>
      </c>
    </row>
    <row r="3494" spans="1:14" x14ac:dyDescent="0.55000000000000004">
      <c r="A3494" t="s">
        <v>142</v>
      </c>
      <c r="B3494" t="s">
        <v>143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92</v>
      </c>
      <c r="N3494" t="s">
        <v>144</v>
      </c>
    </row>
    <row r="3495" spans="1:14" x14ac:dyDescent="0.55000000000000004">
      <c r="A3495" t="s">
        <v>142</v>
      </c>
      <c r="B3495" t="s">
        <v>143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92</v>
      </c>
      <c r="N3495" t="s">
        <v>144</v>
      </c>
    </row>
    <row r="3496" spans="1:14" x14ac:dyDescent="0.55000000000000004">
      <c r="A3496" t="s">
        <v>142</v>
      </c>
      <c r="B3496" t="s">
        <v>143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92</v>
      </c>
      <c r="N3496" t="s">
        <v>144</v>
      </c>
    </row>
    <row r="3497" spans="1:14" x14ac:dyDescent="0.55000000000000004">
      <c r="A3497" t="s">
        <v>142</v>
      </c>
      <c r="B3497" t="s">
        <v>143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92</v>
      </c>
      <c r="N3497" t="s">
        <v>144</v>
      </c>
    </row>
    <row r="3498" spans="1:14" x14ac:dyDescent="0.55000000000000004">
      <c r="A3498" t="s">
        <v>142</v>
      </c>
      <c r="B3498" t="s">
        <v>143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92</v>
      </c>
      <c r="N3498" t="s">
        <v>144</v>
      </c>
    </row>
    <row r="3499" spans="1:14" x14ac:dyDescent="0.55000000000000004">
      <c r="A3499" t="s">
        <v>142</v>
      </c>
      <c r="B3499" t="s">
        <v>143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92</v>
      </c>
      <c r="N3499" t="s">
        <v>144</v>
      </c>
    </row>
    <row r="3500" spans="1:14" x14ac:dyDescent="0.55000000000000004">
      <c r="A3500" t="s">
        <v>142</v>
      </c>
      <c r="B3500" t="s">
        <v>143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92</v>
      </c>
      <c r="N3500" t="s">
        <v>144</v>
      </c>
    </row>
    <row r="3501" spans="1:14" x14ac:dyDescent="0.55000000000000004">
      <c r="A3501" t="s">
        <v>142</v>
      </c>
      <c r="B3501" t="s">
        <v>143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92</v>
      </c>
      <c r="N3501" t="s">
        <v>144</v>
      </c>
    </row>
    <row r="3502" spans="1:14" x14ac:dyDescent="0.55000000000000004">
      <c r="A3502" t="s">
        <v>142</v>
      </c>
      <c r="B3502" t="s">
        <v>143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92</v>
      </c>
      <c r="N3502" t="s">
        <v>144</v>
      </c>
    </row>
    <row r="3503" spans="1:14" x14ac:dyDescent="0.55000000000000004">
      <c r="A3503" t="s">
        <v>142</v>
      </c>
      <c r="B3503" t="s">
        <v>143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92</v>
      </c>
      <c r="N3503" t="s">
        <v>144</v>
      </c>
    </row>
    <row r="3504" spans="1:14" x14ac:dyDescent="0.55000000000000004">
      <c r="A3504" t="s">
        <v>142</v>
      </c>
      <c r="B3504" t="s">
        <v>143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92</v>
      </c>
      <c r="N3504" t="s">
        <v>144</v>
      </c>
    </row>
    <row r="3505" spans="1:14" x14ac:dyDescent="0.55000000000000004">
      <c r="A3505" t="s">
        <v>142</v>
      </c>
      <c r="B3505" t="s">
        <v>143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92</v>
      </c>
      <c r="N3505" t="s">
        <v>144</v>
      </c>
    </row>
    <row r="3506" spans="1:14" x14ac:dyDescent="0.55000000000000004">
      <c r="A3506" t="s">
        <v>142</v>
      </c>
      <c r="B3506" t="s">
        <v>143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92</v>
      </c>
      <c r="N3506" t="s">
        <v>144</v>
      </c>
    </row>
    <row r="3507" spans="1:14" x14ac:dyDescent="0.55000000000000004">
      <c r="A3507" t="s">
        <v>142</v>
      </c>
      <c r="B3507" t="s">
        <v>143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92</v>
      </c>
      <c r="N3507" t="s">
        <v>144</v>
      </c>
    </row>
    <row r="3508" spans="1:14" x14ac:dyDescent="0.55000000000000004">
      <c r="A3508" t="s">
        <v>142</v>
      </c>
      <c r="B3508" t="s">
        <v>143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92</v>
      </c>
      <c r="N3508" t="s">
        <v>144</v>
      </c>
    </row>
    <row r="3509" spans="1:14" x14ac:dyDescent="0.55000000000000004">
      <c r="A3509" t="s">
        <v>142</v>
      </c>
      <c r="B3509" t="s">
        <v>143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92</v>
      </c>
      <c r="N3509" t="s">
        <v>144</v>
      </c>
    </row>
    <row r="3510" spans="1:14" x14ac:dyDescent="0.55000000000000004">
      <c r="A3510" t="s">
        <v>142</v>
      </c>
      <c r="B3510" t="s">
        <v>143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92</v>
      </c>
      <c r="N3510" t="s">
        <v>144</v>
      </c>
    </row>
    <row r="3511" spans="1:14" x14ac:dyDescent="0.55000000000000004">
      <c r="A3511" t="s">
        <v>142</v>
      </c>
      <c r="B3511" t="s">
        <v>143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92</v>
      </c>
      <c r="N3511" t="s">
        <v>144</v>
      </c>
    </row>
    <row r="3512" spans="1:14" x14ac:dyDescent="0.55000000000000004">
      <c r="A3512" t="s">
        <v>142</v>
      </c>
      <c r="B3512" t="s">
        <v>143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92</v>
      </c>
      <c r="N3512" t="s">
        <v>144</v>
      </c>
    </row>
    <row r="3513" spans="1:14" x14ac:dyDescent="0.55000000000000004">
      <c r="A3513" t="s">
        <v>142</v>
      </c>
      <c r="B3513" t="s">
        <v>143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92</v>
      </c>
      <c r="N3513" t="s">
        <v>144</v>
      </c>
    </row>
    <row r="3514" spans="1:14" x14ac:dyDescent="0.55000000000000004">
      <c r="A3514" t="s">
        <v>142</v>
      </c>
      <c r="B3514" t="s">
        <v>143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92</v>
      </c>
      <c r="N3514" t="s">
        <v>144</v>
      </c>
    </row>
    <row r="3515" spans="1:14" x14ac:dyDescent="0.55000000000000004">
      <c r="A3515" t="s">
        <v>142</v>
      </c>
      <c r="B3515" t="s">
        <v>143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92</v>
      </c>
      <c r="N3515" t="s">
        <v>144</v>
      </c>
    </row>
    <row r="3516" spans="1:14" x14ac:dyDescent="0.55000000000000004">
      <c r="A3516" t="s">
        <v>142</v>
      </c>
      <c r="B3516" t="s">
        <v>143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92</v>
      </c>
      <c r="N3516" t="s">
        <v>144</v>
      </c>
    </row>
    <row r="3517" spans="1:14" x14ac:dyDescent="0.55000000000000004">
      <c r="A3517" t="s">
        <v>142</v>
      </c>
      <c r="B3517" t="s">
        <v>143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92</v>
      </c>
      <c r="N3517" t="s">
        <v>144</v>
      </c>
    </row>
    <row r="3518" spans="1:14" x14ac:dyDescent="0.55000000000000004">
      <c r="A3518" t="s">
        <v>142</v>
      </c>
      <c r="B3518" t="s">
        <v>143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92</v>
      </c>
      <c r="N3518" t="s">
        <v>144</v>
      </c>
    </row>
    <row r="3519" spans="1:14" x14ac:dyDescent="0.55000000000000004">
      <c r="A3519" t="s">
        <v>142</v>
      </c>
      <c r="B3519" t="s">
        <v>143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92</v>
      </c>
      <c r="N3519" t="s">
        <v>144</v>
      </c>
    </row>
    <row r="3520" spans="1:14" x14ac:dyDescent="0.55000000000000004">
      <c r="A3520" t="s">
        <v>142</v>
      </c>
      <c r="B3520" t="s">
        <v>143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92</v>
      </c>
      <c r="N3520" t="s">
        <v>144</v>
      </c>
    </row>
    <row r="3521" spans="1:14" x14ac:dyDescent="0.55000000000000004">
      <c r="A3521" t="s">
        <v>142</v>
      </c>
      <c r="B3521" t="s">
        <v>143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92</v>
      </c>
      <c r="N3521" t="s">
        <v>144</v>
      </c>
    </row>
    <row r="3522" spans="1:14" x14ac:dyDescent="0.55000000000000004">
      <c r="A3522" t="s">
        <v>142</v>
      </c>
      <c r="B3522" t="s">
        <v>143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92</v>
      </c>
      <c r="N3522" t="s">
        <v>144</v>
      </c>
    </row>
    <row r="3523" spans="1:14" x14ac:dyDescent="0.55000000000000004">
      <c r="A3523" t="s">
        <v>142</v>
      </c>
      <c r="B3523" t="s">
        <v>143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92</v>
      </c>
      <c r="N3523" t="s">
        <v>144</v>
      </c>
    </row>
    <row r="3524" spans="1:14" x14ac:dyDescent="0.55000000000000004">
      <c r="A3524" t="s">
        <v>142</v>
      </c>
      <c r="B3524" t="s">
        <v>143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92</v>
      </c>
      <c r="N3524" t="s">
        <v>144</v>
      </c>
    </row>
    <row r="3525" spans="1:14" x14ac:dyDescent="0.55000000000000004">
      <c r="A3525" t="s">
        <v>142</v>
      </c>
      <c r="B3525" t="s">
        <v>143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92</v>
      </c>
      <c r="N3525" t="s">
        <v>144</v>
      </c>
    </row>
    <row r="3526" spans="1:14" x14ac:dyDescent="0.55000000000000004">
      <c r="A3526" t="s">
        <v>142</v>
      </c>
      <c r="B3526" t="s">
        <v>143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92</v>
      </c>
      <c r="N3526" t="s">
        <v>144</v>
      </c>
    </row>
    <row r="3527" spans="1:14" x14ac:dyDescent="0.55000000000000004">
      <c r="A3527" t="s">
        <v>142</v>
      </c>
      <c r="B3527" t="s">
        <v>143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92</v>
      </c>
      <c r="N3527" t="s">
        <v>144</v>
      </c>
    </row>
    <row r="3528" spans="1:14" x14ac:dyDescent="0.55000000000000004">
      <c r="A3528" t="s">
        <v>142</v>
      </c>
      <c r="B3528" t="s">
        <v>143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92</v>
      </c>
      <c r="N3528" t="s">
        <v>144</v>
      </c>
    </row>
    <row r="3529" spans="1:14" x14ac:dyDescent="0.55000000000000004">
      <c r="A3529" t="s">
        <v>142</v>
      </c>
      <c r="B3529" t="s">
        <v>143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92</v>
      </c>
      <c r="N3529" t="s">
        <v>144</v>
      </c>
    </row>
    <row r="3530" spans="1:14" x14ac:dyDescent="0.55000000000000004">
      <c r="A3530" t="s">
        <v>142</v>
      </c>
      <c r="B3530" t="s">
        <v>143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92</v>
      </c>
      <c r="N3530" t="s">
        <v>144</v>
      </c>
    </row>
    <row r="3531" spans="1:14" x14ac:dyDescent="0.55000000000000004">
      <c r="A3531" t="s">
        <v>142</v>
      </c>
      <c r="B3531" t="s">
        <v>143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92</v>
      </c>
      <c r="N3531" t="s">
        <v>144</v>
      </c>
    </row>
    <row r="3532" spans="1:14" x14ac:dyDescent="0.55000000000000004">
      <c r="A3532" t="s">
        <v>142</v>
      </c>
      <c r="B3532" t="s">
        <v>143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92</v>
      </c>
      <c r="N3532" t="s">
        <v>144</v>
      </c>
    </row>
    <row r="3533" spans="1:14" x14ac:dyDescent="0.55000000000000004">
      <c r="A3533" t="s">
        <v>142</v>
      </c>
      <c r="B3533" t="s">
        <v>143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92</v>
      </c>
      <c r="N3533" t="s">
        <v>144</v>
      </c>
    </row>
    <row r="3534" spans="1:14" x14ac:dyDescent="0.55000000000000004">
      <c r="A3534" t="s">
        <v>142</v>
      </c>
      <c r="B3534" t="s">
        <v>143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92</v>
      </c>
      <c r="N3534" t="s">
        <v>144</v>
      </c>
    </row>
    <row r="3535" spans="1:14" x14ac:dyDescent="0.55000000000000004">
      <c r="A3535" t="s">
        <v>142</v>
      </c>
      <c r="B3535" t="s">
        <v>143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92</v>
      </c>
      <c r="N3535" t="s">
        <v>144</v>
      </c>
    </row>
    <row r="3536" spans="1:14" x14ac:dyDescent="0.55000000000000004">
      <c r="A3536" t="s">
        <v>142</v>
      </c>
      <c r="B3536" t="s">
        <v>143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92</v>
      </c>
      <c r="N3536" t="s">
        <v>144</v>
      </c>
    </row>
    <row r="3537" spans="1:14" x14ac:dyDescent="0.55000000000000004">
      <c r="A3537" t="s">
        <v>142</v>
      </c>
      <c r="B3537" t="s">
        <v>143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92</v>
      </c>
      <c r="N3537" t="s">
        <v>144</v>
      </c>
    </row>
    <row r="3538" spans="1:14" x14ac:dyDescent="0.55000000000000004">
      <c r="A3538" t="s">
        <v>142</v>
      </c>
      <c r="B3538" t="s">
        <v>143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92</v>
      </c>
      <c r="N3538" t="s">
        <v>144</v>
      </c>
    </row>
    <row r="3539" spans="1:14" x14ac:dyDescent="0.55000000000000004">
      <c r="A3539" t="s">
        <v>142</v>
      </c>
      <c r="B3539" t="s">
        <v>143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92</v>
      </c>
      <c r="N3539" t="s">
        <v>144</v>
      </c>
    </row>
    <row r="3540" spans="1:14" x14ac:dyDescent="0.55000000000000004">
      <c r="A3540" t="s">
        <v>142</v>
      </c>
      <c r="B3540" t="s">
        <v>143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92</v>
      </c>
      <c r="N3540" t="s">
        <v>144</v>
      </c>
    </row>
    <row r="3541" spans="1:14" x14ac:dyDescent="0.55000000000000004">
      <c r="A3541" t="s">
        <v>142</v>
      </c>
      <c r="B3541" t="s">
        <v>143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92</v>
      </c>
      <c r="N3541" t="s">
        <v>144</v>
      </c>
    </row>
    <row r="3542" spans="1:14" x14ac:dyDescent="0.55000000000000004">
      <c r="A3542" t="s">
        <v>142</v>
      </c>
      <c r="B3542" t="s">
        <v>143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92</v>
      </c>
      <c r="N3542" t="s">
        <v>144</v>
      </c>
    </row>
    <row r="3543" spans="1:14" x14ac:dyDescent="0.55000000000000004">
      <c r="A3543" t="s">
        <v>142</v>
      </c>
      <c r="B3543" t="s">
        <v>143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92</v>
      </c>
      <c r="N3543" t="s">
        <v>144</v>
      </c>
    </row>
    <row r="3544" spans="1:14" x14ac:dyDescent="0.55000000000000004">
      <c r="A3544" t="s">
        <v>142</v>
      </c>
      <c r="B3544" t="s">
        <v>143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92</v>
      </c>
      <c r="N3544" t="s">
        <v>144</v>
      </c>
    </row>
    <row r="3545" spans="1:14" x14ac:dyDescent="0.55000000000000004">
      <c r="A3545" t="s">
        <v>142</v>
      </c>
      <c r="B3545" t="s">
        <v>143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92</v>
      </c>
      <c r="N3545" t="s">
        <v>144</v>
      </c>
    </row>
    <row r="3546" spans="1:14" x14ac:dyDescent="0.55000000000000004">
      <c r="A3546" t="s">
        <v>142</v>
      </c>
      <c r="B3546" t="s">
        <v>143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92</v>
      </c>
      <c r="N3546" t="s">
        <v>144</v>
      </c>
    </row>
    <row r="3547" spans="1:14" x14ac:dyDescent="0.55000000000000004">
      <c r="A3547" t="s">
        <v>142</v>
      </c>
      <c r="B3547" t="s">
        <v>143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92</v>
      </c>
      <c r="N3547" t="s">
        <v>144</v>
      </c>
    </row>
    <row r="3548" spans="1:14" x14ac:dyDescent="0.55000000000000004">
      <c r="A3548" t="s">
        <v>142</v>
      </c>
      <c r="B3548" t="s">
        <v>143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92</v>
      </c>
      <c r="N3548" t="s">
        <v>144</v>
      </c>
    </row>
    <row r="3549" spans="1:14" x14ac:dyDescent="0.55000000000000004">
      <c r="A3549" t="s">
        <v>142</v>
      </c>
      <c r="B3549" t="s">
        <v>143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92</v>
      </c>
      <c r="N3549" t="s">
        <v>144</v>
      </c>
    </row>
    <row r="3550" spans="1:14" x14ac:dyDescent="0.55000000000000004">
      <c r="A3550" t="s">
        <v>142</v>
      </c>
      <c r="B3550" t="s">
        <v>143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92</v>
      </c>
      <c r="N3550" t="s">
        <v>144</v>
      </c>
    </row>
    <row r="3551" spans="1:14" x14ac:dyDescent="0.55000000000000004">
      <c r="A3551" t="s">
        <v>142</v>
      </c>
      <c r="B3551" t="s">
        <v>143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92</v>
      </c>
      <c r="N3551" t="s">
        <v>144</v>
      </c>
    </row>
    <row r="3552" spans="1:14" x14ac:dyDescent="0.55000000000000004">
      <c r="A3552" t="s">
        <v>142</v>
      </c>
      <c r="B3552" t="s">
        <v>143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92</v>
      </c>
      <c r="N3552" t="s">
        <v>144</v>
      </c>
    </row>
    <row r="3553" spans="1:14" x14ac:dyDescent="0.55000000000000004">
      <c r="A3553" t="s">
        <v>142</v>
      </c>
      <c r="B3553" t="s">
        <v>143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92</v>
      </c>
      <c r="N3553" t="s">
        <v>144</v>
      </c>
    </row>
    <row r="3554" spans="1:14" x14ac:dyDescent="0.55000000000000004">
      <c r="A3554" t="s">
        <v>142</v>
      </c>
      <c r="B3554" t="s">
        <v>143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92</v>
      </c>
      <c r="N3554" t="s">
        <v>144</v>
      </c>
    </row>
    <row r="3555" spans="1:14" x14ac:dyDescent="0.55000000000000004">
      <c r="A3555" t="s">
        <v>142</v>
      </c>
      <c r="B3555" t="s">
        <v>143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92</v>
      </c>
      <c r="N3555" t="s">
        <v>144</v>
      </c>
    </row>
    <row r="3556" spans="1:14" x14ac:dyDescent="0.55000000000000004">
      <c r="A3556" t="s">
        <v>142</v>
      </c>
      <c r="B3556" t="s">
        <v>143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92</v>
      </c>
      <c r="N3556" t="s">
        <v>144</v>
      </c>
    </row>
    <row r="3557" spans="1:14" x14ac:dyDescent="0.55000000000000004">
      <c r="A3557" t="s">
        <v>142</v>
      </c>
      <c r="B3557" t="s">
        <v>143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92</v>
      </c>
      <c r="N3557" t="s">
        <v>144</v>
      </c>
    </row>
    <row r="3558" spans="1:14" x14ac:dyDescent="0.55000000000000004">
      <c r="A3558" t="s">
        <v>142</v>
      </c>
      <c r="B3558" t="s">
        <v>143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92</v>
      </c>
      <c r="N3558" t="s">
        <v>144</v>
      </c>
    </row>
    <row r="3559" spans="1:14" x14ac:dyDescent="0.55000000000000004">
      <c r="A3559" t="s">
        <v>142</v>
      </c>
      <c r="B3559" t="s">
        <v>143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92</v>
      </c>
      <c r="N3559" t="s">
        <v>144</v>
      </c>
    </row>
    <row r="3560" spans="1:14" x14ac:dyDescent="0.55000000000000004">
      <c r="A3560" t="s">
        <v>142</v>
      </c>
      <c r="B3560" t="s">
        <v>143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92</v>
      </c>
      <c r="N3560" t="s">
        <v>144</v>
      </c>
    </row>
    <row r="3561" spans="1:14" x14ac:dyDescent="0.55000000000000004">
      <c r="A3561" t="s">
        <v>142</v>
      </c>
      <c r="B3561" t="s">
        <v>143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92</v>
      </c>
      <c r="N3561" t="s">
        <v>144</v>
      </c>
    </row>
    <row r="3562" spans="1:14" x14ac:dyDescent="0.55000000000000004">
      <c r="A3562" t="s">
        <v>142</v>
      </c>
      <c r="B3562" t="s">
        <v>143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92</v>
      </c>
      <c r="N3562" t="s">
        <v>144</v>
      </c>
    </row>
    <row r="3563" spans="1:14" x14ac:dyDescent="0.55000000000000004">
      <c r="A3563" t="s">
        <v>142</v>
      </c>
      <c r="B3563" t="s">
        <v>143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92</v>
      </c>
      <c r="N3563" t="s">
        <v>144</v>
      </c>
    </row>
    <row r="3564" spans="1:14" x14ac:dyDescent="0.55000000000000004">
      <c r="A3564" t="s">
        <v>142</v>
      </c>
      <c r="B3564" t="s">
        <v>143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92</v>
      </c>
      <c r="N3564" t="s">
        <v>144</v>
      </c>
    </row>
    <row r="3565" spans="1:14" x14ac:dyDescent="0.55000000000000004">
      <c r="A3565" t="s">
        <v>142</v>
      </c>
      <c r="B3565" t="s">
        <v>143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92</v>
      </c>
      <c r="N3565" t="s">
        <v>144</v>
      </c>
    </row>
    <row r="3566" spans="1:14" x14ac:dyDescent="0.55000000000000004">
      <c r="A3566" t="s">
        <v>142</v>
      </c>
      <c r="B3566" t="s">
        <v>143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92</v>
      </c>
      <c r="N3566" t="s">
        <v>144</v>
      </c>
    </row>
    <row r="3567" spans="1:14" x14ac:dyDescent="0.55000000000000004">
      <c r="A3567" t="s">
        <v>142</v>
      </c>
      <c r="B3567" t="s">
        <v>143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92</v>
      </c>
      <c r="N3567" t="s">
        <v>144</v>
      </c>
    </row>
    <row r="3568" spans="1:14" x14ac:dyDescent="0.55000000000000004">
      <c r="A3568" t="s">
        <v>142</v>
      </c>
      <c r="B3568" t="s">
        <v>143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92</v>
      </c>
      <c r="N3568" t="s">
        <v>144</v>
      </c>
    </row>
    <row r="3569" spans="1:14" x14ac:dyDescent="0.55000000000000004">
      <c r="A3569" t="s">
        <v>142</v>
      </c>
      <c r="B3569" t="s">
        <v>143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92</v>
      </c>
      <c r="N3569" t="s">
        <v>144</v>
      </c>
    </row>
    <row r="3570" spans="1:14" x14ac:dyDescent="0.55000000000000004">
      <c r="A3570" t="s">
        <v>142</v>
      </c>
      <c r="B3570" t="s">
        <v>143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92</v>
      </c>
      <c r="N3570" t="s">
        <v>144</v>
      </c>
    </row>
    <row r="3571" spans="1:14" x14ac:dyDescent="0.55000000000000004">
      <c r="A3571" t="s">
        <v>142</v>
      </c>
      <c r="B3571" t="s">
        <v>143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92</v>
      </c>
      <c r="N3571" t="s">
        <v>144</v>
      </c>
    </row>
    <row r="3572" spans="1:14" x14ac:dyDescent="0.55000000000000004">
      <c r="A3572" t="s">
        <v>142</v>
      </c>
      <c r="B3572" t="s">
        <v>143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92</v>
      </c>
      <c r="N3572" t="s">
        <v>144</v>
      </c>
    </row>
    <row r="3573" spans="1:14" x14ac:dyDescent="0.55000000000000004">
      <c r="A3573" t="s">
        <v>142</v>
      </c>
      <c r="B3573" t="s">
        <v>143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92</v>
      </c>
      <c r="N3573" t="s">
        <v>144</v>
      </c>
    </row>
    <row r="3574" spans="1:14" x14ac:dyDescent="0.55000000000000004">
      <c r="A3574" t="s">
        <v>142</v>
      </c>
      <c r="B3574" t="s">
        <v>143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92</v>
      </c>
      <c r="N3574" t="s">
        <v>144</v>
      </c>
    </row>
    <row r="3575" spans="1:14" x14ac:dyDescent="0.55000000000000004">
      <c r="A3575" t="s">
        <v>142</v>
      </c>
      <c r="B3575" t="s">
        <v>143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92</v>
      </c>
      <c r="N3575" t="s">
        <v>144</v>
      </c>
    </row>
    <row r="3576" spans="1:14" x14ac:dyDescent="0.55000000000000004">
      <c r="A3576" t="s">
        <v>142</v>
      </c>
      <c r="B3576" t="s">
        <v>143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92</v>
      </c>
      <c r="N3576" t="s">
        <v>144</v>
      </c>
    </row>
    <row r="3577" spans="1:14" x14ac:dyDescent="0.55000000000000004">
      <c r="A3577" t="s">
        <v>142</v>
      </c>
      <c r="B3577" t="s">
        <v>143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92</v>
      </c>
      <c r="N3577" t="s">
        <v>144</v>
      </c>
    </row>
    <row r="3578" spans="1:14" x14ac:dyDescent="0.55000000000000004">
      <c r="A3578" t="s">
        <v>142</v>
      </c>
      <c r="B3578" t="s">
        <v>143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92</v>
      </c>
      <c r="N3578" t="s">
        <v>144</v>
      </c>
    </row>
    <row r="3579" spans="1:14" x14ac:dyDescent="0.55000000000000004">
      <c r="A3579" t="s">
        <v>142</v>
      </c>
      <c r="B3579" t="s">
        <v>143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92</v>
      </c>
      <c r="N3579" t="s">
        <v>144</v>
      </c>
    </row>
    <row r="3580" spans="1:14" x14ac:dyDescent="0.55000000000000004">
      <c r="A3580" t="s">
        <v>142</v>
      </c>
      <c r="B3580" t="s">
        <v>143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92</v>
      </c>
      <c r="N3580" t="s">
        <v>144</v>
      </c>
    </row>
    <row r="3581" spans="1:14" x14ac:dyDescent="0.55000000000000004">
      <c r="A3581" t="s">
        <v>142</v>
      </c>
      <c r="B3581" t="s">
        <v>143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92</v>
      </c>
      <c r="N3581" t="s">
        <v>144</v>
      </c>
    </row>
    <row r="3582" spans="1:14" x14ac:dyDescent="0.55000000000000004">
      <c r="A3582" t="s">
        <v>142</v>
      </c>
      <c r="B3582" t="s">
        <v>143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92</v>
      </c>
      <c r="N3582" t="s">
        <v>144</v>
      </c>
    </row>
    <row r="3583" spans="1:14" x14ac:dyDescent="0.55000000000000004">
      <c r="A3583" t="s">
        <v>142</v>
      </c>
      <c r="B3583" t="s">
        <v>143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92</v>
      </c>
      <c r="N3583" t="s">
        <v>144</v>
      </c>
    </row>
    <row r="3584" spans="1:14" x14ac:dyDescent="0.55000000000000004">
      <c r="A3584" t="s">
        <v>142</v>
      </c>
      <c r="B3584" t="s">
        <v>143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92</v>
      </c>
      <c r="N3584" t="s">
        <v>144</v>
      </c>
    </row>
    <row r="3585" spans="1:14" x14ac:dyDescent="0.55000000000000004">
      <c r="A3585" t="s">
        <v>142</v>
      </c>
      <c r="B3585" t="s">
        <v>143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92</v>
      </c>
      <c r="N3585" t="s">
        <v>144</v>
      </c>
    </row>
    <row r="3586" spans="1:14" x14ac:dyDescent="0.55000000000000004">
      <c r="A3586" t="s">
        <v>142</v>
      </c>
      <c r="B3586" t="s">
        <v>143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92</v>
      </c>
      <c r="N3586" t="s">
        <v>144</v>
      </c>
    </row>
    <row r="3587" spans="1:14" x14ac:dyDescent="0.55000000000000004">
      <c r="A3587" t="s">
        <v>142</v>
      </c>
      <c r="B3587" t="s">
        <v>143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92</v>
      </c>
      <c r="N3587" t="s">
        <v>144</v>
      </c>
    </row>
    <row r="3588" spans="1:14" x14ac:dyDescent="0.55000000000000004">
      <c r="A3588" t="s">
        <v>142</v>
      </c>
      <c r="B3588" t="s">
        <v>143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92</v>
      </c>
      <c r="N3588" t="s">
        <v>144</v>
      </c>
    </row>
    <row r="3589" spans="1:14" x14ac:dyDescent="0.55000000000000004">
      <c r="A3589" t="s">
        <v>142</v>
      </c>
      <c r="B3589" t="s">
        <v>143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92</v>
      </c>
      <c r="N3589" t="s">
        <v>144</v>
      </c>
    </row>
    <row r="3590" spans="1:14" x14ac:dyDescent="0.55000000000000004">
      <c r="A3590" t="s">
        <v>142</v>
      </c>
      <c r="B3590" t="s">
        <v>143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92</v>
      </c>
      <c r="N3590" t="s">
        <v>144</v>
      </c>
    </row>
    <row r="3591" spans="1:14" x14ac:dyDescent="0.55000000000000004">
      <c r="A3591" t="s">
        <v>142</v>
      </c>
      <c r="B3591" t="s">
        <v>143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92</v>
      </c>
      <c r="N3591" t="s">
        <v>144</v>
      </c>
    </row>
    <row r="3592" spans="1:14" x14ac:dyDescent="0.55000000000000004">
      <c r="A3592" t="s">
        <v>142</v>
      </c>
      <c r="B3592" t="s">
        <v>143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92</v>
      </c>
      <c r="N3592" t="s">
        <v>144</v>
      </c>
    </row>
    <row r="3593" spans="1:14" x14ac:dyDescent="0.55000000000000004">
      <c r="A3593" t="s">
        <v>142</v>
      </c>
      <c r="B3593" t="s">
        <v>143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92</v>
      </c>
      <c r="N3593" t="s">
        <v>144</v>
      </c>
    </row>
    <row r="3594" spans="1:14" x14ac:dyDescent="0.55000000000000004">
      <c r="A3594" t="s">
        <v>142</v>
      </c>
      <c r="B3594" t="s">
        <v>143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92</v>
      </c>
      <c r="N3594" t="s">
        <v>144</v>
      </c>
    </row>
    <row r="3595" spans="1:14" x14ac:dyDescent="0.55000000000000004">
      <c r="A3595" t="s">
        <v>145</v>
      </c>
      <c r="B3595" t="s">
        <v>146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16</v>
      </c>
      <c r="N3595" t="s">
        <v>147</v>
      </c>
    </row>
    <row r="3596" spans="1:14" x14ac:dyDescent="0.55000000000000004">
      <c r="A3596" t="s">
        <v>148</v>
      </c>
      <c r="B3596" t="s">
        <v>149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16</v>
      </c>
      <c r="N3596" t="s">
        <v>150</v>
      </c>
    </row>
    <row r="3597" spans="1:14" x14ac:dyDescent="0.55000000000000004">
      <c r="A3597" t="s">
        <v>148</v>
      </c>
      <c r="B3597" t="s">
        <v>149</v>
      </c>
      <c r="C3597" s="1">
        <v>44239</v>
      </c>
      <c r="H3597">
        <v>205</v>
      </c>
      <c r="L3597">
        <v>2848</v>
      </c>
      <c r="M3597" t="s">
        <v>16</v>
      </c>
      <c r="N3597" t="s">
        <v>150</v>
      </c>
    </row>
    <row r="3598" spans="1:14" x14ac:dyDescent="0.55000000000000004">
      <c r="A3598" t="s">
        <v>148</v>
      </c>
      <c r="B3598" t="s">
        <v>149</v>
      </c>
      <c r="C3598" s="1">
        <v>44240</v>
      </c>
      <c r="H3598">
        <v>205</v>
      </c>
      <c r="L3598">
        <v>2848</v>
      </c>
      <c r="M3598" t="s">
        <v>16</v>
      </c>
      <c r="N3598" t="s">
        <v>150</v>
      </c>
    </row>
    <row r="3599" spans="1:14" x14ac:dyDescent="0.55000000000000004">
      <c r="A3599" t="s">
        <v>148</v>
      </c>
      <c r="B3599" t="s">
        <v>149</v>
      </c>
      <c r="C3599" s="1">
        <v>44241</v>
      </c>
      <c r="H3599">
        <v>205</v>
      </c>
      <c r="L3599">
        <v>2848</v>
      </c>
      <c r="M3599" t="s">
        <v>16</v>
      </c>
      <c r="N3599" t="s">
        <v>150</v>
      </c>
    </row>
    <row r="3600" spans="1:14" x14ac:dyDescent="0.55000000000000004">
      <c r="A3600" t="s">
        <v>148</v>
      </c>
      <c r="B3600" t="s">
        <v>149</v>
      </c>
      <c r="C3600" s="1">
        <v>44242</v>
      </c>
      <c r="H3600">
        <v>205</v>
      </c>
      <c r="L3600">
        <v>2848</v>
      </c>
      <c r="M3600" t="s">
        <v>16</v>
      </c>
      <c r="N3600" t="s">
        <v>150</v>
      </c>
    </row>
    <row r="3601" spans="1:14" x14ac:dyDescent="0.55000000000000004">
      <c r="A3601" t="s">
        <v>148</v>
      </c>
      <c r="B3601" t="s">
        <v>149</v>
      </c>
      <c r="C3601" s="1">
        <v>44243</v>
      </c>
      <c r="H3601">
        <v>205</v>
      </c>
      <c r="L3601">
        <v>2848</v>
      </c>
      <c r="M3601" t="s">
        <v>16</v>
      </c>
      <c r="N3601" t="s">
        <v>150</v>
      </c>
    </row>
    <row r="3602" spans="1:14" x14ac:dyDescent="0.55000000000000004">
      <c r="A3602" t="s">
        <v>148</v>
      </c>
      <c r="B3602" t="s">
        <v>149</v>
      </c>
      <c r="C3602" s="1">
        <v>44244</v>
      </c>
      <c r="H3602">
        <v>205</v>
      </c>
      <c r="L3602">
        <v>2848</v>
      </c>
      <c r="M3602" t="s">
        <v>16</v>
      </c>
      <c r="N3602" t="s">
        <v>150</v>
      </c>
    </row>
    <row r="3603" spans="1:14" x14ac:dyDescent="0.55000000000000004">
      <c r="A3603" t="s">
        <v>148</v>
      </c>
      <c r="B3603" t="s">
        <v>149</v>
      </c>
      <c r="C3603" s="1">
        <v>44245</v>
      </c>
      <c r="H3603">
        <v>205</v>
      </c>
      <c r="L3603">
        <v>2848</v>
      </c>
      <c r="M3603" t="s">
        <v>16</v>
      </c>
      <c r="N3603" t="s">
        <v>150</v>
      </c>
    </row>
    <row r="3604" spans="1:14" x14ac:dyDescent="0.55000000000000004">
      <c r="A3604" t="s">
        <v>148</v>
      </c>
      <c r="B3604" t="s">
        <v>149</v>
      </c>
      <c r="C3604" s="1">
        <v>44246</v>
      </c>
      <c r="H3604">
        <v>205</v>
      </c>
      <c r="L3604">
        <v>2848</v>
      </c>
      <c r="M3604" t="s">
        <v>16</v>
      </c>
      <c r="N3604" t="s">
        <v>150</v>
      </c>
    </row>
    <row r="3605" spans="1:14" x14ac:dyDescent="0.55000000000000004">
      <c r="A3605" t="s">
        <v>148</v>
      </c>
      <c r="B3605" t="s">
        <v>149</v>
      </c>
      <c r="C3605" s="1">
        <v>44247</v>
      </c>
      <c r="H3605">
        <v>205</v>
      </c>
      <c r="L3605">
        <v>2848</v>
      </c>
      <c r="M3605" t="s">
        <v>16</v>
      </c>
      <c r="N3605" t="s">
        <v>150</v>
      </c>
    </row>
    <row r="3606" spans="1:14" x14ac:dyDescent="0.55000000000000004">
      <c r="A3606" t="s">
        <v>148</v>
      </c>
      <c r="B3606" t="s">
        <v>149</v>
      </c>
      <c r="C3606" s="1">
        <v>44248</v>
      </c>
      <c r="H3606">
        <v>205</v>
      </c>
      <c r="L3606">
        <v>2848</v>
      </c>
      <c r="M3606" t="s">
        <v>16</v>
      </c>
      <c r="N3606" t="s">
        <v>150</v>
      </c>
    </row>
    <row r="3607" spans="1:14" x14ac:dyDescent="0.55000000000000004">
      <c r="A3607" t="s">
        <v>148</v>
      </c>
      <c r="B3607" t="s">
        <v>149</v>
      </c>
      <c r="C3607" s="1">
        <v>44249</v>
      </c>
      <c r="H3607">
        <v>205</v>
      </c>
      <c r="L3607">
        <v>2848</v>
      </c>
      <c r="M3607" t="s">
        <v>16</v>
      </c>
      <c r="N3607" t="s">
        <v>150</v>
      </c>
    </row>
    <row r="3608" spans="1:14" x14ac:dyDescent="0.55000000000000004">
      <c r="A3608" t="s">
        <v>148</v>
      </c>
      <c r="B3608" t="s">
        <v>149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16</v>
      </c>
      <c r="N3608" t="s">
        <v>150</v>
      </c>
    </row>
    <row r="3609" spans="1:14" x14ac:dyDescent="0.55000000000000004">
      <c r="A3609" t="s">
        <v>148</v>
      </c>
      <c r="B3609" t="s">
        <v>149</v>
      </c>
      <c r="C3609" s="1">
        <v>44251</v>
      </c>
      <c r="H3609">
        <v>344</v>
      </c>
      <c r="L3609">
        <v>4778</v>
      </c>
      <c r="M3609" t="s">
        <v>16</v>
      </c>
      <c r="N3609" t="s">
        <v>150</v>
      </c>
    </row>
    <row r="3610" spans="1:14" x14ac:dyDescent="0.55000000000000004">
      <c r="A3610" t="s">
        <v>148</v>
      </c>
      <c r="B3610" t="s">
        <v>149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16</v>
      </c>
      <c r="N3610" t="s">
        <v>150</v>
      </c>
    </row>
    <row r="3611" spans="1:14" x14ac:dyDescent="0.55000000000000004">
      <c r="A3611" t="s">
        <v>148</v>
      </c>
      <c r="B3611" t="s">
        <v>149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16</v>
      </c>
      <c r="N3611" t="s">
        <v>150</v>
      </c>
    </row>
    <row r="3612" spans="1:14" x14ac:dyDescent="0.55000000000000004">
      <c r="A3612" t="s">
        <v>148</v>
      </c>
      <c r="B3612" t="s">
        <v>149</v>
      </c>
      <c r="C3612" s="1">
        <v>44254</v>
      </c>
      <c r="H3612">
        <v>643</v>
      </c>
      <c r="L3612">
        <v>8932</v>
      </c>
      <c r="M3612" t="s">
        <v>16</v>
      </c>
      <c r="N3612" t="s">
        <v>150</v>
      </c>
    </row>
    <row r="3613" spans="1:14" x14ac:dyDescent="0.55000000000000004">
      <c r="A3613" t="s">
        <v>148</v>
      </c>
      <c r="B3613" t="s">
        <v>149</v>
      </c>
      <c r="C3613" s="1">
        <v>44255</v>
      </c>
      <c r="H3613">
        <v>675</v>
      </c>
      <c r="L3613">
        <v>9376</v>
      </c>
      <c r="M3613" t="s">
        <v>16</v>
      </c>
      <c r="N3613" t="s">
        <v>150</v>
      </c>
    </row>
    <row r="3614" spans="1:14" x14ac:dyDescent="0.55000000000000004">
      <c r="A3614" t="s">
        <v>148</v>
      </c>
      <c r="B3614" t="s">
        <v>149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16</v>
      </c>
      <c r="N3614" t="s">
        <v>150</v>
      </c>
    </row>
    <row r="3615" spans="1:14" x14ac:dyDescent="0.55000000000000004">
      <c r="A3615" t="s">
        <v>148</v>
      </c>
      <c r="B3615" t="s">
        <v>149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16</v>
      </c>
      <c r="N3615" t="s">
        <v>150</v>
      </c>
    </row>
    <row r="3616" spans="1:14" x14ac:dyDescent="0.55000000000000004">
      <c r="A3616" t="s">
        <v>148</v>
      </c>
      <c r="B3616" t="s">
        <v>149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16</v>
      </c>
      <c r="N3616" t="s">
        <v>150</v>
      </c>
    </row>
    <row r="3617" spans="1:14" x14ac:dyDescent="0.55000000000000004">
      <c r="A3617" t="s">
        <v>148</v>
      </c>
      <c r="B3617" t="s">
        <v>149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16</v>
      </c>
      <c r="N3617" t="s">
        <v>150</v>
      </c>
    </row>
    <row r="3618" spans="1:14" x14ac:dyDescent="0.55000000000000004">
      <c r="A3618" t="s">
        <v>148</v>
      </c>
      <c r="B3618" t="s">
        <v>149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16</v>
      </c>
      <c r="N3618" t="s">
        <v>150</v>
      </c>
    </row>
    <row r="3619" spans="1:14" x14ac:dyDescent="0.55000000000000004">
      <c r="A3619" t="s">
        <v>148</v>
      </c>
      <c r="B3619" t="s">
        <v>149</v>
      </c>
      <c r="C3619" s="1">
        <v>44261</v>
      </c>
      <c r="H3619">
        <v>760</v>
      </c>
      <c r="L3619">
        <v>10557</v>
      </c>
      <c r="M3619" t="s">
        <v>16</v>
      </c>
      <c r="N3619" t="s">
        <v>150</v>
      </c>
    </row>
    <row r="3620" spans="1:14" x14ac:dyDescent="0.55000000000000004">
      <c r="A3620" t="s">
        <v>148</v>
      </c>
      <c r="B3620" t="s">
        <v>149</v>
      </c>
      <c r="C3620" s="1">
        <v>44262</v>
      </c>
      <c r="H3620">
        <v>742</v>
      </c>
      <c r="L3620">
        <v>10307</v>
      </c>
      <c r="M3620" t="s">
        <v>16</v>
      </c>
      <c r="N3620" t="s">
        <v>150</v>
      </c>
    </row>
    <row r="3621" spans="1:14" x14ac:dyDescent="0.55000000000000004">
      <c r="A3621" t="s">
        <v>148</v>
      </c>
      <c r="B3621" t="s">
        <v>149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16</v>
      </c>
      <c r="N3621" t="s">
        <v>150</v>
      </c>
    </row>
    <row r="3622" spans="1:14" x14ac:dyDescent="0.55000000000000004">
      <c r="A3622" t="s">
        <v>148</v>
      </c>
      <c r="B3622" t="s">
        <v>149</v>
      </c>
      <c r="C3622" s="1">
        <v>44264</v>
      </c>
      <c r="H3622">
        <v>638</v>
      </c>
      <c r="L3622">
        <v>8862</v>
      </c>
      <c r="M3622" t="s">
        <v>16</v>
      </c>
      <c r="N3622" t="s">
        <v>150</v>
      </c>
    </row>
    <row r="3623" spans="1:14" x14ac:dyDescent="0.55000000000000004">
      <c r="A3623" t="s">
        <v>148</v>
      </c>
      <c r="B3623" t="s">
        <v>149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16</v>
      </c>
      <c r="N3623" t="s">
        <v>150</v>
      </c>
    </row>
    <row r="3624" spans="1:14" x14ac:dyDescent="0.55000000000000004">
      <c r="A3624" t="s">
        <v>148</v>
      </c>
      <c r="B3624" t="s">
        <v>149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16</v>
      </c>
      <c r="N3624" t="s">
        <v>150</v>
      </c>
    </row>
    <row r="3625" spans="1:14" x14ac:dyDescent="0.55000000000000004">
      <c r="A3625" t="s">
        <v>148</v>
      </c>
      <c r="B3625" t="s">
        <v>149</v>
      </c>
      <c r="C3625" s="1">
        <v>44267</v>
      </c>
      <c r="H3625">
        <v>336</v>
      </c>
      <c r="L3625">
        <v>4667</v>
      </c>
      <c r="M3625" t="s">
        <v>16</v>
      </c>
      <c r="N3625" t="s">
        <v>150</v>
      </c>
    </row>
    <row r="3626" spans="1:14" x14ac:dyDescent="0.55000000000000004">
      <c r="A3626" t="s">
        <v>148</v>
      </c>
      <c r="B3626" t="s">
        <v>149</v>
      </c>
      <c r="C3626" s="1">
        <v>44268</v>
      </c>
      <c r="H3626">
        <v>316</v>
      </c>
      <c r="L3626">
        <v>4389</v>
      </c>
      <c r="M3626" t="s">
        <v>16</v>
      </c>
      <c r="N3626" t="s">
        <v>150</v>
      </c>
    </row>
    <row r="3627" spans="1:14" x14ac:dyDescent="0.55000000000000004">
      <c r="A3627" t="s">
        <v>148</v>
      </c>
      <c r="B3627" t="s">
        <v>149</v>
      </c>
      <c r="C3627" s="1">
        <v>44269</v>
      </c>
      <c r="H3627">
        <v>295</v>
      </c>
      <c r="L3627">
        <v>4098</v>
      </c>
      <c r="M3627" t="s">
        <v>16</v>
      </c>
      <c r="N3627" t="s">
        <v>150</v>
      </c>
    </row>
    <row r="3628" spans="1:14" x14ac:dyDescent="0.55000000000000004">
      <c r="A3628" t="s">
        <v>148</v>
      </c>
      <c r="B3628" t="s">
        <v>149</v>
      </c>
      <c r="C3628" s="1">
        <v>44270</v>
      </c>
      <c r="H3628">
        <v>275</v>
      </c>
      <c r="L3628">
        <v>3820</v>
      </c>
      <c r="M3628" t="s">
        <v>16</v>
      </c>
      <c r="N3628" t="s">
        <v>150</v>
      </c>
    </row>
    <row r="3629" spans="1:14" x14ac:dyDescent="0.55000000000000004">
      <c r="A3629" t="s">
        <v>148</v>
      </c>
      <c r="B3629" t="s">
        <v>149</v>
      </c>
      <c r="C3629" s="1">
        <v>44271</v>
      </c>
      <c r="H3629">
        <v>236</v>
      </c>
      <c r="L3629">
        <v>3278</v>
      </c>
      <c r="M3629" t="s">
        <v>16</v>
      </c>
      <c r="N3629" t="s">
        <v>150</v>
      </c>
    </row>
    <row r="3630" spans="1:14" x14ac:dyDescent="0.55000000000000004">
      <c r="A3630" t="s">
        <v>148</v>
      </c>
      <c r="B3630" t="s">
        <v>149</v>
      </c>
      <c r="C3630" s="1">
        <v>44272</v>
      </c>
      <c r="H3630">
        <v>197</v>
      </c>
      <c r="L3630">
        <v>2736</v>
      </c>
      <c r="M3630" t="s">
        <v>16</v>
      </c>
      <c r="N3630" t="s">
        <v>150</v>
      </c>
    </row>
    <row r="3631" spans="1:14" x14ac:dyDescent="0.55000000000000004">
      <c r="A3631" t="s">
        <v>148</v>
      </c>
      <c r="B3631" t="s">
        <v>149</v>
      </c>
      <c r="C3631" s="1">
        <v>44273</v>
      </c>
      <c r="H3631">
        <v>158</v>
      </c>
      <c r="L3631">
        <v>2195</v>
      </c>
      <c r="M3631" t="s">
        <v>16</v>
      </c>
      <c r="N3631" t="s">
        <v>150</v>
      </c>
    </row>
    <row r="3632" spans="1:14" x14ac:dyDescent="0.55000000000000004">
      <c r="A3632" t="s">
        <v>148</v>
      </c>
      <c r="B3632" t="s">
        <v>149</v>
      </c>
      <c r="C3632" s="1">
        <v>44274</v>
      </c>
      <c r="H3632">
        <v>158</v>
      </c>
      <c r="L3632">
        <v>2195</v>
      </c>
      <c r="M3632" t="s">
        <v>16</v>
      </c>
      <c r="N3632" t="s">
        <v>150</v>
      </c>
    </row>
    <row r="3633" spans="1:14" x14ac:dyDescent="0.55000000000000004">
      <c r="A3633" t="s">
        <v>148</v>
      </c>
      <c r="B3633" t="s">
        <v>149</v>
      </c>
      <c r="C3633" s="1">
        <v>44275</v>
      </c>
      <c r="H3633">
        <v>158</v>
      </c>
      <c r="L3633">
        <v>2195</v>
      </c>
      <c r="M3633" t="s">
        <v>16</v>
      </c>
      <c r="N3633" t="s">
        <v>150</v>
      </c>
    </row>
    <row r="3634" spans="1:14" x14ac:dyDescent="0.55000000000000004">
      <c r="A3634" t="s">
        <v>148</v>
      </c>
      <c r="B3634" t="s">
        <v>149</v>
      </c>
      <c r="C3634" s="1">
        <v>44276</v>
      </c>
      <c r="H3634">
        <v>158</v>
      </c>
      <c r="L3634">
        <v>2195</v>
      </c>
      <c r="M3634" t="s">
        <v>16</v>
      </c>
      <c r="N3634" t="s">
        <v>150</v>
      </c>
    </row>
    <row r="3635" spans="1:14" x14ac:dyDescent="0.55000000000000004">
      <c r="A3635" t="s">
        <v>148</v>
      </c>
      <c r="B3635" t="s">
        <v>149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16</v>
      </c>
      <c r="N3635" t="s">
        <v>150</v>
      </c>
    </row>
    <row r="3636" spans="1:14" x14ac:dyDescent="0.55000000000000004">
      <c r="A3636" t="s">
        <v>148</v>
      </c>
      <c r="B3636" t="s">
        <v>149</v>
      </c>
      <c r="C3636" s="1">
        <v>44278</v>
      </c>
      <c r="H3636">
        <v>171</v>
      </c>
      <c r="L3636">
        <v>2375</v>
      </c>
      <c r="M3636" t="s">
        <v>16</v>
      </c>
      <c r="N3636" t="s">
        <v>150</v>
      </c>
    </row>
    <row r="3637" spans="1:14" x14ac:dyDescent="0.55000000000000004">
      <c r="A3637" t="s">
        <v>148</v>
      </c>
      <c r="B3637" t="s">
        <v>149</v>
      </c>
      <c r="C3637" s="1">
        <v>44279</v>
      </c>
      <c r="H3637">
        <v>185</v>
      </c>
      <c r="L3637">
        <v>2570</v>
      </c>
      <c r="M3637" t="s">
        <v>16</v>
      </c>
      <c r="N3637" t="s">
        <v>150</v>
      </c>
    </row>
    <row r="3638" spans="1:14" x14ac:dyDescent="0.55000000000000004">
      <c r="A3638" t="s">
        <v>148</v>
      </c>
      <c r="B3638" t="s">
        <v>149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16</v>
      </c>
      <c r="N3638" t="s">
        <v>150</v>
      </c>
    </row>
    <row r="3639" spans="1:14" x14ac:dyDescent="0.55000000000000004">
      <c r="A3639" t="s">
        <v>148</v>
      </c>
      <c r="B3639" t="s">
        <v>149</v>
      </c>
      <c r="C3639" s="1">
        <v>44281</v>
      </c>
      <c r="H3639">
        <v>214</v>
      </c>
      <c r="L3639">
        <v>2973</v>
      </c>
      <c r="M3639" t="s">
        <v>16</v>
      </c>
      <c r="N3639" t="s">
        <v>150</v>
      </c>
    </row>
    <row r="3640" spans="1:14" x14ac:dyDescent="0.55000000000000004">
      <c r="A3640" t="s">
        <v>148</v>
      </c>
      <c r="B3640" t="s">
        <v>149</v>
      </c>
      <c r="C3640" s="1">
        <v>44282</v>
      </c>
      <c r="H3640">
        <v>230</v>
      </c>
      <c r="L3640">
        <v>3195</v>
      </c>
      <c r="M3640" t="s">
        <v>16</v>
      </c>
      <c r="N3640" t="s">
        <v>150</v>
      </c>
    </row>
    <row r="3641" spans="1:14" x14ac:dyDescent="0.55000000000000004">
      <c r="A3641" t="s">
        <v>148</v>
      </c>
      <c r="B3641" t="s">
        <v>149</v>
      </c>
      <c r="C3641" s="1">
        <v>44283</v>
      </c>
      <c r="H3641">
        <v>246</v>
      </c>
      <c r="L3641">
        <v>3417</v>
      </c>
      <c r="M3641" t="s">
        <v>16</v>
      </c>
      <c r="N3641" t="s">
        <v>150</v>
      </c>
    </row>
    <row r="3642" spans="1:14" x14ac:dyDescent="0.55000000000000004">
      <c r="A3642" t="s">
        <v>148</v>
      </c>
      <c r="B3642" t="s">
        <v>149</v>
      </c>
      <c r="C3642" s="1">
        <v>44284</v>
      </c>
      <c r="H3642">
        <v>262</v>
      </c>
      <c r="L3642">
        <v>3639</v>
      </c>
      <c r="M3642" t="s">
        <v>16</v>
      </c>
      <c r="N3642" t="s">
        <v>150</v>
      </c>
    </row>
    <row r="3643" spans="1:14" x14ac:dyDescent="0.55000000000000004">
      <c r="A3643" t="s">
        <v>148</v>
      </c>
      <c r="B3643" t="s">
        <v>149</v>
      </c>
      <c r="C3643" s="1">
        <v>44285</v>
      </c>
      <c r="H3643">
        <v>264</v>
      </c>
      <c r="L3643">
        <v>3667</v>
      </c>
      <c r="M3643" t="s">
        <v>16</v>
      </c>
      <c r="N3643" t="s">
        <v>150</v>
      </c>
    </row>
    <row r="3644" spans="1:14" x14ac:dyDescent="0.55000000000000004">
      <c r="A3644" t="s">
        <v>148</v>
      </c>
      <c r="B3644" t="s">
        <v>149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16</v>
      </c>
      <c r="N3644" t="s">
        <v>150</v>
      </c>
    </row>
    <row r="3645" spans="1:14" x14ac:dyDescent="0.55000000000000004">
      <c r="A3645" t="s">
        <v>148</v>
      </c>
      <c r="B3645" t="s">
        <v>149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16</v>
      </c>
      <c r="N3645" t="s">
        <v>150</v>
      </c>
    </row>
    <row r="3646" spans="1:14" x14ac:dyDescent="0.55000000000000004">
      <c r="A3646" t="s">
        <v>148</v>
      </c>
      <c r="B3646" t="s">
        <v>149</v>
      </c>
      <c r="C3646" s="1">
        <v>44288</v>
      </c>
      <c r="H3646">
        <v>259</v>
      </c>
      <c r="L3646">
        <v>3598</v>
      </c>
      <c r="M3646" t="s">
        <v>16</v>
      </c>
      <c r="N3646" t="s">
        <v>150</v>
      </c>
    </row>
    <row r="3647" spans="1:14" x14ac:dyDescent="0.55000000000000004">
      <c r="A3647" t="s">
        <v>148</v>
      </c>
      <c r="B3647" t="s">
        <v>149</v>
      </c>
      <c r="C3647" s="1">
        <v>44289</v>
      </c>
      <c r="H3647">
        <v>225</v>
      </c>
      <c r="L3647">
        <v>3125</v>
      </c>
      <c r="M3647" t="s">
        <v>16</v>
      </c>
      <c r="N3647" t="s">
        <v>150</v>
      </c>
    </row>
    <row r="3648" spans="1:14" x14ac:dyDescent="0.55000000000000004">
      <c r="A3648" t="s">
        <v>148</v>
      </c>
      <c r="B3648" t="s">
        <v>149</v>
      </c>
      <c r="C3648" s="1">
        <v>44290</v>
      </c>
      <c r="H3648">
        <v>190</v>
      </c>
      <c r="L3648">
        <v>2639</v>
      </c>
      <c r="M3648" t="s">
        <v>16</v>
      </c>
      <c r="N3648" t="s">
        <v>150</v>
      </c>
    </row>
    <row r="3649" spans="1:14" x14ac:dyDescent="0.55000000000000004">
      <c r="A3649" t="s">
        <v>148</v>
      </c>
      <c r="B3649" t="s">
        <v>149</v>
      </c>
      <c r="C3649" s="1">
        <v>44291</v>
      </c>
      <c r="H3649">
        <v>156</v>
      </c>
      <c r="L3649">
        <v>2167</v>
      </c>
      <c r="M3649" t="s">
        <v>16</v>
      </c>
      <c r="N3649" t="s">
        <v>150</v>
      </c>
    </row>
    <row r="3650" spans="1:14" x14ac:dyDescent="0.55000000000000004">
      <c r="A3650" t="s">
        <v>148</v>
      </c>
      <c r="B3650" t="s">
        <v>149</v>
      </c>
      <c r="C3650" s="1">
        <v>44292</v>
      </c>
      <c r="H3650">
        <v>121</v>
      </c>
      <c r="L3650">
        <v>1681</v>
      </c>
      <c r="M3650" t="s">
        <v>16</v>
      </c>
      <c r="N3650" t="s">
        <v>150</v>
      </c>
    </row>
    <row r="3651" spans="1:14" x14ac:dyDescent="0.55000000000000004">
      <c r="A3651" t="s">
        <v>148</v>
      </c>
      <c r="B3651" t="s">
        <v>149</v>
      </c>
      <c r="C3651" s="1">
        <v>44293</v>
      </c>
      <c r="H3651">
        <v>87</v>
      </c>
      <c r="L3651">
        <v>1208</v>
      </c>
      <c r="M3651" t="s">
        <v>16</v>
      </c>
      <c r="N3651" t="s">
        <v>150</v>
      </c>
    </row>
    <row r="3652" spans="1:14" x14ac:dyDescent="0.55000000000000004">
      <c r="A3652" t="s">
        <v>148</v>
      </c>
      <c r="B3652" t="s">
        <v>149</v>
      </c>
      <c r="C3652" s="1">
        <v>44294</v>
      </c>
      <c r="H3652">
        <v>28</v>
      </c>
      <c r="L3652">
        <v>389</v>
      </c>
      <c r="M3652" t="s">
        <v>16</v>
      </c>
      <c r="N3652" t="s">
        <v>150</v>
      </c>
    </row>
    <row r="3653" spans="1:14" x14ac:dyDescent="0.55000000000000004">
      <c r="A3653" t="s">
        <v>148</v>
      </c>
      <c r="B3653" t="s">
        <v>149</v>
      </c>
      <c r="C3653" s="1">
        <v>44295</v>
      </c>
      <c r="H3653">
        <v>28</v>
      </c>
      <c r="L3653">
        <v>389</v>
      </c>
      <c r="M3653" t="s">
        <v>16</v>
      </c>
      <c r="N3653" t="s">
        <v>150</v>
      </c>
    </row>
    <row r="3654" spans="1:14" x14ac:dyDescent="0.55000000000000004">
      <c r="A3654" t="s">
        <v>148</v>
      </c>
      <c r="B3654" t="s">
        <v>149</v>
      </c>
      <c r="C3654" s="1">
        <v>44296</v>
      </c>
      <c r="H3654">
        <v>28</v>
      </c>
      <c r="L3654">
        <v>389</v>
      </c>
      <c r="M3654" t="s">
        <v>16</v>
      </c>
      <c r="N3654" t="s">
        <v>150</v>
      </c>
    </row>
    <row r="3655" spans="1:14" x14ac:dyDescent="0.55000000000000004">
      <c r="A3655" t="s">
        <v>148</v>
      </c>
      <c r="B3655" t="s">
        <v>149</v>
      </c>
      <c r="C3655" s="1">
        <v>44297</v>
      </c>
      <c r="H3655">
        <v>28</v>
      </c>
      <c r="L3655">
        <v>389</v>
      </c>
      <c r="M3655" t="s">
        <v>16</v>
      </c>
      <c r="N3655" t="s">
        <v>150</v>
      </c>
    </row>
    <row r="3656" spans="1:14" x14ac:dyDescent="0.55000000000000004">
      <c r="A3656" t="s">
        <v>148</v>
      </c>
      <c r="B3656" t="s">
        <v>149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16</v>
      </c>
      <c r="N3656" t="s">
        <v>150</v>
      </c>
    </row>
    <row r="3657" spans="1:14" x14ac:dyDescent="0.55000000000000004">
      <c r="A3657" t="s">
        <v>148</v>
      </c>
      <c r="B3657" t="s">
        <v>149</v>
      </c>
      <c r="C3657" s="1">
        <v>44299</v>
      </c>
      <c r="H3657">
        <v>65</v>
      </c>
      <c r="L3657">
        <v>903</v>
      </c>
      <c r="M3657" t="s">
        <v>16</v>
      </c>
      <c r="N3657" t="s">
        <v>150</v>
      </c>
    </row>
    <row r="3658" spans="1:14" x14ac:dyDescent="0.55000000000000004">
      <c r="A3658" t="s">
        <v>148</v>
      </c>
      <c r="B3658" t="s">
        <v>149</v>
      </c>
      <c r="C3658" s="1">
        <v>44300</v>
      </c>
      <c r="H3658">
        <v>102</v>
      </c>
      <c r="L3658">
        <v>1417</v>
      </c>
      <c r="M3658" t="s">
        <v>16</v>
      </c>
      <c r="N3658" t="s">
        <v>150</v>
      </c>
    </row>
    <row r="3659" spans="1:14" x14ac:dyDescent="0.55000000000000004">
      <c r="A3659" t="s">
        <v>148</v>
      </c>
      <c r="B3659" t="s">
        <v>149</v>
      </c>
      <c r="C3659" s="1">
        <v>44301</v>
      </c>
      <c r="H3659">
        <v>139</v>
      </c>
      <c r="L3659">
        <v>1931</v>
      </c>
      <c r="M3659" t="s">
        <v>16</v>
      </c>
      <c r="N3659" t="s">
        <v>150</v>
      </c>
    </row>
    <row r="3660" spans="1:14" x14ac:dyDescent="0.55000000000000004">
      <c r="A3660" t="s">
        <v>148</v>
      </c>
      <c r="B3660" t="s">
        <v>149</v>
      </c>
      <c r="C3660" s="1">
        <v>44302</v>
      </c>
      <c r="H3660">
        <v>176</v>
      </c>
      <c r="L3660">
        <v>2445</v>
      </c>
      <c r="M3660" t="s">
        <v>16</v>
      </c>
      <c r="N3660" t="s">
        <v>150</v>
      </c>
    </row>
    <row r="3661" spans="1:14" x14ac:dyDescent="0.55000000000000004">
      <c r="A3661" t="s">
        <v>148</v>
      </c>
      <c r="B3661" t="s">
        <v>149</v>
      </c>
      <c r="C3661" s="1">
        <v>44303</v>
      </c>
      <c r="H3661">
        <v>213</v>
      </c>
      <c r="L3661">
        <v>2959</v>
      </c>
      <c r="M3661" t="s">
        <v>16</v>
      </c>
      <c r="N3661" t="s">
        <v>150</v>
      </c>
    </row>
    <row r="3662" spans="1:14" x14ac:dyDescent="0.55000000000000004">
      <c r="A3662" t="s">
        <v>148</v>
      </c>
      <c r="B3662" t="s">
        <v>149</v>
      </c>
      <c r="C3662" s="1">
        <v>44304</v>
      </c>
      <c r="H3662">
        <v>250</v>
      </c>
      <c r="L3662">
        <v>3473</v>
      </c>
      <c r="M3662" t="s">
        <v>16</v>
      </c>
      <c r="N3662" t="s">
        <v>150</v>
      </c>
    </row>
    <row r="3663" spans="1:14" x14ac:dyDescent="0.55000000000000004">
      <c r="A3663" t="s">
        <v>148</v>
      </c>
      <c r="B3663" t="s">
        <v>149</v>
      </c>
      <c r="C3663" s="1">
        <v>44305</v>
      </c>
      <c r="H3663">
        <v>287</v>
      </c>
      <c r="L3663">
        <v>3987</v>
      </c>
      <c r="M3663" t="s">
        <v>16</v>
      </c>
      <c r="N3663" t="s">
        <v>150</v>
      </c>
    </row>
    <row r="3664" spans="1:14" x14ac:dyDescent="0.55000000000000004">
      <c r="A3664" t="s">
        <v>148</v>
      </c>
      <c r="B3664" t="s">
        <v>149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16</v>
      </c>
      <c r="N3664" t="s">
        <v>150</v>
      </c>
    </row>
    <row r="3665" spans="1:14" x14ac:dyDescent="0.55000000000000004">
      <c r="A3665" t="s">
        <v>148</v>
      </c>
      <c r="B3665" t="s">
        <v>149</v>
      </c>
      <c r="C3665" s="1">
        <v>44307</v>
      </c>
      <c r="H3665">
        <v>413</v>
      </c>
      <c r="L3665">
        <v>5737</v>
      </c>
      <c r="M3665" t="s">
        <v>16</v>
      </c>
      <c r="N3665" t="s">
        <v>150</v>
      </c>
    </row>
    <row r="3666" spans="1:14" x14ac:dyDescent="0.55000000000000004">
      <c r="A3666" t="s">
        <v>148</v>
      </c>
      <c r="B3666" t="s">
        <v>149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16</v>
      </c>
      <c r="N3666" t="s">
        <v>150</v>
      </c>
    </row>
    <row r="3667" spans="1:14" x14ac:dyDescent="0.55000000000000004">
      <c r="A3667" t="s">
        <v>148</v>
      </c>
      <c r="B3667" t="s">
        <v>149</v>
      </c>
      <c r="C3667" s="1">
        <v>44309</v>
      </c>
      <c r="H3667">
        <v>611</v>
      </c>
      <c r="L3667">
        <v>8487</v>
      </c>
      <c r="M3667" t="s">
        <v>16</v>
      </c>
      <c r="N3667" t="s">
        <v>150</v>
      </c>
    </row>
    <row r="3668" spans="1:14" x14ac:dyDescent="0.55000000000000004">
      <c r="A3668" t="s">
        <v>148</v>
      </c>
      <c r="B3668" t="s">
        <v>149</v>
      </c>
      <c r="C3668" s="1">
        <v>44310</v>
      </c>
      <c r="H3668">
        <v>683</v>
      </c>
      <c r="L3668">
        <v>9487</v>
      </c>
      <c r="M3668" t="s">
        <v>16</v>
      </c>
      <c r="N3668" t="s">
        <v>150</v>
      </c>
    </row>
    <row r="3669" spans="1:14" x14ac:dyDescent="0.55000000000000004">
      <c r="A3669" t="s">
        <v>148</v>
      </c>
      <c r="B3669" t="s">
        <v>149</v>
      </c>
      <c r="C3669" s="1">
        <v>44311</v>
      </c>
      <c r="H3669">
        <v>756</v>
      </c>
      <c r="L3669">
        <v>10501</v>
      </c>
      <c r="M3669" t="s">
        <v>16</v>
      </c>
      <c r="N3669" t="s">
        <v>150</v>
      </c>
    </row>
    <row r="3670" spans="1:14" x14ac:dyDescent="0.55000000000000004">
      <c r="A3670" t="s">
        <v>148</v>
      </c>
      <c r="B3670" t="s">
        <v>149</v>
      </c>
      <c r="C3670" s="1">
        <v>44312</v>
      </c>
      <c r="H3670">
        <v>828</v>
      </c>
      <c r="L3670">
        <v>11501</v>
      </c>
      <c r="M3670" t="s">
        <v>16</v>
      </c>
      <c r="N3670" t="s">
        <v>150</v>
      </c>
    </row>
    <row r="3671" spans="1:14" x14ac:dyDescent="0.55000000000000004">
      <c r="A3671" t="s">
        <v>148</v>
      </c>
      <c r="B3671" t="s">
        <v>149</v>
      </c>
      <c r="C3671" s="1">
        <v>44313</v>
      </c>
      <c r="H3671">
        <v>901</v>
      </c>
      <c r="L3671">
        <v>12515</v>
      </c>
      <c r="M3671" t="s">
        <v>16</v>
      </c>
      <c r="N3671" t="s">
        <v>150</v>
      </c>
    </row>
    <row r="3672" spans="1:14" x14ac:dyDescent="0.55000000000000004">
      <c r="A3672" t="s">
        <v>148</v>
      </c>
      <c r="B3672" t="s">
        <v>149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16</v>
      </c>
      <c r="N3672" t="s">
        <v>150</v>
      </c>
    </row>
    <row r="3673" spans="1:14" x14ac:dyDescent="0.55000000000000004">
      <c r="A3673" t="s">
        <v>151</v>
      </c>
      <c r="B3673" t="s">
        <v>152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87</v>
      </c>
      <c r="N3673" t="s">
        <v>153</v>
      </c>
    </row>
    <row r="3674" spans="1:14" x14ac:dyDescent="0.55000000000000004">
      <c r="A3674" t="s">
        <v>151</v>
      </c>
      <c r="B3674" t="s">
        <v>152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87</v>
      </c>
      <c r="N3674" t="s">
        <v>153</v>
      </c>
    </row>
    <row r="3675" spans="1:14" x14ac:dyDescent="0.55000000000000004">
      <c r="A3675" t="s">
        <v>151</v>
      </c>
      <c r="B3675" t="s">
        <v>152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87</v>
      </c>
      <c r="N3675" t="s">
        <v>153</v>
      </c>
    </row>
    <row r="3676" spans="1:14" x14ac:dyDescent="0.55000000000000004">
      <c r="A3676" t="s">
        <v>151</v>
      </c>
      <c r="B3676" t="s">
        <v>152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87</v>
      </c>
      <c r="N3676" t="s">
        <v>153</v>
      </c>
    </row>
    <row r="3677" spans="1:14" x14ac:dyDescent="0.55000000000000004">
      <c r="A3677" t="s">
        <v>151</v>
      </c>
      <c r="B3677" t="s">
        <v>152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87</v>
      </c>
      <c r="N3677" t="s">
        <v>153</v>
      </c>
    </row>
    <row r="3678" spans="1:14" x14ac:dyDescent="0.55000000000000004">
      <c r="A3678" t="s">
        <v>151</v>
      </c>
      <c r="B3678" t="s">
        <v>152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87</v>
      </c>
      <c r="N3678" t="s">
        <v>153</v>
      </c>
    </row>
    <row r="3679" spans="1:14" x14ac:dyDescent="0.55000000000000004">
      <c r="A3679" t="s">
        <v>151</v>
      </c>
      <c r="B3679" t="s">
        <v>152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87</v>
      </c>
      <c r="N3679" t="s">
        <v>153</v>
      </c>
    </row>
    <row r="3680" spans="1:14" x14ac:dyDescent="0.55000000000000004">
      <c r="A3680" t="s">
        <v>151</v>
      </c>
      <c r="B3680" t="s">
        <v>152</v>
      </c>
      <c r="C3680" s="1">
        <v>44249</v>
      </c>
      <c r="H3680">
        <v>2616</v>
      </c>
      <c r="L3680">
        <v>241</v>
      </c>
      <c r="M3680" t="s">
        <v>87</v>
      </c>
      <c r="N3680" t="s">
        <v>153</v>
      </c>
    </row>
    <row r="3681" spans="1:14" x14ac:dyDescent="0.55000000000000004">
      <c r="A3681" t="s">
        <v>151</v>
      </c>
      <c r="B3681" t="s">
        <v>152</v>
      </c>
      <c r="C3681" s="1">
        <v>44250</v>
      </c>
      <c r="H3681">
        <v>3139</v>
      </c>
      <c r="L3681">
        <v>289</v>
      </c>
      <c r="M3681" t="s">
        <v>87</v>
      </c>
      <c r="N3681" t="s">
        <v>153</v>
      </c>
    </row>
    <row r="3682" spans="1:14" x14ac:dyDescent="0.55000000000000004">
      <c r="A3682" t="s">
        <v>151</v>
      </c>
      <c r="B3682" t="s">
        <v>152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87</v>
      </c>
      <c r="N3682" t="s">
        <v>153</v>
      </c>
    </row>
    <row r="3683" spans="1:14" x14ac:dyDescent="0.55000000000000004">
      <c r="A3683" t="s">
        <v>151</v>
      </c>
      <c r="B3683" t="s">
        <v>152</v>
      </c>
      <c r="C3683" s="1">
        <v>44252</v>
      </c>
      <c r="H3683">
        <v>3970</v>
      </c>
      <c r="L3683">
        <v>366</v>
      </c>
      <c r="M3683" t="s">
        <v>87</v>
      </c>
      <c r="N3683" t="s">
        <v>153</v>
      </c>
    </row>
    <row r="3684" spans="1:14" x14ac:dyDescent="0.55000000000000004">
      <c r="A3684" t="s">
        <v>151</v>
      </c>
      <c r="B3684" t="s">
        <v>152</v>
      </c>
      <c r="C3684" s="1">
        <v>44253</v>
      </c>
      <c r="H3684">
        <v>4234</v>
      </c>
      <c r="L3684">
        <v>390</v>
      </c>
      <c r="M3684" t="s">
        <v>87</v>
      </c>
      <c r="N3684" t="s">
        <v>153</v>
      </c>
    </row>
    <row r="3685" spans="1:14" x14ac:dyDescent="0.55000000000000004">
      <c r="A3685" t="s">
        <v>151</v>
      </c>
      <c r="B3685" t="s">
        <v>152</v>
      </c>
      <c r="C3685" s="1">
        <v>44254</v>
      </c>
      <c r="H3685">
        <v>4782</v>
      </c>
      <c r="L3685">
        <v>441</v>
      </c>
      <c r="M3685" t="s">
        <v>87</v>
      </c>
      <c r="N3685" t="s">
        <v>153</v>
      </c>
    </row>
    <row r="3686" spans="1:14" x14ac:dyDescent="0.55000000000000004">
      <c r="A3686" t="s">
        <v>151</v>
      </c>
      <c r="B3686" t="s">
        <v>152</v>
      </c>
      <c r="C3686" s="1">
        <v>44255</v>
      </c>
      <c r="H3686">
        <v>5574</v>
      </c>
      <c r="L3686">
        <v>514</v>
      </c>
      <c r="M3686" t="s">
        <v>87</v>
      </c>
      <c r="N3686" t="s">
        <v>153</v>
      </c>
    </row>
    <row r="3687" spans="1:14" x14ac:dyDescent="0.55000000000000004">
      <c r="A3687" t="s">
        <v>151</v>
      </c>
      <c r="B3687" t="s">
        <v>152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87</v>
      </c>
      <c r="N3687" t="s">
        <v>153</v>
      </c>
    </row>
    <row r="3688" spans="1:14" x14ac:dyDescent="0.55000000000000004">
      <c r="A3688" t="s">
        <v>151</v>
      </c>
      <c r="B3688" t="s">
        <v>152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87</v>
      </c>
      <c r="N3688" t="s">
        <v>153</v>
      </c>
    </row>
    <row r="3689" spans="1:14" x14ac:dyDescent="0.55000000000000004">
      <c r="A3689" t="s">
        <v>151</v>
      </c>
      <c r="B3689" t="s">
        <v>152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87</v>
      </c>
      <c r="N3689" t="s">
        <v>153</v>
      </c>
    </row>
    <row r="3690" spans="1:14" x14ac:dyDescent="0.55000000000000004">
      <c r="A3690" t="s">
        <v>151</v>
      </c>
      <c r="B3690" t="s">
        <v>152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87</v>
      </c>
      <c r="N3690" t="s">
        <v>153</v>
      </c>
    </row>
    <row r="3691" spans="1:14" x14ac:dyDescent="0.55000000000000004">
      <c r="A3691" t="s">
        <v>151</v>
      </c>
      <c r="B3691" t="s">
        <v>152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87</v>
      </c>
      <c r="N3691" t="s">
        <v>153</v>
      </c>
    </row>
    <row r="3692" spans="1:14" x14ac:dyDescent="0.55000000000000004">
      <c r="A3692" t="s">
        <v>151</v>
      </c>
      <c r="B3692" t="s">
        <v>152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87</v>
      </c>
      <c r="N3692" t="s">
        <v>153</v>
      </c>
    </row>
    <row r="3693" spans="1:14" x14ac:dyDescent="0.55000000000000004">
      <c r="A3693" t="s">
        <v>151</v>
      </c>
      <c r="B3693" t="s">
        <v>152</v>
      </c>
      <c r="C3693" s="1">
        <v>44262</v>
      </c>
      <c r="H3693">
        <v>47768</v>
      </c>
      <c r="L3693">
        <v>4403</v>
      </c>
      <c r="M3693" t="s">
        <v>87</v>
      </c>
      <c r="N3693" t="s">
        <v>153</v>
      </c>
    </row>
    <row r="3694" spans="1:14" x14ac:dyDescent="0.55000000000000004">
      <c r="A3694" t="s">
        <v>151</v>
      </c>
      <c r="B3694" t="s">
        <v>152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87</v>
      </c>
      <c r="N3694" t="s">
        <v>153</v>
      </c>
    </row>
    <row r="3695" spans="1:14" x14ac:dyDescent="0.55000000000000004">
      <c r="A3695" t="s">
        <v>151</v>
      </c>
      <c r="B3695" t="s">
        <v>152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87</v>
      </c>
      <c r="N3695" t="s">
        <v>153</v>
      </c>
    </row>
    <row r="3696" spans="1:14" x14ac:dyDescent="0.55000000000000004">
      <c r="A3696" t="s">
        <v>151</v>
      </c>
      <c r="B3696" t="s">
        <v>152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87</v>
      </c>
      <c r="N3696" t="s">
        <v>153</v>
      </c>
    </row>
    <row r="3697" spans="1:14" x14ac:dyDescent="0.55000000000000004">
      <c r="A3697" t="s">
        <v>151</v>
      </c>
      <c r="B3697" t="s">
        <v>152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87</v>
      </c>
      <c r="N3697" t="s">
        <v>153</v>
      </c>
    </row>
    <row r="3698" spans="1:14" x14ac:dyDescent="0.55000000000000004">
      <c r="A3698" t="s">
        <v>151</v>
      </c>
      <c r="B3698" t="s">
        <v>152</v>
      </c>
      <c r="C3698" s="1">
        <v>44267</v>
      </c>
      <c r="H3698">
        <v>45681</v>
      </c>
      <c r="L3698">
        <v>4211</v>
      </c>
      <c r="M3698" t="s">
        <v>87</v>
      </c>
      <c r="N3698" t="s">
        <v>153</v>
      </c>
    </row>
    <row r="3699" spans="1:14" x14ac:dyDescent="0.55000000000000004">
      <c r="A3699" t="s">
        <v>151</v>
      </c>
      <c r="B3699" t="s">
        <v>152</v>
      </c>
      <c r="C3699" s="1">
        <v>44268</v>
      </c>
      <c r="H3699">
        <v>37891</v>
      </c>
      <c r="L3699">
        <v>3493</v>
      </c>
      <c r="M3699" t="s">
        <v>87</v>
      </c>
      <c r="N3699" t="s">
        <v>153</v>
      </c>
    </row>
    <row r="3700" spans="1:14" x14ac:dyDescent="0.55000000000000004">
      <c r="A3700" t="s">
        <v>151</v>
      </c>
      <c r="B3700" t="s">
        <v>152</v>
      </c>
      <c r="C3700" s="1">
        <v>44269</v>
      </c>
      <c r="H3700">
        <v>38586</v>
      </c>
      <c r="L3700">
        <v>3557</v>
      </c>
      <c r="M3700" t="s">
        <v>87</v>
      </c>
      <c r="N3700" t="s">
        <v>153</v>
      </c>
    </row>
    <row r="3701" spans="1:14" x14ac:dyDescent="0.55000000000000004">
      <c r="A3701" t="s">
        <v>151</v>
      </c>
      <c r="B3701" t="s">
        <v>152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87</v>
      </c>
      <c r="N3701" t="s">
        <v>153</v>
      </c>
    </row>
    <row r="3702" spans="1:14" x14ac:dyDescent="0.55000000000000004">
      <c r="A3702" t="s">
        <v>151</v>
      </c>
      <c r="B3702" t="s">
        <v>152</v>
      </c>
      <c r="C3702" s="1">
        <v>44271</v>
      </c>
      <c r="H3702">
        <v>30055</v>
      </c>
      <c r="L3702">
        <v>2771</v>
      </c>
      <c r="M3702" t="s">
        <v>87</v>
      </c>
      <c r="N3702" t="s">
        <v>153</v>
      </c>
    </row>
    <row r="3703" spans="1:14" x14ac:dyDescent="0.55000000000000004">
      <c r="A3703" t="s">
        <v>151</v>
      </c>
      <c r="B3703" t="s">
        <v>152</v>
      </c>
      <c r="C3703" s="1">
        <v>44272</v>
      </c>
      <c r="H3703">
        <v>22737</v>
      </c>
      <c r="L3703">
        <v>2096</v>
      </c>
      <c r="M3703" t="s">
        <v>87</v>
      </c>
      <c r="N3703" t="s">
        <v>153</v>
      </c>
    </row>
    <row r="3704" spans="1:14" x14ac:dyDescent="0.55000000000000004">
      <c r="A3704" t="s">
        <v>151</v>
      </c>
      <c r="B3704" t="s">
        <v>152</v>
      </c>
      <c r="C3704" s="1">
        <v>44273</v>
      </c>
      <c r="H3704">
        <v>16553</v>
      </c>
      <c r="L3704">
        <v>1526</v>
      </c>
      <c r="M3704" t="s">
        <v>87</v>
      </c>
      <c r="N3704" t="s">
        <v>153</v>
      </c>
    </row>
    <row r="3705" spans="1:14" x14ac:dyDescent="0.55000000000000004">
      <c r="A3705" t="s">
        <v>151</v>
      </c>
      <c r="B3705" t="s">
        <v>152</v>
      </c>
      <c r="C3705" s="1">
        <v>44274</v>
      </c>
      <c r="H3705">
        <v>16321</v>
      </c>
      <c r="L3705">
        <v>1505</v>
      </c>
      <c r="M3705" t="s">
        <v>87</v>
      </c>
      <c r="N3705" t="s">
        <v>153</v>
      </c>
    </row>
    <row r="3706" spans="1:14" x14ac:dyDescent="0.55000000000000004">
      <c r="A3706" t="s">
        <v>151</v>
      </c>
      <c r="B3706" t="s">
        <v>152</v>
      </c>
      <c r="C3706" s="1">
        <v>44275</v>
      </c>
      <c r="H3706">
        <v>16089</v>
      </c>
      <c r="L3706">
        <v>1483</v>
      </c>
      <c r="M3706" t="s">
        <v>87</v>
      </c>
      <c r="N3706" t="s">
        <v>153</v>
      </c>
    </row>
    <row r="3707" spans="1:14" x14ac:dyDescent="0.55000000000000004">
      <c r="A3707" t="s">
        <v>151</v>
      </c>
      <c r="B3707" t="s">
        <v>152</v>
      </c>
      <c r="C3707" s="1">
        <v>44276</v>
      </c>
      <c r="H3707">
        <v>15857</v>
      </c>
      <c r="L3707">
        <v>1462</v>
      </c>
      <c r="M3707" t="s">
        <v>87</v>
      </c>
      <c r="N3707" t="s">
        <v>153</v>
      </c>
    </row>
    <row r="3708" spans="1:14" x14ac:dyDescent="0.55000000000000004">
      <c r="A3708" t="s">
        <v>151</v>
      </c>
      <c r="B3708" t="s">
        <v>152</v>
      </c>
      <c r="C3708" s="1">
        <v>44277</v>
      </c>
      <c r="H3708">
        <v>15625</v>
      </c>
      <c r="L3708">
        <v>1440</v>
      </c>
      <c r="M3708" t="s">
        <v>87</v>
      </c>
      <c r="N3708" t="s">
        <v>153</v>
      </c>
    </row>
    <row r="3709" spans="1:14" x14ac:dyDescent="0.55000000000000004">
      <c r="A3709" t="s">
        <v>151</v>
      </c>
      <c r="B3709" t="s">
        <v>152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87</v>
      </c>
      <c r="N3709" t="s">
        <v>153</v>
      </c>
    </row>
    <row r="3710" spans="1:14" x14ac:dyDescent="0.55000000000000004">
      <c r="A3710" t="s">
        <v>151</v>
      </c>
      <c r="B3710" t="s">
        <v>152</v>
      </c>
      <c r="C3710" s="1">
        <v>44279</v>
      </c>
      <c r="H3710">
        <v>15655</v>
      </c>
      <c r="L3710">
        <v>1443</v>
      </c>
      <c r="M3710" t="s">
        <v>87</v>
      </c>
      <c r="N3710" t="s">
        <v>153</v>
      </c>
    </row>
    <row r="3711" spans="1:14" x14ac:dyDescent="0.55000000000000004">
      <c r="A3711" t="s">
        <v>151</v>
      </c>
      <c r="B3711" t="s">
        <v>152</v>
      </c>
      <c r="C3711" s="1">
        <v>44280</v>
      </c>
      <c r="H3711">
        <v>15686</v>
      </c>
      <c r="L3711">
        <v>1446</v>
      </c>
      <c r="M3711" t="s">
        <v>87</v>
      </c>
      <c r="N3711" t="s">
        <v>153</v>
      </c>
    </row>
    <row r="3712" spans="1:14" x14ac:dyDescent="0.55000000000000004">
      <c r="A3712" t="s">
        <v>151</v>
      </c>
      <c r="B3712" t="s">
        <v>152</v>
      </c>
      <c r="C3712" s="1">
        <v>44281</v>
      </c>
      <c r="H3712">
        <v>15716</v>
      </c>
      <c r="L3712">
        <v>1449</v>
      </c>
      <c r="M3712" t="s">
        <v>87</v>
      </c>
      <c r="N3712" t="s">
        <v>153</v>
      </c>
    </row>
    <row r="3713" spans="1:14" x14ac:dyDescent="0.55000000000000004">
      <c r="A3713" t="s">
        <v>151</v>
      </c>
      <c r="B3713" t="s">
        <v>152</v>
      </c>
      <c r="C3713" s="1">
        <v>44282</v>
      </c>
      <c r="H3713">
        <v>15747</v>
      </c>
      <c r="L3713">
        <v>1452</v>
      </c>
      <c r="M3713" t="s">
        <v>87</v>
      </c>
      <c r="N3713" t="s">
        <v>153</v>
      </c>
    </row>
    <row r="3714" spans="1:14" x14ac:dyDescent="0.55000000000000004">
      <c r="A3714" t="s">
        <v>151</v>
      </c>
      <c r="B3714" t="s">
        <v>152</v>
      </c>
      <c r="C3714" s="1">
        <v>44283</v>
      </c>
      <c r="H3714">
        <v>15777</v>
      </c>
      <c r="L3714">
        <v>1454</v>
      </c>
      <c r="M3714" t="s">
        <v>87</v>
      </c>
      <c r="N3714" t="s">
        <v>153</v>
      </c>
    </row>
    <row r="3715" spans="1:14" x14ac:dyDescent="0.55000000000000004">
      <c r="A3715" t="s">
        <v>151</v>
      </c>
      <c r="B3715" t="s">
        <v>152</v>
      </c>
      <c r="C3715" s="1">
        <v>44284</v>
      </c>
      <c r="H3715">
        <v>15808</v>
      </c>
      <c r="L3715">
        <v>1457</v>
      </c>
      <c r="M3715" t="s">
        <v>87</v>
      </c>
      <c r="N3715" t="s">
        <v>153</v>
      </c>
    </row>
    <row r="3716" spans="1:14" x14ac:dyDescent="0.55000000000000004">
      <c r="A3716" t="s">
        <v>151</v>
      </c>
      <c r="B3716" t="s">
        <v>152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87</v>
      </c>
      <c r="N3716" t="s">
        <v>153</v>
      </c>
    </row>
    <row r="3717" spans="1:14" x14ac:dyDescent="0.55000000000000004">
      <c r="A3717" t="s">
        <v>151</v>
      </c>
      <c r="B3717" t="s">
        <v>152</v>
      </c>
      <c r="C3717" s="1">
        <v>44286</v>
      </c>
      <c r="H3717">
        <v>19281</v>
      </c>
      <c r="L3717">
        <v>1777</v>
      </c>
      <c r="M3717" t="s">
        <v>87</v>
      </c>
      <c r="N3717" t="s">
        <v>153</v>
      </c>
    </row>
    <row r="3718" spans="1:14" x14ac:dyDescent="0.55000000000000004">
      <c r="A3718" t="s">
        <v>151</v>
      </c>
      <c r="B3718" t="s">
        <v>152</v>
      </c>
      <c r="C3718" s="1">
        <v>44287</v>
      </c>
      <c r="H3718">
        <v>22723</v>
      </c>
      <c r="L3718">
        <v>2095</v>
      </c>
      <c r="M3718" t="s">
        <v>87</v>
      </c>
      <c r="N3718" t="s">
        <v>153</v>
      </c>
    </row>
    <row r="3719" spans="1:14" x14ac:dyDescent="0.55000000000000004">
      <c r="A3719" t="s">
        <v>151</v>
      </c>
      <c r="B3719" t="s">
        <v>152</v>
      </c>
      <c r="C3719" s="1">
        <v>44288</v>
      </c>
      <c r="H3719">
        <v>26166</v>
      </c>
      <c r="L3719">
        <v>2412</v>
      </c>
      <c r="M3719" t="s">
        <v>87</v>
      </c>
      <c r="N3719" t="s">
        <v>153</v>
      </c>
    </row>
    <row r="3720" spans="1:14" x14ac:dyDescent="0.55000000000000004">
      <c r="A3720" t="s">
        <v>151</v>
      </c>
      <c r="B3720" t="s">
        <v>152</v>
      </c>
      <c r="C3720" s="1">
        <v>44289</v>
      </c>
      <c r="H3720">
        <v>29608</v>
      </c>
      <c r="L3720">
        <v>2729</v>
      </c>
      <c r="M3720" t="s">
        <v>87</v>
      </c>
      <c r="N3720" t="s">
        <v>153</v>
      </c>
    </row>
    <row r="3721" spans="1:14" x14ac:dyDescent="0.55000000000000004">
      <c r="A3721" t="s">
        <v>151</v>
      </c>
      <c r="B3721" t="s">
        <v>152</v>
      </c>
      <c r="C3721" s="1">
        <v>44290</v>
      </c>
      <c r="H3721">
        <v>33050</v>
      </c>
      <c r="L3721">
        <v>3047</v>
      </c>
      <c r="M3721" t="s">
        <v>87</v>
      </c>
      <c r="N3721" t="s">
        <v>153</v>
      </c>
    </row>
    <row r="3722" spans="1:14" x14ac:dyDescent="0.55000000000000004">
      <c r="A3722" t="s">
        <v>151</v>
      </c>
      <c r="B3722" t="s">
        <v>152</v>
      </c>
      <c r="C3722" s="1">
        <v>44291</v>
      </c>
      <c r="H3722">
        <v>36493</v>
      </c>
      <c r="L3722">
        <v>3364</v>
      </c>
      <c r="M3722" t="s">
        <v>87</v>
      </c>
      <c r="N3722" t="s">
        <v>153</v>
      </c>
    </row>
    <row r="3723" spans="1:14" x14ac:dyDescent="0.55000000000000004">
      <c r="A3723" t="s">
        <v>151</v>
      </c>
      <c r="B3723" t="s">
        <v>152</v>
      </c>
      <c r="C3723" s="1">
        <v>44292</v>
      </c>
      <c r="H3723">
        <v>39935</v>
      </c>
      <c r="L3723">
        <v>3681</v>
      </c>
      <c r="M3723" t="s">
        <v>87</v>
      </c>
      <c r="N3723" t="s">
        <v>153</v>
      </c>
    </row>
    <row r="3724" spans="1:14" x14ac:dyDescent="0.55000000000000004">
      <c r="A3724" t="s">
        <v>151</v>
      </c>
      <c r="B3724" t="s">
        <v>152</v>
      </c>
      <c r="C3724" s="1">
        <v>44293</v>
      </c>
      <c r="H3724">
        <v>39935</v>
      </c>
      <c r="L3724">
        <v>3681</v>
      </c>
      <c r="M3724" t="s">
        <v>87</v>
      </c>
      <c r="N3724" t="s">
        <v>153</v>
      </c>
    </row>
    <row r="3725" spans="1:14" x14ac:dyDescent="0.55000000000000004">
      <c r="A3725" t="s">
        <v>151</v>
      </c>
      <c r="B3725" t="s">
        <v>152</v>
      </c>
      <c r="C3725" s="1">
        <v>44294</v>
      </c>
      <c r="H3725">
        <v>39935</v>
      </c>
      <c r="L3725">
        <v>3681</v>
      </c>
      <c r="M3725" t="s">
        <v>87</v>
      </c>
      <c r="N3725" t="s">
        <v>153</v>
      </c>
    </row>
    <row r="3726" spans="1:14" x14ac:dyDescent="0.55000000000000004">
      <c r="A3726" t="s">
        <v>151</v>
      </c>
      <c r="B3726" t="s">
        <v>152</v>
      </c>
      <c r="C3726" s="1">
        <v>44295</v>
      </c>
      <c r="H3726">
        <v>39935</v>
      </c>
      <c r="L3726">
        <v>3681</v>
      </c>
      <c r="M3726" t="s">
        <v>87</v>
      </c>
      <c r="N3726" t="s">
        <v>153</v>
      </c>
    </row>
    <row r="3727" spans="1:14" x14ac:dyDescent="0.55000000000000004">
      <c r="A3727" t="s">
        <v>151</v>
      </c>
      <c r="B3727" t="s">
        <v>152</v>
      </c>
      <c r="C3727" s="1">
        <v>44296</v>
      </c>
      <c r="H3727">
        <v>39935</v>
      </c>
      <c r="L3727">
        <v>3681</v>
      </c>
      <c r="M3727" t="s">
        <v>87</v>
      </c>
      <c r="N3727" t="s">
        <v>153</v>
      </c>
    </row>
    <row r="3728" spans="1:14" x14ac:dyDescent="0.55000000000000004">
      <c r="A3728" t="s">
        <v>151</v>
      </c>
      <c r="B3728" t="s">
        <v>152</v>
      </c>
      <c r="C3728" s="1">
        <v>44297</v>
      </c>
      <c r="H3728">
        <v>39935</v>
      </c>
      <c r="L3728">
        <v>3681</v>
      </c>
      <c r="M3728" t="s">
        <v>87</v>
      </c>
      <c r="N3728" t="s">
        <v>153</v>
      </c>
    </row>
    <row r="3729" spans="1:14" x14ac:dyDescent="0.55000000000000004">
      <c r="A3729" t="s">
        <v>151</v>
      </c>
      <c r="B3729" t="s">
        <v>152</v>
      </c>
      <c r="C3729" s="1">
        <v>44298</v>
      </c>
      <c r="H3729">
        <v>39935</v>
      </c>
      <c r="L3729">
        <v>3681</v>
      </c>
      <c r="M3729" t="s">
        <v>87</v>
      </c>
      <c r="N3729" t="s">
        <v>153</v>
      </c>
    </row>
    <row r="3730" spans="1:14" x14ac:dyDescent="0.55000000000000004">
      <c r="A3730" t="s">
        <v>151</v>
      </c>
      <c r="B3730" t="s">
        <v>152</v>
      </c>
      <c r="C3730" s="1">
        <v>44299</v>
      </c>
      <c r="H3730">
        <v>39935</v>
      </c>
      <c r="L3730">
        <v>3681</v>
      </c>
      <c r="M3730" t="s">
        <v>87</v>
      </c>
      <c r="N3730" t="s">
        <v>153</v>
      </c>
    </row>
    <row r="3731" spans="1:14" x14ac:dyDescent="0.55000000000000004">
      <c r="A3731" t="s">
        <v>151</v>
      </c>
      <c r="B3731" t="s">
        <v>152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87</v>
      </c>
      <c r="N3731" t="s">
        <v>153</v>
      </c>
    </row>
    <row r="3732" spans="1:14" x14ac:dyDescent="0.55000000000000004">
      <c r="A3732" t="s">
        <v>151</v>
      </c>
      <c r="B3732" t="s">
        <v>152</v>
      </c>
      <c r="C3732" s="1">
        <v>44301</v>
      </c>
      <c r="H3732">
        <v>37321</v>
      </c>
      <c r="L3732">
        <v>3440</v>
      </c>
      <c r="M3732" t="s">
        <v>87</v>
      </c>
      <c r="N3732" t="s">
        <v>153</v>
      </c>
    </row>
    <row r="3733" spans="1:14" x14ac:dyDescent="0.55000000000000004">
      <c r="A3733" t="s">
        <v>151</v>
      </c>
      <c r="B3733" t="s">
        <v>152</v>
      </c>
      <c r="C3733" s="1">
        <v>44302</v>
      </c>
      <c r="H3733">
        <v>34706</v>
      </c>
      <c r="L3733">
        <v>3199</v>
      </c>
      <c r="M3733" t="s">
        <v>87</v>
      </c>
      <c r="N3733" t="s">
        <v>153</v>
      </c>
    </row>
    <row r="3734" spans="1:14" x14ac:dyDescent="0.55000000000000004">
      <c r="A3734" t="s">
        <v>151</v>
      </c>
      <c r="B3734" t="s">
        <v>152</v>
      </c>
      <c r="C3734" s="1">
        <v>44303</v>
      </c>
      <c r="H3734">
        <v>32092</v>
      </c>
      <c r="L3734">
        <v>2958</v>
      </c>
      <c r="M3734" t="s">
        <v>87</v>
      </c>
      <c r="N3734" t="s">
        <v>153</v>
      </c>
    </row>
    <row r="3735" spans="1:14" x14ac:dyDescent="0.55000000000000004">
      <c r="A3735" t="s">
        <v>151</v>
      </c>
      <c r="B3735" t="s">
        <v>152</v>
      </c>
      <c r="C3735" s="1">
        <v>44304</v>
      </c>
      <c r="H3735">
        <v>29478</v>
      </c>
      <c r="L3735">
        <v>2717</v>
      </c>
      <c r="M3735" t="s">
        <v>87</v>
      </c>
      <c r="N3735" t="s">
        <v>153</v>
      </c>
    </row>
    <row r="3736" spans="1:14" x14ac:dyDescent="0.55000000000000004">
      <c r="A3736" t="s">
        <v>151</v>
      </c>
      <c r="B3736" t="s">
        <v>152</v>
      </c>
      <c r="C3736" s="1">
        <v>44305</v>
      </c>
      <c r="H3736">
        <v>26863</v>
      </c>
      <c r="L3736">
        <v>2476</v>
      </c>
      <c r="M3736" t="s">
        <v>87</v>
      </c>
      <c r="N3736" t="s">
        <v>153</v>
      </c>
    </row>
    <row r="3737" spans="1:14" x14ac:dyDescent="0.55000000000000004">
      <c r="A3737" t="s">
        <v>151</v>
      </c>
      <c r="B3737" t="s">
        <v>152</v>
      </c>
      <c r="C3737" s="1">
        <v>44306</v>
      </c>
      <c r="H3737">
        <v>24249</v>
      </c>
      <c r="L3737">
        <v>2235</v>
      </c>
      <c r="M3737" t="s">
        <v>87</v>
      </c>
      <c r="N3737" t="s">
        <v>153</v>
      </c>
    </row>
    <row r="3738" spans="1:14" x14ac:dyDescent="0.55000000000000004">
      <c r="A3738" t="s">
        <v>151</v>
      </c>
      <c r="B3738" t="s">
        <v>152</v>
      </c>
      <c r="C3738" s="1">
        <v>44307</v>
      </c>
      <c r="H3738">
        <v>21635</v>
      </c>
      <c r="L3738">
        <v>1994</v>
      </c>
      <c r="M3738" t="s">
        <v>87</v>
      </c>
      <c r="N3738" t="s">
        <v>153</v>
      </c>
    </row>
    <row r="3739" spans="1:14" x14ac:dyDescent="0.55000000000000004">
      <c r="A3739" t="s">
        <v>151</v>
      </c>
      <c r="B3739" t="s">
        <v>152</v>
      </c>
      <c r="C3739" s="1">
        <v>44308</v>
      </c>
      <c r="H3739">
        <v>21635</v>
      </c>
      <c r="L3739">
        <v>1994</v>
      </c>
      <c r="M3739" t="s">
        <v>87</v>
      </c>
      <c r="N3739" t="s">
        <v>153</v>
      </c>
    </row>
    <row r="3740" spans="1:14" x14ac:dyDescent="0.55000000000000004">
      <c r="A3740" t="s">
        <v>151</v>
      </c>
      <c r="B3740" t="s">
        <v>152</v>
      </c>
      <c r="C3740" s="1">
        <v>44309</v>
      </c>
      <c r="H3740">
        <v>21635</v>
      </c>
      <c r="L3740">
        <v>1994</v>
      </c>
      <c r="M3740" t="s">
        <v>87</v>
      </c>
      <c r="N3740" t="s">
        <v>153</v>
      </c>
    </row>
    <row r="3741" spans="1:14" x14ac:dyDescent="0.55000000000000004">
      <c r="A3741" t="s">
        <v>151</v>
      </c>
      <c r="B3741" t="s">
        <v>152</v>
      </c>
      <c r="C3741" s="1">
        <v>44310</v>
      </c>
      <c r="H3741">
        <v>21635</v>
      </c>
      <c r="L3741">
        <v>1994</v>
      </c>
      <c r="M3741" t="s">
        <v>87</v>
      </c>
      <c r="N3741" t="s">
        <v>153</v>
      </c>
    </row>
    <row r="3742" spans="1:14" x14ac:dyDescent="0.55000000000000004">
      <c r="A3742" t="s">
        <v>151</v>
      </c>
      <c r="B3742" t="s">
        <v>152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87</v>
      </c>
      <c r="N3742" t="s">
        <v>153</v>
      </c>
    </row>
    <row r="3743" spans="1:14" x14ac:dyDescent="0.55000000000000004">
      <c r="A3743" t="s">
        <v>151</v>
      </c>
      <c r="B3743" t="s">
        <v>152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87</v>
      </c>
      <c r="N3743" t="s">
        <v>153</v>
      </c>
    </row>
    <row r="3744" spans="1:14" x14ac:dyDescent="0.55000000000000004">
      <c r="A3744" t="s">
        <v>151</v>
      </c>
      <c r="B3744" t="s">
        <v>152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87</v>
      </c>
      <c r="N3744" t="s">
        <v>153</v>
      </c>
    </row>
    <row r="3745" spans="1:14" x14ac:dyDescent="0.55000000000000004">
      <c r="A3745" t="s">
        <v>151</v>
      </c>
      <c r="B3745" t="s">
        <v>152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87</v>
      </c>
      <c r="N3745" t="s">
        <v>153</v>
      </c>
    </row>
    <row r="3746" spans="1:14" x14ac:dyDescent="0.55000000000000004">
      <c r="A3746" t="s">
        <v>151</v>
      </c>
      <c r="B3746" t="s">
        <v>152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87</v>
      </c>
      <c r="N3746" t="s">
        <v>153</v>
      </c>
    </row>
    <row r="3747" spans="1:14" x14ac:dyDescent="0.55000000000000004">
      <c r="A3747" t="s">
        <v>151</v>
      </c>
      <c r="B3747" t="s">
        <v>152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87</v>
      </c>
      <c r="N3747" t="s">
        <v>153</v>
      </c>
    </row>
    <row r="3748" spans="1:14" x14ac:dyDescent="0.55000000000000004">
      <c r="A3748" t="s">
        <v>151</v>
      </c>
      <c r="B3748" t="s">
        <v>152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87</v>
      </c>
      <c r="N3748" t="s">
        <v>153</v>
      </c>
    </row>
    <row r="3749" spans="1:14" x14ac:dyDescent="0.55000000000000004">
      <c r="A3749" t="s">
        <v>154</v>
      </c>
      <c r="B3749" t="s">
        <v>155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156</v>
      </c>
      <c r="N3749" t="s">
        <v>157</v>
      </c>
    </row>
    <row r="3750" spans="1:14" x14ac:dyDescent="0.55000000000000004">
      <c r="A3750" t="s">
        <v>154</v>
      </c>
      <c r="B3750" t="s">
        <v>155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156</v>
      </c>
      <c r="N3750" t="s">
        <v>157</v>
      </c>
    </row>
    <row r="3751" spans="1:14" x14ac:dyDescent="0.55000000000000004">
      <c r="A3751" t="s">
        <v>154</v>
      </c>
      <c r="B3751" t="s">
        <v>155</v>
      </c>
      <c r="C3751" s="1">
        <v>44219</v>
      </c>
      <c r="H3751">
        <v>341</v>
      </c>
      <c r="L3751">
        <v>19</v>
      </c>
      <c r="M3751" t="s">
        <v>156</v>
      </c>
      <c r="N3751" t="s">
        <v>157</v>
      </c>
    </row>
    <row r="3752" spans="1:14" x14ac:dyDescent="0.55000000000000004">
      <c r="A3752" t="s">
        <v>154</v>
      </c>
      <c r="B3752" t="s">
        <v>155</v>
      </c>
      <c r="C3752" s="1">
        <v>44220</v>
      </c>
      <c r="H3752">
        <v>419</v>
      </c>
      <c r="L3752">
        <v>24</v>
      </c>
      <c r="M3752" t="s">
        <v>156</v>
      </c>
      <c r="N3752" t="s">
        <v>157</v>
      </c>
    </row>
    <row r="3753" spans="1:14" x14ac:dyDescent="0.55000000000000004">
      <c r="A3753" t="s">
        <v>154</v>
      </c>
      <c r="B3753" t="s">
        <v>155</v>
      </c>
      <c r="C3753" s="1">
        <v>44221</v>
      </c>
      <c r="H3753">
        <v>458</v>
      </c>
      <c r="L3753">
        <v>26</v>
      </c>
      <c r="M3753" t="s">
        <v>156</v>
      </c>
      <c r="N3753" t="s">
        <v>157</v>
      </c>
    </row>
    <row r="3754" spans="1:14" x14ac:dyDescent="0.55000000000000004">
      <c r="A3754" t="s">
        <v>154</v>
      </c>
      <c r="B3754" t="s">
        <v>155</v>
      </c>
      <c r="C3754" s="1">
        <v>44222</v>
      </c>
      <c r="H3754">
        <v>481</v>
      </c>
      <c r="L3754">
        <v>27</v>
      </c>
      <c r="M3754" t="s">
        <v>156</v>
      </c>
      <c r="N3754" t="s">
        <v>157</v>
      </c>
    </row>
    <row r="3755" spans="1:14" x14ac:dyDescent="0.55000000000000004">
      <c r="A3755" t="s">
        <v>154</v>
      </c>
      <c r="B3755" t="s">
        <v>155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156</v>
      </c>
      <c r="N3755" t="s">
        <v>157</v>
      </c>
    </row>
    <row r="3756" spans="1:14" x14ac:dyDescent="0.55000000000000004">
      <c r="A3756" t="s">
        <v>154</v>
      </c>
      <c r="B3756" t="s">
        <v>155</v>
      </c>
      <c r="C3756" s="1">
        <v>44224</v>
      </c>
      <c r="H3756">
        <v>484</v>
      </c>
      <c r="L3756">
        <v>27</v>
      </c>
      <c r="M3756" t="s">
        <v>156</v>
      </c>
      <c r="N3756" t="s">
        <v>157</v>
      </c>
    </row>
    <row r="3757" spans="1:14" x14ac:dyDescent="0.55000000000000004">
      <c r="A3757" t="s">
        <v>154</v>
      </c>
      <c r="B3757" t="s">
        <v>155</v>
      </c>
      <c r="C3757" s="1">
        <v>44225</v>
      </c>
      <c r="H3757">
        <v>526</v>
      </c>
      <c r="L3757">
        <v>30</v>
      </c>
      <c r="M3757" t="s">
        <v>156</v>
      </c>
      <c r="N3757" t="s">
        <v>157</v>
      </c>
    </row>
    <row r="3758" spans="1:14" x14ac:dyDescent="0.55000000000000004">
      <c r="A3758" t="s">
        <v>154</v>
      </c>
      <c r="B3758" t="s">
        <v>155</v>
      </c>
      <c r="C3758" s="1">
        <v>44226</v>
      </c>
      <c r="H3758">
        <v>502</v>
      </c>
      <c r="L3758">
        <v>28</v>
      </c>
      <c r="M3758" t="s">
        <v>156</v>
      </c>
      <c r="N3758" t="s">
        <v>157</v>
      </c>
    </row>
    <row r="3759" spans="1:14" x14ac:dyDescent="0.55000000000000004">
      <c r="A3759" t="s">
        <v>154</v>
      </c>
      <c r="B3759" t="s">
        <v>155</v>
      </c>
      <c r="C3759" s="1">
        <v>44227</v>
      </c>
      <c r="H3759">
        <v>478</v>
      </c>
      <c r="L3759">
        <v>27</v>
      </c>
      <c r="M3759" t="s">
        <v>156</v>
      </c>
      <c r="N3759" t="s">
        <v>157</v>
      </c>
    </row>
    <row r="3760" spans="1:14" x14ac:dyDescent="0.55000000000000004">
      <c r="A3760" t="s">
        <v>154</v>
      </c>
      <c r="B3760" t="s">
        <v>155</v>
      </c>
      <c r="C3760" s="1">
        <v>44228</v>
      </c>
      <c r="H3760">
        <v>454</v>
      </c>
      <c r="L3760">
        <v>26</v>
      </c>
      <c r="M3760" t="s">
        <v>156</v>
      </c>
      <c r="N3760" t="s">
        <v>157</v>
      </c>
    </row>
    <row r="3761" spans="1:14" x14ac:dyDescent="0.55000000000000004">
      <c r="A3761" t="s">
        <v>154</v>
      </c>
      <c r="B3761" t="s">
        <v>155</v>
      </c>
      <c r="C3761" s="1">
        <v>44229</v>
      </c>
      <c r="H3761">
        <v>430</v>
      </c>
      <c r="L3761">
        <v>24</v>
      </c>
      <c r="M3761" t="s">
        <v>156</v>
      </c>
      <c r="N3761" t="s">
        <v>157</v>
      </c>
    </row>
    <row r="3762" spans="1:14" x14ac:dyDescent="0.55000000000000004">
      <c r="A3762" t="s">
        <v>154</v>
      </c>
      <c r="B3762" t="s">
        <v>155</v>
      </c>
      <c r="C3762" s="1">
        <v>44230</v>
      </c>
      <c r="H3762">
        <v>406</v>
      </c>
      <c r="L3762">
        <v>23</v>
      </c>
      <c r="M3762" t="s">
        <v>156</v>
      </c>
      <c r="N3762" t="s">
        <v>157</v>
      </c>
    </row>
    <row r="3763" spans="1:14" x14ac:dyDescent="0.55000000000000004">
      <c r="A3763" t="s">
        <v>154</v>
      </c>
      <c r="B3763" t="s">
        <v>155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156</v>
      </c>
      <c r="N3763" t="s">
        <v>157</v>
      </c>
    </row>
    <row r="3764" spans="1:14" x14ac:dyDescent="0.55000000000000004">
      <c r="A3764" t="s">
        <v>154</v>
      </c>
      <c r="B3764" t="s">
        <v>155</v>
      </c>
      <c r="C3764" s="1">
        <v>44232</v>
      </c>
      <c r="H3764">
        <v>369</v>
      </c>
      <c r="L3764">
        <v>21</v>
      </c>
      <c r="M3764" t="s">
        <v>156</v>
      </c>
      <c r="N3764" t="s">
        <v>157</v>
      </c>
    </row>
    <row r="3765" spans="1:14" x14ac:dyDescent="0.55000000000000004">
      <c r="A3765" t="s">
        <v>154</v>
      </c>
      <c r="B3765" t="s">
        <v>155</v>
      </c>
      <c r="C3765" s="1">
        <v>44233</v>
      </c>
      <c r="H3765">
        <v>333</v>
      </c>
      <c r="L3765">
        <v>19</v>
      </c>
      <c r="M3765" t="s">
        <v>156</v>
      </c>
      <c r="N3765" t="s">
        <v>157</v>
      </c>
    </row>
    <row r="3766" spans="1:14" x14ac:dyDescent="0.55000000000000004">
      <c r="A3766" t="s">
        <v>154</v>
      </c>
      <c r="B3766" t="s">
        <v>155</v>
      </c>
      <c r="C3766" s="1">
        <v>44234</v>
      </c>
      <c r="H3766">
        <v>297</v>
      </c>
      <c r="L3766">
        <v>17</v>
      </c>
      <c r="M3766" t="s">
        <v>156</v>
      </c>
      <c r="N3766" t="s">
        <v>157</v>
      </c>
    </row>
    <row r="3767" spans="1:14" x14ac:dyDescent="0.55000000000000004">
      <c r="A3767" t="s">
        <v>154</v>
      </c>
      <c r="B3767" t="s">
        <v>155</v>
      </c>
      <c r="C3767" s="1">
        <v>44235</v>
      </c>
      <c r="H3767">
        <v>260</v>
      </c>
      <c r="L3767">
        <v>15</v>
      </c>
      <c r="M3767" t="s">
        <v>156</v>
      </c>
      <c r="N3767" t="s">
        <v>157</v>
      </c>
    </row>
    <row r="3768" spans="1:14" x14ac:dyDescent="0.55000000000000004">
      <c r="A3768" t="s">
        <v>154</v>
      </c>
      <c r="B3768" t="s">
        <v>155</v>
      </c>
      <c r="C3768" s="1">
        <v>44236</v>
      </c>
      <c r="H3768">
        <v>224</v>
      </c>
      <c r="L3768">
        <v>13</v>
      </c>
      <c r="M3768" t="s">
        <v>156</v>
      </c>
      <c r="N3768" t="s">
        <v>157</v>
      </c>
    </row>
    <row r="3769" spans="1:14" x14ac:dyDescent="0.55000000000000004">
      <c r="A3769" t="s">
        <v>154</v>
      </c>
      <c r="B3769" t="s">
        <v>155</v>
      </c>
      <c r="C3769" s="1">
        <v>44237</v>
      </c>
      <c r="H3769">
        <v>187</v>
      </c>
      <c r="L3769">
        <v>11</v>
      </c>
      <c r="M3769" t="s">
        <v>156</v>
      </c>
      <c r="N3769" t="s">
        <v>157</v>
      </c>
    </row>
    <row r="3770" spans="1:14" x14ac:dyDescent="0.55000000000000004">
      <c r="A3770" t="s">
        <v>154</v>
      </c>
      <c r="B3770" t="s">
        <v>155</v>
      </c>
      <c r="C3770" s="1">
        <v>44238</v>
      </c>
      <c r="H3770">
        <v>151</v>
      </c>
      <c r="L3770">
        <v>9</v>
      </c>
      <c r="M3770" t="s">
        <v>156</v>
      </c>
      <c r="N3770" t="s">
        <v>157</v>
      </c>
    </row>
    <row r="3771" spans="1:14" x14ac:dyDescent="0.55000000000000004">
      <c r="A3771" t="s">
        <v>154</v>
      </c>
      <c r="B3771" t="s">
        <v>155</v>
      </c>
      <c r="C3771" s="1">
        <v>44239</v>
      </c>
      <c r="H3771">
        <v>151</v>
      </c>
      <c r="L3771">
        <v>9</v>
      </c>
      <c r="M3771" t="s">
        <v>156</v>
      </c>
      <c r="N3771" t="s">
        <v>157</v>
      </c>
    </row>
    <row r="3772" spans="1:14" x14ac:dyDescent="0.55000000000000004">
      <c r="A3772" t="s">
        <v>154</v>
      </c>
      <c r="B3772" t="s">
        <v>155</v>
      </c>
      <c r="C3772" s="1">
        <v>44240</v>
      </c>
      <c r="H3772">
        <v>151</v>
      </c>
      <c r="L3772">
        <v>9</v>
      </c>
      <c r="M3772" t="s">
        <v>156</v>
      </c>
      <c r="N3772" t="s">
        <v>157</v>
      </c>
    </row>
    <row r="3773" spans="1:14" x14ac:dyDescent="0.55000000000000004">
      <c r="A3773" t="s">
        <v>154</v>
      </c>
      <c r="B3773" t="s">
        <v>155</v>
      </c>
      <c r="C3773" s="1">
        <v>44241</v>
      </c>
      <c r="H3773">
        <v>151</v>
      </c>
      <c r="L3773">
        <v>9</v>
      </c>
      <c r="M3773" t="s">
        <v>156</v>
      </c>
      <c r="N3773" t="s">
        <v>157</v>
      </c>
    </row>
    <row r="3774" spans="1:14" x14ac:dyDescent="0.55000000000000004">
      <c r="A3774" t="s">
        <v>154</v>
      </c>
      <c r="B3774" t="s">
        <v>155</v>
      </c>
      <c r="C3774" s="1">
        <v>44242</v>
      </c>
      <c r="H3774">
        <v>151</v>
      </c>
      <c r="L3774">
        <v>9</v>
      </c>
      <c r="M3774" t="s">
        <v>156</v>
      </c>
      <c r="N3774" t="s">
        <v>157</v>
      </c>
    </row>
    <row r="3775" spans="1:14" x14ac:dyDescent="0.55000000000000004">
      <c r="A3775" t="s">
        <v>154</v>
      </c>
      <c r="B3775" t="s">
        <v>155</v>
      </c>
      <c r="C3775" s="1">
        <v>44243</v>
      </c>
      <c r="H3775">
        <v>151</v>
      </c>
      <c r="L3775">
        <v>9</v>
      </c>
      <c r="M3775" t="s">
        <v>156</v>
      </c>
      <c r="N3775" t="s">
        <v>157</v>
      </c>
    </row>
    <row r="3776" spans="1:14" x14ac:dyDescent="0.55000000000000004">
      <c r="A3776" t="s">
        <v>154</v>
      </c>
      <c r="B3776" t="s">
        <v>155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156</v>
      </c>
      <c r="N3776" t="s">
        <v>157</v>
      </c>
    </row>
    <row r="3777" spans="1:14" x14ac:dyDescent="0.55000000000000004">
      <c r="A3777" t="s">
        <v>154</v>
      </c>
      <c r="B3777" t="s">
        <v>155</v>
      </c>
      <c r="C3777" s="1">
        <v>44245</v>
      </c>
      <c r="H3777">
        <v>462</v>
      </c>
      <c r="L3777">
        <v>26</v>
      </c>
      <c r="M3777" t="s">
        <v>156</v>
      </c>
      <c r="N3777" t="s">
        <v>157</v>
      </c>
    </row>
    <row r="3778" spans="1:14" x14ac:dyDescent="0.55000000000000004">
      <c r="A3778" t="s">
        <v>154</v>
      </c>
      <c r="B3778" t="s">
        <v>155</v>
      </c>
      <c r="C3778" s="1">
        <v>44246</v>
      </c>
      <c r="H3778">
        <v>773</v>
      </c>
      <c r="L3778">
        <v>44</v>
      </c>
      <c r="M3778" t="s">
        <v>156</v>
      </c>
      <c r="N3778" t="s">
        <v>157</v>
      </c>
    </row>
    <row r="3779" spans="1:14" x14ac:dyDescent="0.55000000000000004">
      <c r="A3779" t="s">
        <v>154</v>
      </c>
      <c r="B3779" t="s">
        <v>155</v>
      </c>
      <c r="C3779" s="1">
        <v>44247</v>
      </c>
      <c r="H3779">
        <v>1084</v>
      </c>
      <c r="L3779">
        <v>61</v>
      </c>
      <c r="M3779" t="s">
        <v>156</v>
      </c>
      <c r="N3779" t="s">
        <v>157</v>
      </c>
    </row>
    <row r="3780" spans="1:14" x14ac:dyDescent="0.55000000000000004">
      <c r="A3780" t="s">
        <v>154</v>
      </c>
      <c r="B3780" t="s">
        <v>155</v>
      </c>
      <c r="C3780" s="1">
        <v>44248</v>
      </c>
      <c r="H3780">
        <v>1395</v>
      </c>
      <c r="L3780">
        <v>79</v>
      </c>
      <c r="M3780" t="s">
        <v>156</v>
      </c>
      <c r="N3780" t="s">
        <v>157</v>
      </c>
    </row>
    <row r="3781" spans="1:14" x14ac:dyDescent="0.55000000000000004">
      <c r="A3781" t="s">
        <v>154</v>
      </c>
      <c r="B3781" t="s">
        <v>155</v>
      </c>
      <c r="C3781" s="1">
        <v>44249</v>
      </c>
      <c r="H3781">
        <v>1707</v>
      </c>
      <c r="L3781">
        <v>97</v>
      </c>
      <c r="M3781" t="s">
        <v>156</v>
      </c>
      <c r="N3781" t="s">
        <v>157</v>
      </c>
    </row>
    <row r="3782" spans="1:14" x14ac:dyDescent="0.55000000000000004">
      <c r="A3782" t="s">
        <v>154</v>
      </c>
      <c r="B3782" t="s">
        <v>155</v>
      </c>
      <c r="C3782" s="1">
        <v>44250</v>
      </c>
      <c r="H3782">
        <v>2018</v>
      </c>
      <c r="L3782">
        <v>114</v>
      </c>
      <c r="M3782" t="s">
        <v>156</v>
      </c>
      <c r="N3782" t="s">
        <v>157</v>
      </c>
    </row>
    <row r="3783" spans="1:14" x14ac:dyDescent="0.55000000000000004">
      <c r="A3783" t="s">
        <v>154</v>
      </c>
      <c r="B3783" t="s">
        <v>155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156</v>
      </c>
      <c r="N3783" t="s">
        <v>157</v>
      </c>
    </row>
    <row r="3784" spans="1:14" x14ac:dyDescent="0.55000000000000004">
      <c r="A3784" t="s">
        <v>154</v>
      </c>
      <c r="B3784" t="s">
        <v>155</v>
      </c>
      <c r="C3784" s="1">
        <v>44252</v>
      </c>
      <c r="H3784">
        <v>2500</v>
      </c>
      <c r="L3784">
        <v>142</v>
      </c>
      <c r="M3784" t="s">
        <v>156</v>
      </c>
      <c r="N3784" t="s">
        <v>157</v>
      </c>
    </row>
    <row r="3785" spans="1:14" x14ac:dyDescent="0.55000000000000004">
      <c r="A3785" t="s">
        <v>154</v>
      </c>
      <c r="B3785" t="s">
        <v>155</v>
      </c>
      <c r="C3785" s="1">
        <v>44253</v>
      </c>
      <c r="H3785">
        <v>2670</v>
      </c>
      <c r="L3785">
        <v>151</v>
      </c>
      <c r="M3785" t="s">
        <v>156</v>
      </c>
      <c r="N3785" t="s">
        <v>157</v>
      </c>
    </row>
    <row r="3786" spans="1:14" x14ac:dyDescent="0.55000000000000004">
      <c r="A3786" t="s">
        <v>154</v>
      </c>
      <c r="B3786" t="s">
        <v>155</v>
      </c>
      <c r="C3786" s="1">
        <v>44254</v>
      </c>
      <c r="H3786">
        <v>2841</v>
      </c>
      <c r="L3786">
        <v>161</v>
      </c>
      <c r="M3786" t="s">
        <v>156</v>
      </c>
      <c r="N3786" t="s">
        <v>157</v>
      </c>
    </row>
    <row r="3787" spans="1:14" x14ac:dyDescent="0.55000000000000004">
      <c r="A3787" t="s">
        <v>154</v>
      </c>
      <c r="B3787" t="s">
        <v>155</v>
      </c>
      <c r="C3787" s="1">
        <v>44255</v>
      </c>
      <c r="H3787">
        <v>3012</v>
      </c>
      <c r="L3787">
        <v>171</v>
      </c>
      <c r="M3787" t="s">
        <v>156</v>
      </c>
      <c r="N3787" t="s">
        <v>157</v>
      </c>
    </row>
    <row r="3788" spans="1:14" x14ac:dyDescent="0.55000000000000004">
      <c r="A3788" t="s">
        <v>154</v>
      </c>
      <c r="B3788" t="s">
        <v>155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156</v>
      </c>
      <c r="N3788" t="s">
        <v>157</v>
      </c>
    </row>
    <row r="3789" spans="1:14" x14ac:dyDescent="0.55000000000000004">
      <c r="A3789" t="s">
        <v>154</v>
      </c>
      <c r="B3789" t="s">
        <v>155</v>
      </c>
      <c r="C3789" s="1">
        <v>44257</v>
      </c>
      <c r="H3789">
        <v>3669</v>
      </c>
      <c r="L3789">
        <v>208</v>
      </c>
      <c r="M3789" t="s">
        <v>156</v>
      </c>
      <c r="N3789" t="s">
        <v>157</v>
      </c>
    </row>
    <row r="3790" spans="1:14" x14ac:dyDescent="0.55000000000000004">
      <c r="A3790" t="s">
        <v>154</v>
      </c>
      <c r="B3790" t="s">
        <v>155</v>
      </c>
      <c r="C3790" s="1">
        <v>44258</v>
      </c>
      <c r="H3790">
        <v>4156</v>
      </c>
      <c r="L3790">
        <v>236</v>
      </c>
      <c r="M3790" t="s">
        <v>156</v>
      </c>
      <c r="N3790" t="s">
        <v>157</v>
      </c>
    </row>
    <row r="3791" spans="1:14" x14ac:dyDescent="0.55000000000000004">
      <c r="A3791" t="s">
        <v>154</v>
      </c>
      <c r="B3791" t="s">
        <v>155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156</v>
      </c>
      <c r="N3791" t="s">
        <v>157</v>
      </c>
    </row>
    <row r="3792" spans="1:14" x14ac:dyDescent="0.55000000000000004">
      <c r="A3792" t="s">
        <v>154</v>
      </c>
      <c r="B3792" t="s">
        <v>155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156</v>
      </c>
      <c r="N3792" t="s">
        <v>157</v>
      </c>
    </row>
    <row r="3793" spans="1:14" x14ac:dyDescent="0.55000000000000004">
      <c r="A3793" t="s">
        <v>154</v>
      </c>
      <c r="B3793" t="s">
        <v>155</v>
      </c>
      <c r="C3793" s="1">
        <v>44261</v>
      </c>
      <c r="H3793">
        <v>5313</v>
      </c>
      <c r="L3793">
        <v>301</v>
      </c>
      <c r="M3793" t="s">
        <v>156</v>
      </c>
      <c r="N3793" t="s">
        <v>157</v>
      </c>
    </row>
    <row r="3794" spans="1:14" x14ac:dyDescent="0.55000000000000004">
      <c r="A3794" t="s">
        <v>154</v>
      </c>
      <c r="B3794" t="s">
        <v>155</v>
      </c>
      <c r="C3794" s="1">
        <v>44262</v>
      </c>
      <c r="H3794">
        <v>4968</v>
      </c>
      <c r="L3794">
        <v>282</v>
      </c>
      <c r="M3794" t="s">
        <v>156</v>
      </c>
      <c r="N3794" t="s">
        <v>157</v>
      </c>
    </row>
    <row r="3795" spans="1:14" x14ac:dyDescent="0.55000000000000004">
      <c r="A3795" t="s">
        <v>154</v>
      </c>
      <c r="B3795" t="s">
        <v>155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156</v>
      </c>
      <c r="N3795" t="s">
        <v>157</v>
      </c>
    </row>
    <row r="3796" spans="1:14" x14ac:dyDescent="0.55000000000000004">
      <c r="A3796" t="s">
        <v>154</v>
      </c>
      <c r="B3796" t="s">
        <v>155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156</v>
      </c>
      <c r="N3796" t="s">
        <v>157</v>
      </c>
    </row>
    <row r="3797" spans="1:14" x14ac:dyDescent="0.55000000000000004">
      <c r="A3797" t="s">
        <v>154</v>
      </c>
      <c r="B3797" t="s">
        <v>155</v>
      </c>
      <c r="C3797" s="1">
        <v>44265</v>
      </c>
      <c r="H3797">
        <v>4572</v>
      </c>
      <c r="L3797">
        <v>259</v>
      </c>
      <c r="M3797" t="s">
        <v>156</v>
      </c>
      <c r="N3797" t="s">
        <v>157</v>
      </c>
    </row>
    <row r="3798" spans="1:14" x14ac:dyDescent="0.55000000000000004">
      <c r="A3798" t="s">
        <v>154</v>
      </c>
      <c r="B3798" t="s">
        <v>155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156</v>
      </c>
      <c r="N3798" t="s">
        <v>157</v>
      </c>
    </row>
    <row r="3799" spans="1:14" x14ac:dyDescent="0.55000000000000004">
      <c r="A3799" t="s">
        <v>154</v>
      </c>
      <c r="B3799" t="s">
        <v>155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156</v>
      </c>
      <c r="N3799" t="s">
        <v>157</v>
      </c>
    </row>
    <row r="3800" spans="1:14" x14ac:dyDescent="0.55000000000000004">
      <c r="A3800" t="s">
        <v>154</v>
      </c>
      <c r="B3800" t="s">
        <v>155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156</v>
      </c>
      <c r="N3800" t="s">
        <v>157</v>
      </c>
    </row>
    <row r="3801" spans="1:14" x14ac:dyDescent="0.55000000000000004">
      <c r="A3801" t="s">
        <v>154</v>
      </c>
      <c r="B3801" t="s">
        <v>155</v>
      </c>
      <c r="C3801" s="1">
        <v>44269</v>
      </c>
      <c r="H3801">
        <v>9559</v>
      </c>
      <c r="L3801">
        <v>542</v>
      </c>
      <c r="M3801" t="s">
        <v>156</v>
      </c>
      <c r="N3801" t="s">
        <v>157</v>
      </c>
    </row>
    <row r="3802" spans="1:14" x14ac:dyDescent="0.55000000000000004">
      <c r="A3802" t="s">
        <v>154</v>
      </c>
      <c r="B3802" t="s">
        <v>155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156</v>
      </c>
      <c r="N3802" t="s">
        <v>157</v>
      </c>
    </row>
    <row r="3803" spans="1:14" x14ac:dyDescent="0.55000000000000004">
      <c r="A3803" t="s">
        <v>154</v>
      </c>
      <c r="B3803" t="s">
        <v>155</v>
      </c>
      <c r="C3803" s="1">
        <v>44271</v>
      </c>
      <c r="H3803">
        <v>10318</v>
      </c>
      <c r="L3803">
        <v>585</v>
      </c>
      <c r="M3803" t="s">
        <v>156</v>
      </c>
      <c r="N3803" t="s">
        <v>157</v>
      </c>
    </row>
    <row r="3804" spans="1:14" x14ac:dyDescent="0.55000000000000004">
      <c r="A3804" t="s">
        <v>154</v>
      </c>
      <c r="B3804" t="s">
        <v>155</v>
      </c>
      <c r="C3804" s="1">
        <v>44272</v>
      </c>
      <c r="H3804">
        <v>9742</v>
      </c>
      <c r="L3804">
        <v>552</v>
      </c>
      <c r="M3804" t="s">
        <v>156</v>
      </c>
      <c r="N3804" t="s">
        <v>157</v>
      </c>
    </row>
    <row r="3805" spans="1:14" x14ac:dyDescent="0.55000000000000004">
      <c r="A3805" t="s">
        <v>154</v>
      </c>
      <c r="B3805" t="s">
        <v>155</v>
      </c>
      <c r="C3805" s="1">
        <v>44273</v>
      </c>
      <c r="H3805">
        <v>9166</v>
      </c>
      <c r="L3805">
        <v>520</v>
      </c>
      <c r="M3805" t="s">
        <v>156</v>
      </c>
      <c r="N3805" t="s">
        <v>157</v>
      </c>
    </row>
    <row r="3806" spans="1:14" x14ac:dyDescent="0.55000000000000004">
      <c r="A3806" t="s">
        <v>154</v>
      </c>
      <c r="B3806" t="s">
        <v>155</v>
      </c>
      <c r="C3806" s="1">
        <v>44274</v>
      </c>
      <c r="H3806">
        <v>6172</v>
      </c>
      <c r="L3806">
        <v>350</v>
      </c>
      <c r="M3806" t="s">
        <v>156</v>
      </c>
      <c r="N3806" t="s">
        <v>157</v>
      </c>
    </row>
    <row r="3807" spans="1:14" x14ac:dyDescent="0.55000000000000004">
      <c r="A3807" t="s">
        <v>154</v>
      </c>
      <c r="B3807" t="s">
        <v>155</v>
      </c>
      <c r="C3807" s="1">
        <v>44275</v>
      </c>
      <c r="H3807">
        <v>4759</v>
      </c>
      <c r="L3807">
        <v>270</v>
      </c>
      <c r="M3807" t="s">
        <v>156</v>
      </c>
      <c r="N3807" t="s">
        <v>157</v>
      </c>
    </row>
    <row r="3808" spans="1:14" x14ac:dyDescent="0.55000000000000004">
      <c r="A3808" t="s">
        <v>154</v>
      </c>
      <c r="B3808" t="s">
        <v>155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156</v>
      </c>
      <c r="N3808" t="s">
        <v>157</v>
      </c>
    </row>
    <row r="3809" spans="1:14" x14ac:dyDescent="0.55000000000000004">
      <c r="A3809" t="s">
        <v>154</v>
      </c>
      <c r="B3809" t="s">
        <v>155</v>
      </c>
      <c r="C3809" s="1">
        <v>44277</v>
      </c>
      <c r="H3809">
        <v>5632</v>
      </c>
      <c r="L3809">
        <v>319</v>
      </c>
      <c r="M3809" t="s">
        <v>156</v>
      </c>
      <c r="N3809" t="s">
        <v>157</v>
      </c>
    </row>
    <row r="3810" spans="1:14" x14ac:dyDescent="0.55000000000000004">
      <c r="A3810" t="s">
        <v>154</v>
      </c>
      <c r="B3810" t="s">
        <v>155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156</v>
      </c>
      <c r="N3810" t="s">
        <v>157</v>
      </c>
    </row>
    <row r="3811" spans="1:14" x14ac:dyDescent="0.55000000000000004">
      <c r="A3811" t="s">
        <v>154</v>
      </c>
      <c r="B3811" t="s">
        <v>155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156</v>
      </c>
      <c r="N3811" t="s">
        <v>157</v>
      </c>
    </row>
    <row r="3812" spans="1:14" x14ac:dyDescent="0.55000000000000004">
      <c r="A3812" t="s">
        <v>154</v>
      </c>
      <c r="B3812" t="s">
        <v>155</v>
      </c>
      <c r="C3812" s="1">
        <v>44280</v>
      </c>
      <c r="H3812">
        <v>7271</v>
      </c>
      <c r="L3812">
        <v>412</v>
      </c>
      <c r="M3812" t="s">
        <v>156</v>
      </c>
      <c r="N3812" t="s">
        <v>157</v>
      </c>
    </row>
    <row r="3813" spans="1:14" x14ac:dyDescent="0.55000000000000004">
      <c r="A3813" t="s">
        <v>154</v>
      </c>
      <c r="B3813" t="s">
        <v>155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156</v>
      </c>
      <c r="N3813" t="s">
        <v>157</v>
      </c>
    </row>
    <row r="3814" spans="1:14" x14ac:dyDescent="0.55000000000000004">
      <c r="A3814" t="s">
        <v>154</v>
      </c>
      <c r="B3814" t="s">
        <v>155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156</v>
      </c>
      <c r="N3814" t="s">
        <v>157</v>
      </c>
    </row>
    <row r="3815" spans="1:14" x14ac:dyDescent="0.55000000000000004">
      <c r="A3815" t="s">
        <v>154</v>
      </c>
      <c r="B3815" t="s">
        <v>155</v>
      </c>
      <c r="C3815" s="1">
        <v>44283</v>
      </c>
      <c r="H3815">
        <v>8709</v>
      </c>
      <c r="L3815">
        <v>494</v>
      </c>
      <c r="M3815" t="s">
        <v>156</v>
      </c>
      <c r="N3815" t="s">
        <v>157</v>
      </c>
    </row>
    <row r="3816" spans="1:14" x14ac:dyDescent="0.55000000000000004">
      <c r="A3816" t="s">
        <v>154</v>
      </c>
      <c r="B3816" t="s">
        <v>155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156</v>
      </c>
      <c r="N3816" t="s">
        <v>157</v>
      </c>
    </row>
    <row r="3817" spans="1:14" x14ac:dyDescent="0.55000000000000004">
      <c r="A3817" t="s">
        <v>154</v>
      </c>
      <c r="B3817" t="s">
        <v>155</v>
      </c>
      <c r="C3817" s="1">
        <v>44285</v>
      </c>
      <c r="H3817">
        <v>10765</v>
      </c>
      <c r="L3817">
        <v>610</v>
      </c>
      <c r="M3817" t="s">
        <v>156</v>
      </c>
      <c r="N3817" t="s">
        <v>157</v>
      </c>
    </row>
    <row r="3818" spans="1:14" x14ac:dyDescent="0.55000000000000004">
      <c r="A3818" t="s">
        <v>154</v>
      </c>
      <c r="B3818" t="s">
        <v>155</v>
      </c>
      <c r="C3818" s="1">
        <v>44286</v>
      </c>
      <c r="H3818">
        <v>11311</v>
      </c>
      <c r="L3818">
        <v>641</v>
      </c>
      <c r="M3818" t="s">
        <v>156</v>
      </c>
      <c r="N3818" t="s">
        <v>157</v>
      </c>
    </row>
    <row r="3819" spans="1:14" x14ac:dyDescent="0.55000000000000004">
      <c r="A3819" t="s">
        <v>154</v>
      </c>
      <c r="B3819" t="s">
        <v>155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156</v>
      </c>
      <c r="N3819" t="s">
        <v>157</v>
      </c>
    </row>
    <row r="3820" spans="1:14" x14ac:dyDescent="0.55000000000000004">
      <c r="A3820" t="s">
        <v>154</v>
      </c>
      <c r="B3820" t="s">
        <v>155</v>
      </c>
      <c r="C3820" s="1">
        <v>44288</v>
      </c>
      <c r="H3820">
        <v>8332</v>
      </c>
      <c r="L3820">
        <v>472</v>
      </c>
      <c r="M3820" t="s">
        <v>156</v>
      </c>
      <c r="N3820" t="s">
        <v>157</v>
      </c>
    </row>
    <row r="3821" spans="1:14" x14ac:dyDescent="0.55000000000000004">
      <c r="A3821" t="s">
        <v>154</v>
      </c>
      <c r="B3821" t="s">
        <v>155</v>
      </c>
      <c r="C3821" s="1">
        <v>44289</v>
      </c>
      <c r="H3821">
        <v>8583</v>
      </c>
      <c r="L3821">
        <v>486</v>
      </c>
      <c r="M3821" t="s">
        <v>156</v>
      </c>
      <c r="N3821" t="s">
        <v>157</v>
      </c>
    </row>
    <row r="3822" spans="1:14" x14ac:dyDescent="0.55000000000000004">
      <c r="A3822" t="s">
        <v>154</v>
      </c>
      <c r="B3822" t="s">
        <v>155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156</v>
      </c>
      <c r="N3822" t="s">
        <v>157</v>
      </c>
    </row>
    <row r="3823" spans="1:14" x14ac:dyDescent="0.55000000000000004">
      <c r="A3823" t="s">
        <v>154</v>
      </c>
      <c r="B3823" t="s">
        <v>155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156</v>
      </c>
      <c r="N3823" t="s">
        <v>157</v>
      </c>
    </row>
    <row r="3824" spans="1:14" x14ac:dyDescent="0.55000000000000004">
      <c r="A3824" t="s">
        <v>154</v>
      </c>
      <c r="B3824" t="s">
        <v>155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156</v>
      </c>
      <c r="N3824" t="s">
        <v>157</v>
      </c>
    </row>
    <row r="3825" spans="1:14" x14ac:dyDescent="0.55000000000000004">
      <c r="A3825" t="s">
        <v>154</v>
      </c>
      <c r="B3825" t="s">
        <v>155</v>
      </c>
      <c r="C3825" s="1">
        <v>44293</v>
      </c>
      <c r="H3825">
        <v>12809</v>
      </c>
      <c r="L3825">
        <v>726</v>
      </c>
      <c r="M3825" t="s">
        <v>156</v>
      </c>
      <c r="N3825" t="s">
        <v>157</v>
      </c>
    </row>
    <row r="3826" spans="1:14" x14ac:dyDescent="0.55000000000000004">
      <c r="A3826" t="s">
        <v>154</v>
      </c>
      <c r="B3826" t="s">
        <v>155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156</v>
      </c>
      <c r="N3826" t="s">
        <v>157</v>
      </c>
    </row>
    <row r="3827" spans="1:14" x14ac:dyDescent="0.55000000000000004">
      <c r="A3827" t="s">
        <v>154</v>
      </c>
      <c r="B3827" t="s">
        <v>155</v>
      </c>
      <c r="C3827" s="1">
        <v>44295</v>
      </c>
      <c r="H3827">
        <v>13397</v>
      </c>
      <c r="L3827">
        <v>759</v>
      </c>
      <c r="M3827" t="s">
        <v>156</v>
      </c>
      <c r="N3827" t="s">
        <v>157</v>
      </c>
    </row>
    <row r="3828" spans="1:14" x14ac:dyDescent="0.55000000000000004">
      <c r="A3828" t="s">
        <v>154</v>
      </c>
      <c r="B3828" t="s">
        <v>155</v>
      </c>
      <c r="C3828" s="1">
        <v>44296</v>
      </c>
      <c r="H3828">
        <v>15344</v>
      </c>
      <c r="L3828">
        <v>870</v>
      </c>
      <c r="M3828" t="s">
        <v>156</v>
      </c>
      <c r="N3828" t="s">
        <v>157</v>
      </c>
    </row>
    <row r="3829" spans="1:14" x14ac:dyDescent="0.55000000000000004">
      <c r="A3829" t="s">
        <v>154</v>
      </c>
      <c r="B3829" t="s">
        <v>155</v>
      </c>
      <c r="C3829" s="1">
        <v>44297</v>
      </c>
      <c r="H3829">
        <v>17291</v>
      </c>
      <c r="L3829">
        <v>980</v>
      </c>
      <c r="M3829" t="s">
        <v>156</v>
      </c>
      <c r="N3829" t="s">
        <v>157</v>
      </c>
    </row>
    <row r="3830" spans="1:14" x14ac:dyDescent="0.55000000000000004">
      <c r="A3830" t="s">
        <v>154</v>
      </c>
      <c r="B3830" t="s">
        <v>155</v>
      </c>
      <c r="C3830" s="1">
        <v>44298</v>
      </c>
      <c r="H3830">
        <v>15233</v>
      </c>
      <c r="L3830">
        <v>863</v>
      </c>
      <c r="M3830" t="s">
        <v>156</v>
      </c>
      <c r="N3830" t="s">
        <v>157</v>
      </c>
    </row>
    <row r="3831" spans="1:14" x14ac:dyDescent="0.55000000000000004">
      <c r="A3831" t="s">
        <v>154</v>
      </c>
      <c r="B3831" t="s">
        <v>155</v>
      </c>
      <c r="C3831" s="1">
        <v>44299</v>
      </c>
      <c r="H3831">
        <v>14937</v>
      </c>
      <c r="L3831">
        <v>847</v>
      </c>
      <c r="M3831" t="s">
        <v>156</v>
      </c>
      <c r="N3831" t="s">
        <v>157</v>
      </c>
    </row>
    <row r="3832" spans="1:14" x14ac:dyDescent="0.55000000000000004">
      <c r="A3832" t="s">
        <v>154</v>
      </c>
      <c r="B3832" t="s">
        <v>155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156</v>
      </c>
      <c r="N3832" t="s">
        <v>157</v>
      </c>
    </row>
    <row r="3833" spans="1:14" x14ac:dyDescent="0.55000000000000004">
      <c r="A3833" t="s">
        <v>154</v>
      </c>
      <c r="B3833" t="s">
        <v>155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156</v>
      </c>
      <c r="N3833" t="s">
        <v>157</v>
      </c>
    </row>
    <row r="3834" spans="1:14" x14ac:dyDescent="0.55000000000000004">
      <c r="A3834" t="s">
        <v>154</v>
      </c>
      <c r="B3834" t="s">
        <v>155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156</v>
      </c>
      <c r="N3834" t="s">
        <v>157</v>
      </c>
    </row>
    <row r="3835" spans="1:14" x14ac:dyDescent="0.55000000000000004">
      <c r="A3835" t="s">
        <v>154</v>
      </c>
      <c r="B3835" t="s">
        <v>155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156</v>
      </c>
      <c r="N3835" t="s">
        <v>157</v>
      </c>
    </row>
    <row r="3836" spans="1:14" x14ac:dyDescent="0.55000000000000004">
      <c r="A3836" t="s">
        <v>154</v>
      </c>
      <c r="B3836" t="s">
        <v>155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156</v>
      </c>
      <c r="N3836" t="s">
        <v>157</v>
      </c>
    </row>
    <row r="3837" spans="1:14" x14ac:dyDescent="0.55000000000000004">
      <c r="A3837" t="s">
        <v>154</v>
      </c>
      <c r="B3837" t="s">
        <v>155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156</v>
      </c>
      <c r="N3837" t="s">
        <v>157</v>
      </c>
    </row>
    <row r="3838" spans="1:14" x14ac:dyDescent="0.55000000000000004">
      <c r="A3838" t="s">
        <v>154</v>
      </c>
      <c r="B3838" t="s">
        <v>155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156</v>
      </c>
      <c r="N3838" t="s">
        <v>157</v>
      </c>
    </row>
    <row r="3839" spans="1:14" x14ac:dyDescent="0.55000000000000004">
      <c r="A3839" t="s">
        <v>154</v>
      </c>
      <c r="B3839" t="s">
        <v>155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156</v>
      </c>
      <c r="N3839" t="s">
        <v>157</v>
      </c>
    </row>
    <row r="3840" spans="1:14" x14ac:dyDescent="0.55000000000000004">
      <c r="A3840" t="s">
        <v>154</v>
      </c>
      <c r="B3840" t="s">
        <v>155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156</v>
      </c>
      <c r="N3840" t="s">
        <v>157</v>
      </c>
    </row>
    <row r="3841" spans="1:14" x14ac:dyDescent="0.55000000000000004">
      <c r="A3841" t="s">
        <v>154</v>
      </c>
      <c r="B3841" t="s">
        <v>155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156</v>
      </c>
      <c r="N3841" t="s">
        <v>157</v>
      </c>
    </row>
    <row r="3842" spans="1:14" x14ac:dyDescent="0.55000000000000004">
      <c r="A3842" t="s">
        <v>154</v>
      </c>
      <c r="B3842" t="s">
        <v>155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156</v>
      </c>
      <c r="N3842" t="s">
        <v>157</v>
      </c>
    </row>
    <row r="3843" spans="1:14" x14ac:dyDescent="0.55000000000000004">
      <c r="A3843" t="s">
        <v>154</v>
      </c>
      <c r="B3843" t="s">
        <v>155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156</v>
      </c>
      <c r="N3843" t="s">
        <v>157</v>
      </c>
    </row>
    <row r="3844" spans="1:14" x14ac:dyDescent="0.55000000000000004">
      <c r="A3844" t="s">
        <v>154</v>
      </c>
      <c r="B3844" t="s">
        <v>155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156</v>
      </c>
      <c r="N3844" t="s">
        <v>157</v>
      </c>
    </row>
    <row r="3845" spans="1:14" x14ac:dyDescent="0.55000000000000004">
      <c r="A3845" t="s">
        <v>154</v>
      </c>
      <c r="B3845" t="s">
        <v>155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156</v>
      </c>
      <c r="N3845" t="s">
        <v>157</v>
      </c>
    </row>
    <row r="3846" spans="1:14" x14ac:dyDescent="0.55000000000000004">
      <c r="A3846" t="s">
        <v>154</v>
      </c>
      <c r="B3846" t="s">
        <v>155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156</v>
      </c>
      <c r="N3846" t="s">
        <v>157</v>
      </c>
    </row>
    <row r="3847" spans="1:14" x14ac:dyDescent="0.55000000000000004">
      <c r="A3847" t="s">
        <v>154</v>
      </c>
      <c r="B3847" t="s">
        <v>155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156</v>
      </c>
      <c r="N3847" t="s">
        <v>157</v>
      </c>
    </row>
    <row r="3848" spans="1:14" x14ac:dyDescent="0.55000000000000004">
      <c r="A3848" t="s">
        <v>154</v>
      </c>
      <c r="B3848" t="s">
        <v>155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156</v>
      </c>
      <c r="N3848" t="s">
        <v>157</v>
      </c>
    </row>
    <row r="3849" spans="1:14" x14ac:dyDescent="0.55000000000000004">
      <c r="A3849" t="s">
        <v>154</v>
      </c>
      <c r="B3849" t="s">
        <v>155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156</v>
      </c>
      <c r="N3849" t="s">
        <v>157</v>
      </c>
    </row>
    <row r="3850" spans="1:14" x14ac:dyDescent="0.55000000000000004">
      <c r="A3850" t="s">
        <v>158</v>
      </c>
      <c r="B3850" t="s">
        <v>159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160</v>
      </c>
      <c r="N3850" t="s">
        <v>21</v>
      </c>
    </row>
    <row r="3851" spans="1:14" x14ac:dyDescent="0.55000000000000004">
      <c r="A3851" t="s">
        <v>158</v>
      </c>
      <c r="B3851" t="s">
        <v>159</v>
      </c>
      <c r="C3851" s="1">
        <v>44221</v>
      </c>
      <c r="H3851">
        <v>219</v>
      </c>
      <c r="L3851">
        <v>2</v>
      </c>
      <c r="M3851" t="s">
        <v>160</v>
      </c>
      <c r="N3851" t="s">
        <v>21</v>
      </c>
    </row>
    <row r="3852" spans="1:14" x14ac:dyDescent="0.55000000000000004">
      <c r="A3852" t="s">
        <v>158</v>
      </c>
      <c r="B3852" t="s">
        <v>159</v>
      </c>
      <c r="C3852" s="1">
        <v>44222</v>
      </c>
      <c r="H3852">
        <v>219</v>
      </c>
      <c r="L3852">
        <v>2</v>
      </c>
      <c r="M3852" t="s">
        <v>160</v>
      </c>
      <c r="N3852" t="s">
        <v>21</v>
      </c>
    </row>
    <row r="3853" spans="1:14" x14ac:dyDescent="0.55000000000000004">
      <c r="A3853" t="s">
        <v>158</v>
      </c>
      <c r="B3853" t="s">
        <v>159</v>
      </c>
      <c r="C3853" s="1">
        <v>44223</v>
      </c>
      <c r="H3853">
        <v>219</v>
      </c>
      <c r="L3853">
        <v>2</v>
      </c>
      <c r="M3853" t="s">
        <v>160</v>
      </c>
      <c r="N3853" t="s">
        <v>21</v>
      </c>
    </row>
    <row r="3854" spans="1:14" x14ac:dyDescent="0.55000000000000004">
      <c r="A3854" t="s">
        <v>158</v>
      </c>
      <c r="B3854" t="s">
        <v>159</v>
      </c>
      <c r="C3854" s="1">
        <v>44224</v>
      </c>
      <c r="H3854">
        <v>219</v>
      </c>
      <c r="L3854">
        <v>2</v>
      </c>
      <c r="M3854" t="s">
        <v>160</v>
      </c>
      <c r="N3854" t="s">
        <v>21</v>
      </c>
    </row>
    <row r="3855" spans="1:14" x14ac:dyDescent="0.55000000000000004">
      <c r="A3855" t="s">
        <v>158</v>
      </c>
      <c r="B3855" t="s">
        <v>159</v>
      </c>
      <c r="C3855" s="1">
        <v>44225</v>
      </c>
      <c r="H3855">
        <v>219</v>
      </c>
      <c r="L3855">
        <v>2</v>
      </c>
      <c r="M3855" t="s">
        <v>160</v>
      </c>
      <c r="N3855" t="s">
        <v>21</v>
      </c>
    </row>
    <row r="3856" spans="1:14" x14ac:dyDescent="0.55000000000000004">
      <c r="A3856" t="s">
        <v>158</v>
      </c>
      <c r="B3856" t="s">
        <v>159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160</v>
      </c>
      <c r="N3856" t="s">
        <v>21</v>
      </c>
    </row>
    <row r="3857" spans="1:14" x14ac:dyDescent="0.55000000000000004">
      <c r="A3857" t="s">
        <v>158</v>
      </c>
      <c r="B3857" t="s">
        <v>159</v>
      </c>
      <c r="C3857" s="1">
        <v>44227</v>
      </c>
      <c r="H3857">
        <v>604</v>
      </c>
      <c r="L3857">
        <v>6</v>
      </c>
      <c r="M3857" t="s">
        <v>160</v>
      </c>
      <c r="N3857" t="s">
        <v>21</v>
      </c>
    </row>
    <row r="3858" spans="1:14" x14ac:dyDescent="0.55000000000000004">
      <c r="A3858" t="s">
        <v>158</v>
      </c>
      <c r="B3858" t="s">
        <v>159</v>
      </c>
      <c r="C3858" s="1">
        <v>44228</v>
      </c>
      <c r="H3858">
        <v>989</v>
      </c>
      <c r="L3858">
        <v>10</v>
      </c>
      <c r="M3858" t="s">
        <v>160</v>
      </c>
      <c r="N3858" t="s">
        <v>21</v>
      </c>
    </row>
    <row r="3859" spans="1:14" x14ac:dyDescent="0.55000000000000004">
      <c r="A3859" t="s">
        <v>158</v>
      </c>
      <c r="B3859" t="s">
        <v>159</v>
      </c>
      <c r="C3859" s="1">
        <v>44229</v>
      </c>
      <c r="H3859">
        <v>1374</v>
      </c>
      <c r="L3859">
        <v>13</v>
      </c>
      <c r="M3859" t="s">
        <v>160</v>
      </c>
      <c r="N3859" t="s">
        <v>21</v>
      </c>
    </row>
    <row r="3860" spans="1:14" x14ac:dyDescent="0.55000000000000004">
      <c r="A3860" t="s">
        <v>158</v>
      </c>
      <c r="B3860" t="s">
        <v>159</v>
      </c>
      <c r="C3860" s="1">
        <v>44230</v>
      </c>
      <c r="H3860">
        <v>1759</v>
      </c>
      <c r="L3860">
        <v>17</v>
      </c>
      <c r="M3860" t="s">
        <v>160</v>
      </c>
      <c r="N3860" t="s">
        <v>21</v>
      </c>
    </row>
    <row r="3861" spans="1:14" x14ac:dyDescent="0.55000000000000004">
      <c r="A3861" t="s">
        <v>158</v>
      </c>
      <c r="B3861" t="s">
        <v>159</v>
      </c>
      <c r="C3861" s="1">
        <v>44231</v>
      </c>
      <c r="H3861">
        <v>2144</v>
      </c>
      <c r="L3861">
        <v>21</v>
      </c>
      <c r="M3861" t="s">
        <v>160</v>
      </c>
      <c r="N3861" t="s">
        <v>21</v>
      </c>
    </row>
    <row r="3862" spans="1:14" x14ac:dyDescent="0.55000000000000004">
      <c r="A3862" t="s">
        <v>158</v>
      </c>
      <c r="B3862" t="s">
        <v>159</v>
      </c>
      <c r="C3862" s="1">
        <v>44232</v>
      </c>
      <c r="H3862">
        <v>2530</v>
      </c>
      <c r="L3862">
        <v>25</v>
      </c>
      <c r="M3862" t="s">
        <v>160</v>
      </c>
      <c r="N3862" t="s">
        <v>21</v>
      </c>
    </row>
    <row r="3863" spans="1:14" x14ac:dyDescent="0.55000000000000004">
      <c r="A3863" t="s">
        <v>158</v>
      </c>
      <c r="B3863" t="s">
        <v>159</v>
      </c>
      <c r="C3863" s="1">
        <v>44233</v>
      </c>
      <c r="H3863">
        <v>2915</v>
      </c>
      <c r="L3863">
        <v>28</v>
      </c>
      <c r="M3863" t="s">
        <v>160</v>
      </c>
      <c r="N3863" t="s">
        <v>21</v>
      </c>
    </row>
    <row r="3864" spans="1:14" x14ac:dyDescent="0.55000000000000004">
      <c r="A3864" t="s">
        <v>158</v>
      </c>
      <c r="B3864" t="s">
        <v>159</v>
      </c>
      <c r="C3864" s="1">
        <v>44234</v>
      </c>
      <c r="H3864">
        <v>2915</v>
      </c>
      <c r="L3864">
        <v>28</v>
      </c>
      <c r="M3864" t="s">
        <v>160</v>
      </c>
      <c r="N3864" t="s">
        <v>21</v>
      </c>
    </row>
    <row r="3865" spans="1:14" x14ac:dyDescent="0.55000000000000004">
      <c r="A3865" t="s">
        <v>158</v>
      </c>
      <c r="B3865" t="s">
        <v>159</v>
      </c>
      <c r="C3865" s="1">
        <v>44235</v>
      </c>
      <c r="H3865">
        <v>2915</v>
      </c>
      <c r="L3865">
        <v>28</v>
      </c>
      <c r="M3865" t="s">
        <v>160</v>
      </c>
      <c r="N3865" t="s">
        <v>21</v>
      </c>
    </row>
    <row r="3866" spans="1:14" x14ac:dyDescent="0.55000000000000004">
      <c r="A3866" t="s">
        <v>158</v>
      </c>
      <c r="B3866" t="s">
        <v>159</v>
      </c>
      <c r="C3866" s="1">
        <v>44236</v>
      </c>
      <c r="H3866">
        <v>2915</v>
      </c>
      <c r="L3866">
        <v>28</v>
      </c>
      <c r="M3866" t="s">
        <v>160</v>
      </c>
      <c r="N3866" t="s">
        <v>21</v>
      </c>
    </row>
    <row r="3867" spans="1:14" x14ac:dyDescent="0.55000000000000004">
      <c r="A3867" t="s">
        <v>158</v>
      </c>
      <c r="B3867" t="s">
        <v>159</v>
      </c>
      <c r="C3867" s="1">
        <v>44237</v>
      </c>
      <c r="H3867">
        <v>2915</v>
      </c>
      <c r="L3867">
        <v>28</v>
      </c>
      <c r="M3867" t="s">
        <v>160</v>
      </c>
      <c r="N3867" t="s">
        <v>21</v>
      </c>
    </row>
    <row r="3868" spans="1:14" x14ac:dyDescent="0.55000000000000004">
      <c r="A3868" t="s">
        <v>158</v>
      </c>
      <c r="B3868" t="s">
        <v>159</v>
      </c>
      <c r="C3868" s="1">
        <v>44238</v>
      </c>
      <c r="H3868">
        <v>2915</v>
      </c>
      <c r="L3868">
        <v>28</v>
      </c>
      <c r="M3868" t="s">
        <v>160</v>
      </c>
      <c r="N3868" t="s">
        <v>21</v>
      </c>
    </row>
    <row r="3869" spans="1:14" x14ac:dyDescent="0.55000000000000004">
      <c r="A3869" t="s">
        <v>158</v>
      </c>
      <c r="B3869" t="s">
        <v>159</v>
      </c>
      <c r="C3869" s="1">
        <v>44239</v>
      </c>
      <c r="H3869">
        <v>2915</v>
      </c>
      <c r="L3869">
        <v>28</v>
      </c>
      <c r="M3869" t="s">
        <v>160</v>
      </c>
      <c r="N3869" t="s">
        <v>21</v>
      </c>
    </row>
    <row r="3870" spans="1:14" x14ac:dyDescent="0.55000000000000004">
      <c r="A3870" t="s">
        <v>158</v>
      </c>
      <c r="B3870" t="s">
        <v>159</v>
      </c>
      <c r="C3870" s="1">
        <v>44240</v>
      </c>
      <c r="H3870">
        <v>2915</v>
      </c>
      <c r="L3870">
        <v>28</v>
      </c>
      <c r="M3870" t="s">
        <v>160</v>
      </c>
      <c r="N3870" t="s">
        <v>21</v>
      </c>
    </row>
    <row r="3871" spans="1:14" x14ac:dyDescent="0.55000000000000004">
      <c r="A3871" t="s">
        <v>158</v>
      </c>
      <c r="B3871" t="s">
        <v>159</v>
      </c>
      <c r="C3871" s="1">
        <v>44241</v>
      </c>
      <c r="H3871">
        <v>2915</v>
      </c>
      <c r="L3871">
        <v>28</v>
      </c>
      <c r="M3871" t="s">
        <v>160</v>
      </c>
      <c r="N3871" t="s">
        <v>21</v>
      </c>
    </row>
    <row r="3872" spans="1:14" x14ac:dyDescent="0.55000000000000004">
      <c r="A3872" t="s">
        <v>158</v>
      </c>
      <c r="B3872" t="s">
        <v>159</v>
      </c>
      <c r="C3872" s="1">
        <v>44242</v>
      </c>
      <c r="H3872">
        <v>2915</v>
      </c>
      <c r="L3872">
        <v>28</v>
      </c>
      <c r="M3872" t="s">
        <v>160</v>
      </c>
      <c r="N3872" t="s">
        <v>21</v>
      </c>
    </row>
    <row r="3873" spans="1:14" x14ac:dyDescent="0.55000000000000004">
      <c r="A3873" t="s">
        <v>158</v>
      </c>
      <c r="B3873" t="s">
        <v>159</v>
      </c>
      <c r="C3873" s="1">
        <v>44243</v>
      </c>
      <c r="H3873">
        <v>2915</v>
      </c>
      <c r="L3873">
        <v>28</v>
      </c>
      <c r="M3873" t="s">
        <v>160</v>
      </c>
      <c r="N3873" t="s">
        <v>21</v>
      </c>
    </row>
    <row r="3874" spans="1:14" x14ac:dyDescent="0.55000000000000004">
      <c r="A3874" t="s">
        <v>158</v>
      </c>
      <c r="B3874" t="s">
        <v>159</v>
      </c>
      <c r="C3874" s="1">
        <v>44244</v>
      </c>
      <c r="H3874">
        <v>2915</v>
      </c>
      <c r="L3874">
        <v>28</v>
      </c>
      <c r="M3874" t="s">
        <v>160</v>
      </c>
      <c r="N3874" t="s">
        <v>21</v>
      </c>
    </row>
    <row r="3875" spans="1:14" x14ac:dyDescent="0.55000000000000004">
      <c r="A3875" t="s">
        <v>158</v>
      </c>
      <c r="B3875" t="s">
        <v>159</v>
      </c>
      <c r="C3875" s="1">
        <v>44245</v>
      </c>
      <c r="H3875">
        <v>2915</v>
      </c>
      <c r="L3875">
        <v>28</v>
      </c>
      <c r="M3875" t="s">
        <v>160</v>
      </c>
      <c r="N3875" t="s">
        <v>21</v>
      </c>
    </row>
    <row r="3876" spans="1:14" x14ac:dyDescent="0.55000000000000004">
      <c r="A3876" t="s">
        <v>158</v>
      </c>
      <c r="B3876" t="s">
        <v>159</v>
      </c>
      <c r="C3876" s="1">
        <v>44246</v>
      </c>
      <c r="H3876">
        <v>2915</v>
      </c>
      <c r="L3876">
        <v>28</v>
      </c>
      <c r="M3876" t="s">
        <v>160</v>
      </c>
      <c r="N3876" t="s">
        <v>21</v>
      </c>
    </row>
    <row r="3877" spans="1:14" x14ac:dyDescent="0.55000000000000004">
      <c r="A3877" t="s">
        <v>158</v>
      </c>
      <c r="B3877" t="s">
        <v>159</v>
      </c>
      <c r="C3877" s="1">
        <v>44247</v>
      </c>
      <c r="H3877">
        <v>2915</v>
      </c>
      <c r="L3877">
        <v>28</v>
      </c>
      <c r="M3877" t="s">
        <v>160</v>
      </c>
      <c r="N3877" t="s">
        <v>21</v>
      </c>
    </row>
    <row r="3878" spans="1:14" x14ac:dyDescent="0.55000000000000004">
      <c r="A3878" t="s">
        <v>158</v>
      </c>
      <c r="B3878" t="s">
        <v>159</v>
      </c>
      <c r="C3878" s="1">
        <v>44248</v>
      </c>
      <c r="H3878">
        <v>2915</v>
      </c>
      <c r="L3878">
        <v>28</v>
      </c>
      <c r="M3878" t="s">
        <v>160</v>
      </c>
      <c r="N3878" t="s">
        <v>21</v>
      </c>
    </row>
    <row r="3879" spans="1:14" x14ac:dyDescent="0.55000000000000004">
      <c r="A3879" t="s">
        <v>158</v>
      </c>
      <c r="B3879" t="s">
        <v>159</v>
      </c>
      <c r="C3879" s="1">
        <v>44249</v>
      </c>
      <c r="H3879">
        <v>2915</v>
      </c>
      <c r="L3879">
        <v>28</v>
      </c>
      <c r="M3879" t="s">
        <v>160</v>
      </c>
      <c r="N3879" t="s">
        <v>21</v>
      </c>
    </row>
    <row r="3880" spans="1:14" x14ac:dyDescent="0.55000000000000004">
      <c r="A3880" t="s">
        <v>158</v>
      </c>
      <c r="B3880" t="s">
        <v>159</v>
      </c>
      <c r="C3880" s="1">
        <v>44250</v>
      </c>
      <c r="H3880">
        <v>2915</v>
      </c>
      <c r="L3880">
        <v>28</v>
      </c>
      <c r="M3880" t="s">
        <v>160</v>
      </c>
      <c r="N3880" t="s">
        <v>21</v>
      </c>
    </row>
    <row r="3881" spans="1:14" x14ac:dyDescent="0.55000000000000004">
      <c r="A3881" t="s">
        <v>158</v>
      </c>
      <c r="B3881" t="s">
        <v>159</v>
      </c>
      <c r="C3881" s="1">
        <v>44251</v>
      </c>
      <c r="H3881">
        <v>2915</v>
      </c>
      <c r="L3881">
        <v>28</v>
      </c>
      <c r="M3881" t="s">
        <v>160</v>
      </c>
      <c r="N3881" t="s">
        <v>21</v>
      </c>
    </row>
    <row r="3882" spans="1:14" x14ac:dyDescent="0.55000000000000004">
      <c r="A3882" t="s">
        <v>158</v>
      </c>
      <c r="B3882" t="s">
        <v>159</v>
      </c>
      <c r="C3882" s="1">
        <v>44252</v>
      </c>
      <c r="H3882">
        <v>2915</v>
      </c>
      <c r="L3882">
        <v>28</v>
      </c>
      <c r="M3882" t="s">
        <v>160</v>
      </c>
      <c r="N3882" t="s">
        <v>21</v>
      </c>
    </row>
    <row r="3883" spans="1:14" x14ac:dyDescent="0.55000000000000004">
      <c r="A3883" t="s">
        <v>158</v>
      </c>
      <c r="B3883" t="s">
        <v>159</v>
      </c>
      <c r="C3883" s="1">
        <v>44253</v>
      </c>
      <c r="H3883">
        <v>2915</v>
      </c>
      <c r="L3883">
        <v>28</v>
      </c>
      <c r="M3883" t="s">
        <v>160</v>
      </c>
      <c r="N3883" t="s">
        <v>21</v>
      </c>
    </row>
    <row r="3884" spans="1:14" x14ac:dyDescent="0.55000000000000004">
      <c r="A3884" t="s">
        <v>158</v>
      </c>
      <c r="B3884" t="s">
        <v>159</v>
      </c>
      <c r="C3884" s="1">
        <v>44254</v>
      </c>
      <c r="H3884">
        <v>2915</v>
      </c>
      <c r="L3884">
        <v>28</v>
      </c>
      <c r="M3884" t="s">
        <v>160</v>
      </c>
      <c r="N3884" t="s">
        <v>21</v>
      </c>
    </row>
    <row r="3885" spans="1:14" x14ac:dyDescent="0.55000000000000004">
      <c r="A3885" t="s">
        <v>158</v>
      </c>
      <c r="B3885" t="s">
        <v>159</v>
      </c>
      <c r="C3885" s="1">
        <v>44255</v>
      </c>
      <c r="H3885">
        <v>2915</v>
      </c>
      <c r="L3885">
        <v>28</v>
      </c>
      <c r="M3885" t="s">
        <v>160</v>
      </c>
      <c r="N3885" t="s">
        <v>21</v>
      </c>
    </row>
    <row r="3886" spans="1:14" x14ac:dyDescent="0.55000000000000004">
      <c r="A3886" t="s">
        <v>158</v>
      </c>
      <c r="B3886" t="s">
        <v>159</v>
      </c>
      <c r="C3886" s="1">
        <v>44256</v>
      </c>
      <c r="H3886">
        <v>2915</v>
      </c>
      <c r="L3886">
        <v>28</v>
      </c>
      <c r="M3886" t="s">
        <v>160</v>
      </c>
      <c r="N3886" t="s">
        <v>21</v>
      </c>
    </row>
    <row r="3887" spans="1:14" x14ac:dyDescent="0.55000000000000004">
      <c r="A3887" t="s">
        <v>158</v>
      </c>
      <c r="B3887" t="s">
        <v>159</v>
      </c>
      <c r="C3887" s="1">
        <v>44257</v>
      </c>
      <c r="H3887">
        <v>2915</v>
      </c>
      <c r="L3887">
        <v>28</v>
      </c>
      <c r="M3887" t="s">
        <v>160</v>
      </c>
      <c r="N3887" t="s">
        <v>21</v>
      </c>
    </row>
    <row r="3888" spans="1:14" x14ac:dyDescent="0.55000000000000004">
      <c r="A3888" t="s">
        <v>158</v>
      </c>
      <c r="B3888" t="s">
        <v>159</v>
      </c>
      <c r="C3888" s="1">
        <v>44258</v>
      </c>
      <c r="H3888">
        <v>2915</v>
      </c>
      <c r="L3888">
        <v>28</v>
      </c>
      <c r="M3888" t="s">
        <v>160</v>
      </c>
      <c r="N3888" t="s">
        <v>21</v>
      </c>
    </row>
    <row r="3889" spans="1:14" x14ac:dyDescent="0.55000000000000004">
      <c r="A3889" t="s">
        <v>158</v>
      </c>
      <c r="B3889" t="s">
        <v>159</v>
      </c>
      <c r="C3889" s="1">
        <v>44259</v>
      </c>
      <c r="H3889">
        <v>2915</v>
      </c>
      <c r="L3889">
        <v>28</v>
      </c>
      <c r="M3889" t="s">
        <v>160</v>
      </c>
      <c r="N3889" t="s">
        <v>21</v>
      </c>
    </row>
    <row r="3890" spans="1:14" x14ac:dyDescent="0.55000000000000004">
      <c r="A3890" t="s">
        <v>158</v>
      </c>
      <c r="B3890" t="s">
        <v>159</v>
      </c>
      <c r="C3890" s="1">
        <v>44260</v>
      </c>
      <c r="H3890">
        <v>2915</v>
      </c>
      <c r="L3890">
        <v>28</v>
      </c>
      <c r="M3890" t="s">
        <v>160</v>
      </c>
      <c r="N3890" t="s">
        <v>21</v>
      </c>
    </row>
    <row r="3891" spans="1:14" x14ac:dyDescent="0.55000000000000004">
      <c r="A3891" t="s">
        <v>158</v>
      </c>
      <c r="B3891" t="s">
        <v>159</v>
      </c>
      <c r="C3891" s="1">
        <v>44261</v>
      </c>
      <c r="H3891">
        <v>2915</v>
      </c>
      <c r="L3891">
        <v>28</v>
      </c>
      <c r="M3891" t="s">
        <v>160</v>
      </c>
      <c r="N3891" t="s">
        <v>21</v>
      </c>
    </row>
    <row r="3892" spans="1:14" x14ac:dyDescent="0.55000000000000004">
      <c r="A3892" t="s">
        <v>158</v>
      </c>
      <c r="B3892" t="s">
        <v>159</v>
      </c>
      <c r="C3892" s="1">
        <v>44262</v>
      </c>
      <c r="H3892">
        <v>2915</v>
      </c>
      <c r="L3892">
        <v>28</v>
      </c>
      <c r="M3892" t="s">
        <v>160</v>
      </c>
      <c r="N3892" t="s">
        <v>21</v>
      </c>
    </row>
    <row r="3893" spans="1:14" x14ac:dyDescent="0.55000000000000004">
      <c r="A3893" t="s">
        <v>158</v>
      </c>
      <c r="B3893" t="s">
        <v>159</v>
      </c>
      <c r="C3893" s="1">
        <v>44263</v>
      </c>
      <c r="H3893">
        <v>2915</v>
      </c>
      <c r="L3893">
        <v>28</v>
      </c>
      <c r="M3893" t="s">
        <v>160</v>
      </c>
      <c r="N3893" t="s">
        <v>21</v>
      </c>
    </row>
    <row r="3894" spans="1:14" x14ac:dyDescent="0.55000000000000004">
      <c r="A3894" t="s">
        <v>158</v>
      </c>
      <c r="B3894" t="s">
        <v>159</v>
      </c>
      <c r="C3894" s="1">
        <v>44264</v>
      </c>
      <c r="H3894">
        <v>2915</v>
      </c>
      <c r="L3894">
        <v>28</v>
      </c>
      <c r="M3894" t="s">
        <v>160</v>
      </c>
      <c r="N3894" t="s">
        <v>21</v>
      </c>
    </row>
    <row r="3895" spans="1:14" x14ac:dyDescent="0.55000000000000004">
      <c r="A3895" t="s">
        <v>158</v>
      </c>
      <c r="B3895" t="s">
        <v>159</v>
      </c>
      <c r="C3895" s="1">
        <v>44265</v>
      </c>
      <c r="H3895">
        <v>2915</v>
      </c>
      <c r="L3895">
        <v>28</v>
      </c>
      <c r="M3895" t="s">
        <v>160</v>
      </c>
      <c r="N3895" t="s">
        <v>21</v>
      </c>
    </row>
    <row r="3896" spans="1:14" x14ac:dyDescent="0.55000000000000004">
      <c r="A3896" t="s">
        <v>158</v>
      </c>
      <c r="B3896" t="s">
        <v>159</v>
      </c>
      <c r="C3896" s="1">
        <v>44266</v>
      </c>
      <c r="H3896">
        <v>2915</v>
      </c>
      <c r="L3896">
        <v>28</v>
      </c>
      <c r="M3896" t="s">
        <v>160</v>
      </c>
      <c r="N3896" t="s">
        <v>21</v>
      </c>
    </row>
    <row r="3897" spans="1:14" x14ac:dyDescent="0.55000000000000004">
      <c r="A3897" t="s">
        <v>158</v>
      </c>
      <c r="B3897" t="s">
        <v>159</v>
      </c>
      <c r="C3897" s="1">
        <v>44267</v>
      </c>
      <c r="H3897">
        <v>2915</v>
      </c>
      <c r="L3897">
        <v>28</v>
      </c>
      <c r="M3897" t="s">
        <v>160</v>
      </c>
      <c r="N3897" t="s">
        <v>21</v>
      </c>
    </row>
    <row r="3898" spans="1:14" x14ac:dyDescent="0.55000000000000004">
      <c r="A3898" t="s">
        <v>158</v>
      </c>
      <c r="B3898" t="s">
        <v>159</v>
      </c>
      <c r="C3898" s="1">
        <v>44268</v>
      </c>
      <c r="H3898">
        <v>2915</v>
      </c>
      <c r="L3898">
        <v>28</v>
      </c>
      <c r="M3898" t="s">
        <v>160</v>
      </c>
      <c r="N3898" t="s">
        <v>21</v>
      </c>
    </row>
    <row r="3899" spans="1:14" x14ac:dyDescent="0.55000000000000004">
      <c r="A3899" t="s">
        <v>158</v>
      </c>
      <c r="B3899" t="s">
        <v>159</v>
      </c>
      <c r="C3899" s="1">
        <v>44269</v>
      </c>
      <c r="H3899">
        <v>2915</v>
      </c>
      <c r="L3899">
        <v>28</v>
      </c>
      <c r="M3899" t="s">
        <v>160</v>
      </c>
      <c r="N3899" t="s">
        <v>21</v>
      </c>
    </row>
    <row r="3900" spans="1:14" x14ac:dyDescent="0.55000000000000004">
      <c r="A3900" t="s">
        <v>158</v>
      </c>
      <c r="B3900" t="s">
        <v>159</v>
      </c>
      <c r="C3900" s="1">
        <v>44270</v>
      </c>
      <c r="H3900">
        <v>2915</v>
      </c>
      <c r="L3900">
        <v>28</v>
      </c>
      <c r="M3900" t="s">
        <v>160</v>
      </c>
      <c r="N3900" t="s">
        <v>21</v>
      </c>
    </row>
    <row r="3901" spans="1:14" x14ac:dyDescent="0.55000000000000004">
      <c r="A3901" t="s">
        <v>158</v>
      </c>
      <c r="B3901" t="s">
        <v>159</v>
      </c>
      <c r="C3901" s="1">
        <v>44271</v>
      </c>
      <c r="H3901">
        <v>2915</v>
      </c>
      <c r="L3901">
        <v>28</v>
      </c>
      <c r="M3901" t="s">
        <v>160</v>
      </c>
      <c r="N3901" t="s">
        <v>21</v>
      </c>
    </row>
    <row r="3902" spans="1:14" x14ac:dyDescent="0.55000000000000004">
      <c r="A3902" t="s">
        <v>158</v>
      </c>
      <c r="B3902" t="s">
        <v>159</v>
      </c>
      <c r="C3902" s="1">
        <v>44272</v>
      </c>
      <c r="H3902">
        <v>2915</v>
      </c>
      <c r="L3902">
        <v>28</v>
      </c>
      <c r="M3902" t="s">
        <v>160</v>
      </c>
      <c r="N3902" t="s">
        <v>21</v>
      </c>
    </row>
    <row r="3903" spans="1:14" x14ac:dyDescent="0.55000000000000004">
      <c r="A3903" t="s">
        <v>158</v>
      </c>
      <c r="B3903" t="s">
        <v>159</v>
      </c>
      <c r="C3903" s="1">
        <v>44273</v>
      </c>
      <c r="H3903">
        <v>2915</v>
      </c>
      <c r="L3903">
        <v>28</v>
      </c>
      <c r="M3903" t="s">
        <v>160</v>
      </c>
      <c r="N3903" t="s">
        <v>21</v>
      </c>
    </row>
    <row r="3904" spans="1:14" x14ac:dyDescent="0.55000000000000004">
      <c r="A3904" t="s">
        <v>158</v>
      </c>
      <c r="B3904" t="s">
        <v>159</v>
      </c>
      <c r="C3904" s="1">
        <v>44274</v>
      </c>
      <c r="H3904">
        <v>2915</v>
      </c>
      <c r="L3904">
        <v>28</v>
      </c>
      <c r="M3904" t="s">
        <v>160</v>
      </c>
      <c r="N3904" t="s">
        <v>21</v>
      </c>
    </row>
    <row r="3905" spans="1:14" x14ac:dyDescent="0.55000000000000004">
      <c r="A3905" t="s">
        <v>158</v>
      </c>
      <c r="B3905" t="s">
        <v>159</v>
      </c>
      <c r="C3905" s="1">
        <v>44275</v>
      </c>
      <c r="H3905">
        <v>2915</v>
      </c>
      <c r="L3905">
        <v>28</v>
      </c>
      <c r="M3905" t="s">
        <v>160</v>
      </c>
      <c r="N3905" t="s">
        <v>21</v>
      </c>
    </row>
    <row r="3906" spans="1:14" x14ac:dyDescent="0.55000000000000004">
      <c r="A3906" t="s">
        <v>158</v>
      </c>
      <c r="B3906" t="s">
        <v>159</v>
      </c>
      <c r="C3906" s="1">
        <v>44276</v>
      </c>
      <c r="H3906">
        <v>2915</v>
      </c>
      <c r="L3906">
        <v>28</v>
      </c>
      <c r="M3906" t="s">
        <v>160</v>
      </c>
      <c r="N3906" t="s">
        <v>21</v>
      </c>
    </row>
    <row r="3907" spans="1:14" x14ac:dyDescent="0.55000000000000004">
      <c r="A3907" t="s">
        <v>158</v>
      </c>
      <c r="B3907" t="s">
        <v>159</v>
      </c>
      <c r="C3907" s="1">
        <v>44277</v>
      </c>
      <c r="H3907">
        <v>2915</v>
      </c>
      <c r="L3907">
        <v>28</v>
      </c>
      <c r="M3907" t="s">
        <v>160</v>
      </c>
      <c r="N3907" t="s">
        <v>21</v>
      </c>
    </row>
    <row r="3908" spans="1:14" x14ac:dyDescent="0.55000000000000004">
      <c r="A3908" t="s">
        <v>158</v>
      </c>
      <c r="B3908" t="s">
        <v>159</v>
      </c>
      <c r="C3908" s="1">
        <v>44278</v>
      </c>
      <c r="H3908">
        <v>2915</v>
      </c>
      <c r="L3908">
        <v>28</v>
      </c>
      <c r="M3908" t="s">
        <v>160</v>
      </c>
      <c r="N3908" t="s">
        <v>21</v>
      </c>
    </row>
    <row r="3909" spans="1:14" x14ac:dyDescent="0.55000000000000004">
      <c r="A3909" t="s">
        <v>158</v>
      </c>
      <c r="B3909" t="s">
        <v>159</v>
      </c>
      <c r="C3909" s="1">
        <v>44279</v>
      </c>
      <c r="H3909">
        <v>2915</v>
      </c>
      <c r="L3909">
        <v>28</v>
      </c>
      <c r="M3909" t="s">
        <v>160</v>
      </c>
      <c r="N3909" t="s">
        <v>21</v>
      </c>
    </row>
    <row r="3910" spans="1:14" x14ac:dyDescent="0.55000000000000004">
      <c r="A3910" t="s">
        <v>158</v>
      </c>
      <c r="B3910" t="s">
        <v>159</v>
      </c>
      <c r="C3910" s="1">
        <v>44280</v>
      </c>
      <c r="H3910">
        <v>2915</v>
      </c>
      <c r="L3910">
        <v>28</v>
      </c>
      <c r="M3910" t="s">
        <v>160</v>
      </c>
      <c r="N3910" t="s">
        <v>21</v>
      </c>
    </row>
    <row r="3911" spans="1:14" x14ac:dyDescent="0.55000000000000004">
      <c r="A3911" t="s">
        <v>158</v>
      </c>
      <c r="B3911" t="s">
        <v>159</v>
      </c>
      <c r="C3911" s="1">
        <v>44281</v>
      </c>
      <c r="H3911">
        <v>2915</v>
      </c>
      <c r="L3911">
        <v>28</v>
      </c>
      <c r="M3911" t="s">
        <v>160</v>
      </c>
      <c r="N3911" t="s">
        <v>21</v>
      </c>
    </row>
    <row r="3912" spans="1:14" x14ac:dyDescent="0.55000000000000004">
      <c r="A3912" t="s">
        <v>158</v>
      </c>
      <c r="B3912" t="s">
        <v>159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160</v>
      </c>
      <c r="N3912" t="s">
        <v>21</v>
      </c>
    </row>
    <row r="3913" spans="1:14" x14ac:dyDescent="0.55000000000000004">
      <c r="A3913" t="s">
        <v>158</v>
      </c>
      <c r="B3913" t="s">
        <v>159</v>
      </c>
      <c r="C3913" s="1">
        <v>44283</v>
      </c>
      <c r="H3913">
        <v>5716</v>
      </c>
      <c r="L3913">
        <v>56</v>
      </c>
      <c r="M3913" t="s">
        <v>160</v>
      </c>
      <c r="N3913" t="s">
        <v>21</v>
      </c>
    </row>
    <row r="3914" spans="1:14" x14ac:dyDescent="0.55000000000000004">
      <c r="A3914" t="s">
        <v>158</v>
      </c>
      <c r="B3914" t="s">
        <v>159</v>
      </c>
      <c r="C3914" s="1">
        <v>44284</v>
      </c>
      <c r="H3914">
        <v>8516</v>
      </c>
      <c r="L3914">
        <v>83</v>
      </c>
      <c r="M3914" t="s">
        <v>160</v>
      </c>
      <c r="N3914" t="s">
        <v>21</v>
      </c>
    </row>
    <row r="3915" spans="1:14" x14ac:dyDescent="0.55000000000000004">
      <c r="A3915" t="s">
        <v>158</v>
      </c>
      <c r="B3915" t="s">
        <v>159</v>
      </c>
      <c r="C3915" s="1">
        <v>44285</v>
      </c>
      <c r="H3915">
        <v>11317</v>
      </c>
      <c r="L3915">
        <v>111</v>
      </c>
      <c r="M3915" t="s">
        <v>160</v>
      </c>
      <c r="N3915" t="s">
        <v>21</v>
      </c>
    </row>
    <row r="3916" spans="1:14" x14ac:dyDescent="0.55000000000000004">
      <c r="A3916" t="s">
        <v>158</v>
      </c>
      <c r="B3916" t="s">
        <v>159</v>
      </c>
      <c r="C3916" s="1">
        <v>44286</v>
      </c>
      <c r="H3916">
        <v>14118</v>
      </c>
      <c r="L3916">
        <v>138</v>
      </c>
      <c r="M3916" t="s">
        <v>160</v>
      </c>
      <c r="N3916" t="s">
        <v>21</v>
      </c>
    </row>
    <row r="3917" spans="1:14" x14ac:dyDescent="0.55000000000000004">
      <c r="A3917" t="s">
        <v>158</v>
      </c>
      <c r="B3917" t="s">
        <v>159</v>
      </c>
      <c r="C3917" s="1">
        <v>44287</v>
      </c>
      <c r="H3917">
        <v>16919</v>
      </c>
      <c r="L3917">
        <v>165</v>
      </c>
      <c r="M3917" t="s">
        <v>160</v>
      </c>
      <c r="N3917" t="s">
        <v>21</v>
      </c>
    </row>
    <row r="3918" spans="1:14" x14ac:dyDescent="0.55000000000000004">
      <c r="A3918" t="s">
        <v>158</v>
      </c>
      <c r="B3918" t="s">
        <v>159</v>
      </c>
      <c r="C3918" s="1">
        <v>44288</v>
      </c>
      <c r="H3918">
        <v>19720</v>
      </c>
      <c r="L3918">
        <v>193</v>
      </c>
      <c r="M3918" t="s">
        <v>160</v>
      </c>
      <c r="N3918" t="s">
        <v>21</v>
      </c>
    </row>
    <row r="3919" spans="1:14" x14ac:dyDescent="0.55000000000000004">
      <c r="A3919" t="s">
        <v>158</v>
      </c>
      <c r="B3919" t="s">
        <v>159</v>
      </c>
      <c r="C3919" s="1">
        <v>44289</v>
      </c>
      <c r="H3919">
        <v>22521</v>
      </c>
      <c r="L3919">
        <v>220</v>
      </c>
      <c r="M3919" t="s">
        <v>160</v>
      </c>
      <c r="N3919" t="s">
        <v>21</v>
      </c>
    </row>
    <row r="3920" spans="1:14" x14ac:dyDescent="0.55000000000000004">
      <c r="A3920" t="s">
        <v>158</v>
      </c>
      <c r="B3920" t="s">
        <v>159</v>
      </c>
      <c r="C3920" s="1">
        <v>44290</v>
      </c>
      <c r="H3920">
        <v>22521</v>
      </c>
      <c r="L3920">
        <v>220</v>
      </c>
      <c r="M3920" t="s">
        <v>160</v>
      </c>
      <c r="N3920" t="s">
        <v>21</v>
      </c>
    </row>
    <row r="3921" spans="1:14" x14ac:dyDescent="0.55000000000000004">
      <c r="A3921" t="s">
        <v>158</v>
      </c>
      <c r="B3921" t="s">
        <v>159</v>
      </c>
      <c r="C3921" s="1">
        <v>44291</v>
      </c>
      <c r="H3921">
        <v>22521</v>
      </c>
      <c r="L3921">
        <v>220</v>
      </c>
      <c r="M3921" t="s">
        <v>160</v>
      </c>
      <c r="N3921" t="s">
        <v>21</v>
      </c>
    </row>
    <row r="3922" spans="1:14" x14ac:dyDescent="0.55000000000000004">
      <c r="A3922" t="s">
        <v>158</v>
      </c>
      <c r="B3922" t="s">
        <v>159</v>
      </c>
      <c r="C3922" s="1">
        <v>44292</v>
      </c>
      <c r="H3922">
        <v>22521</v>
      </c>
      <c r="L3922">
        <v>220</v>
      </c>
      <c r="M3922" t="s">
        <v>160</v>
      </c>
      <c r="N3922" t="s">
        <v>21</v>
      </c>
    </row>
    <row r="3923" spans="1:14" x14ac:dyDescent="0.55000000000000004">
      <c r="A3923" t="s">
        <v>158</v>
      </c>
      <c r="B3923" t="s">
        <v>159</v>
      </c>
      <c r="C3923" s="1">
        <v>44293</v>
      </c>
      <c r="H3923">
        <v>22521</v>
      </c>
      <c r="L3923">
        <v>220</v>
      </c>
      <c r="M3923" t="s">
        <v>160</v>
      </c>
      <c r="N3923" t="s">
        <v>21</v>
      </c>
    </row>
    <row r="3924" spans="1:14" x14ac:dyDescent="0.55000000000000004">
      <c r="A3924" t="s">
        <v>158</v>
      </c>
      <c r="B3924" t="s">
        <v>159</v>
      </c>
      <c r="C3924" s="1">
        <v>44294</v>
      </c>
      <c r="H3924">
        <v>22521</v>
      </c>
      <c r="L3924">
        <v>220</v>
      </c>
      <c r="M3924" t="s">
        <v>160</v>
      </c>
      <c r="N3924" t="s">
        <v>21</v>
      </c>
    </row>
    <row r="3925" spans="1:14" x14ac:dyDescent="0.55000000000000004">
      <c r="A3925" t="s">
        <v>158</v>
      </c>
      <c r="B3925" t="s">
        <v>159</v>
      </c>
      <c r="C3925" s="1">
        <v>44295</v>
      </c>
      <c r="H3925">
        <v>22521</v>
      </c>
      <c r="L3925">
        <v>220</v>
      </c>
      <c r="M3925" t="s">
        <v>160</v>
      </c>
      <c r="N3925" t="s">
        <v>21</v>
      </c>
    </row>
    <row r="3926" spans="1:14" x14ac:dyDescent="0.55000000000000004">
      <c r="A3926" t="s">
        <v>158</v>
      </c>
      <c r="B3926" t="s">
        <v>159</v>
      </c>
      <c r="C3926" s="1">
        <v>44296</v>
      </c>
      <c r="H3926">
        <v>22521</v>
      </c>
      <c r="L3926">
        <v>220</v>
      </c>
      <c r="M3926" t="s">
        <v>160</v>
      </c>
      <c r="N3926" t="s">
        <v>21</v>
      </c>
    </row>
    <row r="3927" spans="1:14" x14ac:dyDescent="0.55000000000000004">
      <c r="A3927" t="s">
        <v>158</v>
      </c>
      <c r="B3927" t="s">
        <v>159</v>
      </c>
      <c r="C3927" s="1">
        <v>44297</v>
      </c>
      <c r="H3927">
        <v>22521</v>
      </c>
      <c r="L3927">
        <v>220</v>
      </c>
      <c r="M3927" t="s">
        <v>160</v>
      </c>
      <c r="N3927" t="s">
        <v>21</v>
      </c>
    </row>
    <row r="3928" spans="1:14" x14ac:dyDescent="0.55000000000000004">
      <c r="A3928" t="s">
        <v>158</v>
      </c>
      <c r="B3928" t="s">
        <v>159</v>
      </c>
      <c r="C3928" s="1">
        <v>44298</v>
      </c>
      <c r="H3928">
        <v>22521</v>
      </c>
      <c r="L3928">
        <v>220</v>
      </c>
      <c r="M3928" t="s">
        <v>160</v>
      </c>
      <c r="N3928" t="s">
        <v>21</v>
      </c>
    </row>
    <row r="3929" spans="1:14" x14ac:dyDescent="0.55000000000000004">
      <c r="A3929" t="s">
        <v>158</v>
      </c>
      <c r="B3929" t="s">
        <v>159</v>
      </c>
      <c r="C3929" s="1">
        <v>44299</v>
      </c>
      <c r="H3929">
        <v>22521</v>
      </c>
      <c r="L3929">
        <v>220</v>
      </c>
      <c r="M3929" t="s">
        <v>160</v>
      </c>
      <c r="N3929" t="s">
        <v>21</v>
      </c>
    </row>
    <row r="3930" spans="1:14" x14ac:dyDescent="0.55000000000000004">
      <c r="A3930" t="s">
        <v>158</v>
      </c>
      <c r="B3930" t="s">
        <v>159</v>
      </c>
      <c r="C3930" s="1">
        <v>44300</v>
      </c>
      <c r="H3930">
        <v>22521</v>
      </c>
      <c r="L3930">
        <v>220</v>
      </c>
      <c r="M3930" t="s">
        <v>160</v>
      </c>
      <c r="N3930" t="s">
        <v>21</v>
      </c>
    </row>
    <row r="3931" spans="1:14" x14ac:dyDescent="0.55000000000000004">
      <c r="A3931" t="s">
        <v>158</v>
      </c>
      <c r="B3931" t="s">
        <v>159</v>
      </c>
      <c r="C3931" s="1">
        <v>44301</v>
      </c>
      <c r="H3931">
        <v>22521</v>
      </c>
      <c r="L3931">
        <v>220</v>
      </c>
      <c r="M3931" t="s">
        <v>160</v>
      </c>
      <c r="N3931" t="s">
        <v>21</v>
      </c>
    </row>
    <row r="3932" spans="1:14" x14ac:dyDescent="0.55000000000000004">
      <c r="A3932" t="s">
        <v>158</v>
      </c>
      <c r="B3932" t="s">
        <v>159</v>
      </c>
      <c r="C3932" s="1">
        <v>44302</v>
      </c>
      <c r="H3932">
        <v>22521</v>
      </c>
      <c r="L3932">
        <v>220</v>
      </c>
      <c r="M3932" t="s">
        <v>160</v>
      </c>
      <c r="N3932" t="s">
        <v>21</v>
      </c>
    </row>
    <row r="3933" spans="1:14" x14ac:dyDescent="0.55000000000000004">
      <c r="A3933" t="s">
        <v>158</v>
      </c>
      <c r="B3933" t="s">
        <v>159</v>
      </c>
      <c r="C3933" s="1">
        <v>44303</v>
      </c>
      <c r="H3933">
        <v>22521</v>
      </c>
      <c r="L3933">
        <v>220</v>
      </c>
      <c r="M3933" t="s">
        <v>160</v>
      </c>
      <c r="N3933" t="s">
        <v>21</v>
      </c>
    </row>
    <row r="3934" spans="1:14" x14ac:dyDescent="0.55000000000000004">
      <c r="A3934" t="s">
        <v>158</v>
      </c>
      <c r="B3934" t="s">
        <v>159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160</v>
      </c>
      <c r="N3934" t="s">
        <v>21</v>
      </c>
    </row>
    <row r="3935" spans="1:14" x14ac:dyDescent="0.55000000000000004">
      <c r="A3935" t="s">
        <v>161</v>
      </c>
      <c r="B3935" t="s">
        <v>162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156</v>
      </c>
      <c r="N3935" t="s">
        <v>21</v>
      </c>
    </row>
    <row r="3936" spans="1:14" x14ac:dyDescent="0.55000000000000004">
      <c r="A3936" t="s">
        <v>161</v>
      </c>
      <c r="B3936" t="s">
        <v>162</v>
      </c>
      <c r="C3936" s="1">
        <v>44245</v>
      </c>
      <c r="H3936">
        <v>1200</v>
      </c>
      <c r="L3936">
        <v>185</v>
      </c>
      <c r="M3936" t="s">
        <v>156</v>
      </c>
      <c r="N3936" t="s">
        <v>21</v>
      </c>
    </row>
    <row r="3937" spans="1:14" x14ac:dyDescent="0.55000000000000004">
      <c r="A3937" t="s">
        <v>161</v>
      </c>
      <c r="B3937" t="s">
        <v>162</v>
      </c>
      <c r="C3937" s="1">
        <v>44246</v>
      </c>
      <c r="H3937">
        <v>1200</v>
      </c>
      <c r="L3937">
        <v>185</v>
      </c>
      <c r="M3937" t="s">
        <v>156</v>
      </c>
      <c r="N3937" t="s">
        <v>21</v>
      </c>
    </row>
    <row r="3938" spans="1:14" x14ac:dyDescent="0.55000000000000004">
      <c r="A3938" t="s">
        <v>161</v>
      </c>
      <c r="B3938" t="s">
        <v>162</v>
      </c>
      <c r="C3938" s="1">
        <v>44247</v>
      </c>
      <c r="H3938">
        <v>1200</v>
      </c>
      <c r="L3938">
        <v>185</v>
      </c>
      <c r="M3938" t="s">
        <v>156</v>
      </c>
      <c r="N3938" t="s">
        <v>21</v>
      </c>
    </row>
    <row r="3939" spans="1:14" x14ac:dyDescent="0.55000000000000004">
      <c r="A3939" t="s">
        <v>161</v>
      </c>
      <c r="B3939" t="s">
        <v>162</v>
      </c>
      <c r="C3939" s="1">
        <v>44248</v>
      </c>
      <c r="H3939">
        <v>1200</v>
      </c>
      <c r="L3939">
        <v>185</v>
      </c>
      <c r="M3939" t="s">
        <v>156</v>
      </c>
      <c r="N3939" t="s">
        <v>21</v>
      </c>
    </row>
    <row r="3940" spans="1:14" x14ac:dyDescent="0.55000000000000004">
      <c r="A3940" t="s">
        <v>161</v>
      </c>
      <c r="B3940" t="s">
        <v>162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156</v>
      </c>
      <c r="N3940" t="s">
        <v>21</v>
      </c>
    </row>
    <row r="3941" spans="1:14" x14ac:dyDescent="0.55000000000000004">
      <c r="A3941" t="s">
        <v>161</v>
      </c>
      <c r="B3941" t="s">
        <v>162</v>
      </c>
      <c r="C3941" s="1">
        <v>44250</v>
      </c>
      <c r="H3941">
        <v>1556</v>
      </c>
      <c r="L3941">
        <v>240</v>
      </c>
      <c r="M3941" t="s">
        <v>156</v>
      </c>
      <c r="N3941" t="s">
        <v>21</v>
      </c>
    </row>
    <row r="3942" spans="1:14" x14ac:dyDescent="0.55000000000000004">
      <c r="A3942" t="s">
        <v>161</v>
      </c>
      <c r="B3942" t="s">
        <v>162</v>
      </c>
      <c r="C3942" s="1">
        <v>44251</v>
      </c>
      <c r="H3942">
        <v>1810</v>
      </c>
      <c r="L3942">
        <v>279</v>
      </c>
      <c r="M3942" t="s">
        <v>156</v>
      </c>
      <c r="N3942" t="s">
        <v>21</v>
      </c>
    </row>
    <row r="3943" spans="1:14" x14ac:dyDescent="0.55000000000000004">
      <c r="A3943" t="s">
        <v>161</v>
      </c>
      <c r="B3943" t="s">
        <v>162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156</v>
      </c>
      <c r="N3943" t="s">
        <v>21</v>
      </c>
    </row>
    <row r="3944" spans="1:14" x14ac:dyDescent="0.55000000000000004">
      <c r="A3944" t="s">
        <v>161</v>
      </c>
      <c r="B3944" t="s">
        <v>162</v>
      </c>
      <c r="C3944" s="1">
        <v>44253</v>
      </c>
      <c r="H3944">
        <v>2018</v>
      </c>
      <c r="L3944">
        <v>311</v>
      </c>
      <c r="M3944" t="s">
        <v>156</v>
      </c>
      <c r="N3944" t="s">
        <v>21</v>
      </c>
    </row>
    <row r="3945" spans="1:14" x14ac:dyDescent="0.55000000000000004">
      <c r="A3945" t="s">
        <v>161</v>
      </c>
      <c r="B3945" t="s">
        <v>162</v>
      </c>
      <c r="C3945" s="1">
        <v>44254</v>
      </c>
      <c r="H3945">
        <v>1923</v>
      </c>
      <c r="L3945">
        <v>296</v>
      </c>
      <c r="M3945" t="s">
        <v>156</v>
      </c>
      <c r="N3945" t="s">
        <v>21</v>
      </c>
    </row>
    <row r="3946" spans="1:14" x14ac:dyDescent="0.55000000000000004">
      <c r="A3946" t="s">
        <v>161</v>
      </c>
      <c r="B3946" t="s">
        <v>162</v>
      </c>
      <c r="C3946" s="1">
        <v>44255</v>
      </c>
      <c r="H3946">
        <v>1827</v>
      </c>
      <c r="L3946">
        <v>282</v>
      </c>
      <c r="M3946" t="s">
        <v>156</v>
      </c>
      <c r="N3946" t="s">
        <v>21</v>
      </c>
    </row>
    <row r="3947" spans="1:14" x14ac:dyDescent="0.55000000000000004">
      <c r="A3947" t="s">
        <v>161</v>
      </c>
      <c r="B3947" t="s">
        <v>162</v>
      </c>
      <c r="C3947" s="1">
        <v>44256</v>
      </c>
      <c r="H3947">
        <v>1731</v>
      </c>
      <c r="L3947">
        <v>267</v>
      </c>
      <c r="M3947" t="s">
        <v>156</v>
      </c>
      <c r="N3947" t="s">
        <v>21</v>
      </c>
    </row>
    <row r="3948" spans="1:14" x14ac:dyDescent="0.55000000000000004">
      <c r="A3948" t="s">
        <v>161</v>
      </c>
      <c r="B3948" t="s">
        <v>162</v>
      </c>
      <c r="C3948" s="1">
        <v>44257</v>
      </c>
      <c r="H3948">
        <v>1331</v>
      </c>
      <c r="L3948">
        <v>205</v>
      </c>
      <c r="M3948" t="s">
        <v>156</v>
      </c>
      <c r="N3948" t="s">
        <v>21</v>
      </c>
    </row>
    <row r="3949" spans="1:14" x14ac:dyDescent="0.55000000000000004">
      <c r="A3949" t="s">
        <v>161</v>
      </c>
      <c r="B3949" t="s">
        <v>162</v>
      </c>
      <c r="C3949" s="1">
        <v>44258</v>
      </c>
      <c r="H3949">
        <v>930</v>
      </c>
      <c r="L3949">
        <v>143</v>
      </c>
      <c r="M3949" t="s">
        <v>156</v>
      </c>
      <c r="N3949" t="s">
        <v>21</v>
      </c>
    </row>
    <row r="3950" spans="1:14" x14ac:dyDescent="0.55000000000000004">
      <c r="A3950" t="s">
        <v>161</v>
      </c>
      <c r="B3950" t="s">
        <v>162</v>
      </c>
      <c r="C3950" s="1">
        <v>44259</v>
      </c>
      <c r="H3950">
        <v>529</v>
      </c>
      <c r="L3950">
        <v>82</v>
      </c>
      <c r="M3950" t="s">
        <v>156</v>
      </c>
      <c r="N3950" t="s">
        <v>21</v>
      </c>
    </row>
    <row r="3951" spans="1:14" x14ac:dyDescent="0.55000000000000004">
      <c r="A3951" t="s">
        <v>161</v>
      </c>
      <c r="B3951" t="s">
        <v>162</v>
      </c>
      <c r="C3951" s="1">
        <v>44260</v>
      </c>
      <c r="H3951">
        <v>529</v>
      </c>
      <c r="L3951">
        <v>82</v>
      </c>
      <c r="M3951" t="s">
        <v>156</v>
      </c>
      <c r="N3951" t="s">
        <v>21</v>
      </c>
    </row>
    <row r="3952" spans="1:14" x14ac:dyDescent="0.55000000000000004">
      <c r="A3952" t="s">
        <v>161</v>
      </c>
      <c r="B3952" t="s">
        <v>162</v>
      </c>
      <c r="C3952" s="1">
        <v>44261</v>
      </c>
      <c r="H3952">
        <v>529</v>
      </c>
      <c r="L3952">
        <v>82</v>
      </c>
      <c r="M3952" t="s">
        <v>156</v>
      </c>
      <c r="N3952" t="s">
        <v>21</v>
      </c>
    </row>
    <row r="3953" spans="1:14" x14ac:dyDescent="0.55000000000000004">
      <c r="A3953" t="s">
        <v>161</v>
      </c>
      <c r="B3953" t="s">
        <v>162</v>
      </c>
      <c r="C3953" s="1">
        <v>44262</v>
      </c>
      <c r="H3953">
        <v>529</v>
      </c>
      <c r="L3953">
        <v>82</v>
      </c>
      <c r="M3953" t="s">
        <v>156</v>
      </c>
      <c r="N3953" t="s">
        <v>21</v>
      </c>
    </row>
    <row r="3954" spans="1:14" x14ac:dyDescent="0.55000000000000004">
      <c r="A3954" t="s">
        <v>161</v>
      </c>
      <c r="B3954" t="s">
        <v>162</v>
      </c>
      <c r="C3954" s="1">
        <v>44263</v>
      </c>
      <c r="H3954">
        <v>529</v>
      </c>
      <c r="L3954">
        <v>82</v>
      </c>
      <c r="M3954" t="s">
        <v>156</v>
      </c>
      <c r="N3954" t="s">
        <v>21</v>
      </c>
    </row>
    <row r="3955" spans="1:14" x14ac:dyDescent="0.55000000000000004">
      <c r="A3955" t="s">
        <v>161</v>
      </c>
      <c r="B3955" t="s">
        <v>162</v>
      </c>
      <c r="C3955" s="1">
        <v>44264</v>
      </c>
      <c r="H3955">
        <v>529</v>
      </c>
      <c r="L3955">
        <v>82</v>
      </c>
      <c r="M3955" t="s">
        <v>156</v>
      </c>
      <c r="N3955" t="s">
        <v>21</v>
      </c>
    </row>
    <row r="3956" spans="1:14" x14ac:dyDescent="0.55000000000000004">
      <c r="A3956" t="s">
        <v>161</v>
      </c>
      <c r="B3956" t="s">
        <v>162</v>
      </c>
      <c r="C3956" s="1">
        <v>44265</v>
      </c>
      <c r="H3956">
        <v>529</v>
      </c>
      <c r="L3956">
        <v>82</v>
      </c>
      <c r="M3956" t="s">
        <v>156</v>
      </c>
      <c r="N3956" t="s">
        <v>21</v>
      </c>
    </row>
    <row r="3957" spans="1:14" x14ac:dyDescent="0.55000000000000004">
      <c r="A3957" t="s">
        <v>161</v>
      </c>
      <c r="B3957" t="s">
        <v>162</v>
      </c>
      <c r="C3957" s="1">
        <v>44266</v>
      </c>
      <c r="H3957">
        <v>529</v>
      </c>
      <c r="L3957">
        <v>82</v>
      </c>
      <c r="M3957" t="s">
        <v>156</v>
      </c>
      <c r="N3957" t="s">
        <v>21</v>
      </c>
    </row>
    <row r="3958" spans="1:14" x14ac:dyDescent="0.55000000000000004">
      <c r="A3958" t="s">
        <v>161</v>
      </c>
      <c r="B3958" t="s">
        <v>162</v>
      </c>
      <c r="C3958" s="1">
        <v>44267</v>
      </c>
      <c r="H3958">
        <v>529</v>
      </c>
      <c r="L3958">
        <v>82</v>
      </c>
      <c r="M3958" t="s">
        <v>156</v>
      </c>
      <c r="N3958" t="s">
        <v>21</v>
      </c>
    </row>
    <row r="3959" spans="1:14" x14ac:dyDescent="0.55000000000000004">
      <c r="A3959" t="s">
        <v>161</v>
      </c>
      <c r="B3959" t="s">
        <v>162</v>
      </c>
      <c r="C3959" s="1">
        <v>44268</v>
      </c>
      <c r="H3959">
        <v>529</v>
      </c>
      <c r="L3959">
        <v>82</v>
      </c>
      <c r="M3959" t="s">
        <v>156</v>
      </c>
      <c r="N3959" t="s">
        <v>21</v>
      </c>
    </row>
    <row r="3960" spans="1:14" x14ac:dyDescent="0.55000000000000004">
      <c r="A3960" t="s">
        <v>161</v>
      </c>
      <c r="B3960" t="s">
        <v>162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156</v>
      </c>
      <c r="N3960" t="s">
        <v>21</v>
      </c>
    </row>
    <row r="3961" spans="1:14" x14ac:dyDescent="0.55000000000000004">
      <c r="A3961" t="s">
        <v>161</v>
      </c>
      <c r="B3961" t="s">
        <v>162</v>
      </c>
      <c r="C3961" s="1">
        <v>44270</v>
      </c>
      <c r="H3961">
        <v>978</v>
      </c>
      <c r="L3961">
        <v>151</v>
      </c>
      <c r="M3961" t="s">
        <v>156</v>
      </c>
      <c r="N3961" t="s">
        <v>21</v>
      </c>
    </row>
    <row r="3962" spans="1:14" x14ac:dyDescent="0.55000000000000004">
      <c r="A3962" t="s">
        <v>161</v>
      </c>
      <c r="B3962" t="s">
        <v>162</v>
      </c>
      <c r="C3962" s="1">
        <v>44271</v>
      </c>
      <c r="H3962">
        <v>1426</v>
      </c>
      <c r="L3962">
        <v>220</v>
      </c>
      <c r="M3962" t="s">
        <v>156</v>
      </c>
      <c r="N3962" t="s">
        <v>21</v>
      </c>
    </row>
    <row r="3963" spans="1:14" x14ac:dyDescent="0.55000000000000004">
      <c r="A3963" t="s">
        <v>161</v>
      </c>
      <c r="B3963" t="s">
        <v>162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156</v>
      </c>
      <c r="N3963" t="s">
        <v>21</v>
      </c>
    </row>
    <row r="3964" spans="1:14" x14ac:dyDescent="0.55000000000000004">
      <c r="A3964" t="s">
        <v>161</v>
      </c>
      <c r="B3964" t="s">
        <v>162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156</v>
      </c>
      <c r="N3964" t="s">
        <v>21</v>
      </c>
    </row>
    <row r="3965" spans="1:14" x14ac:dyDescent="0.55000000000000004">
      <c r="A3965" t="s">
        <v>161</v>
      </c>
      <c r="B3965" t="s">
        <v>162</v>
      </c>
      <c r="C3965" s="1">
        <v>44274</v>
      </c>
      <c r="H3965">
        <v>2867</v>
      </c>
      <c r="L3965">
        <v>442</v>
      </c>
      <c r="M3965" t="s">
        <v>156</v>
      </c>
      <c r="N3965" t="s">
        <v>21</v>
      </c>
    </row>
    <row r="3966" spans="1:14" x14ac:dyDescent="0.55000000000000004">
      <c r="A3966" t="s">
        <v>161</v>
      </c>
      <c r="B3966" t="s">
        <v>162</v>
      </c>
      <c r="C3966" s="1">
        <v>44275</v>
      </c>
      <c r="H3966">
        <v>3148</v>
      </c>
      <c r="L3966">
        <v>485</v>
      </c>
      <c r="M3966" t="s">
        <v>156</v>
      </c>
      <c r="N3966" t="s">
        <v>21</v>
      </c>
    </row>
    <row r="3967" spans="1:14" x14ac:dyDescent="0.55000000000000004">
      <c r="A3967" t="s">
        <v>161</v>
      </c>
      <c r="B3967" t="s">
        <v>162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156</v>
      </c>
      <c r="N3967" t="s">
        <v>21</v>
      </c>
    </row>
    <row r="3968" spans="1:14" x14ac:dyDescent="0.55000000000000004">
      <c r="A3968" t="s">
        <v>161</v>
      </c>
      <c r="B3968" t="s">
        <v>162</v>
      </c>
      <c r="C3968" s="1">
        <v>44277</v>
      </c>
      <c r="H3968">
        <v>3333</v>
      </c>
      <c r="L3968">
        <v>514</v>
      </c>
      <c r="M3968" t="s">
        <v>156</v>
      </c>
      <c r="N3968" t="s">
        <v>21</v>
      </c>
    </row>
    <row r="3969" spans="1:14" x14ac:dyDescent="0.55000000000000004">
      <c r="A3969" t="s">
        <v>161</v>
      </c>
      <c r="B3969" t="s">
        <v>162</v>
      </c>
      <c r="C3969" s="1">
        <v>44278</v>
      </c>
      <c r="H3969">
        <v>3238</v>
      </c>
      <c r="L3969">
        <v>499</v>
      </c>
      <c r="M3969" t="s">
        <v>156</v>
      </c>
      <c r="N3969" t="s">
        <v>21</v>
      </c>
    </row>
    <row r="3970" spans="1:14" x14ac:dyDescent="0.55000000000000004">
      <c r="A3970" t="s">
        <v>161</v>
      </c>
      <c r="B3970" t="s">
        <v>162</v>
      </c>
      <c r="C3970" s="1">
        <v>44279</v>
      </c>
      <c r="H3970">
        <v>3143</v>
      </c>
      <c r="L3970">
        <v>485</v>
      </c>
      <c r="M3970" t="s">
        <v>156</v>
      </c>
      <c r="N3970" t="s">
        <v>21</v>
      </c>
    </row>
    <row r="3971" spans="1:14" x14ac:dyDescent="0.55000000000000004">
      <c r="A3971" t="s">
        <v>161</v>
      </c>
      <c r="B3971" t="s">
        <v>162</v>
      </c>
      <c r="C3971" s="1">
        <v>44280</v>
      </c>
      <c r="H3971">
        <v>2784</v>
      </c>
      <c r="L3971">
        <v>429</v>
      </c>
      <c r="M3971" t="s">
        <v>156</v>
      </c>
      <c r="N3971" t="s">
        <v>21</v>
      </c>
    </row>
    <row r="3972" spans="1:14" x14ac:dyDescent="0.55000000000000004">
      <c r="A3972" t="s">
        <v>161</v>
      </c>
      <c r="B3972" t="s">
        <v>162</v>
      </c>
      <c r="C3972" s="1">
        <v>44281</v>
      </c>
      <c r="H3972">
        <v>2856</v>
      </c>
      <c r="L3972">
        <v>440</v>
      </c>
      <c r="M3972" t="s">
        <v>156</v>
      </c>
      <c r="N3972" t="s">
        <v>21</v>
      </c>
    </row>
    <row r="3973" spans="1:14" x14ac:dyDescent="0.55000000000000004">
      <c r="A3973" t="s">
        <v>161</v>
      </c>
      <c r="B3973" t="s">
        <v>162</v>
      </c>
      <c r="C3973" s="1">
        <v>44282</v>
      </c>
      <c r="H3973">
        <v>2928</v>
      </c>
      <c r="L3973">
        <v>451</v>
      </c>
      <c r="M3973" t="s">
        <v>156</v>
      </c>
      <c r="N3973" t="s">
        <v>21</v>
      </c>
    </row>
    <row r="3974" spans="1:14" x14ac:dyDescent="0.55000000000000004">
      <c r="A3974" t="s">
        <v>161</v>
      </c>
      <c r="B3974" t="s">
        <v>162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156</v>
      </c>
      <c r="N3974" t="s">
        <v>21</v>
      </c>
    </row>
    <row r="3975" spans="1:14" x14ac:dyDescent="0.55000000000000004">
      <c r="A3975" t="s">
        <v>161</v>
      </c>
      <c r="B3975" t="s">
        <v>162</v>
      </c>
      <c r="C3975" s="1">
        <v>44284</v>
      </c>
      <c r="H3975">
        <v>3993</v>
      </c>
      <c r="L3975">
        <v>616</v>
      </c>
      <c r="M3975" t="s">
        <v>156</v>
      </c>
      <c r="N3975" t="s">
        <v>21</v>
      </c>
    </row>
    <row r="3976" spans="1:14" x14ac:dyDescent="0.55000000000000004">
      <c r="A3976" t="s">
        <v>161</v>
      </c>
      <c r="B3976" t="s">
        <v>162</v>
      </c>
      <c r="C3976" s="1">
        <v>44285</v>
      </c>
      <c r="H3976">
        <v>4986</v>
      </c>
      <c r="L3976">
        <v>769</v>
      </c>
      <c r="M3976" t="s">
        <v>156</v>
      </c>
      <c r="N3976" t="s">
        <v>21</v>
      </c>
    </row>
    <row r="3977" spans="1:14" x14ac:dyDescent="0.55000000000000004">
      <c r="A3977" t="s">
        <v>161</v>
      </c>
      <c r="B3977" t="s">
        <v>162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156</v>
      </c>
      <c r="N3977" t="s">
        <v>21</v>
      </c>
    </row>
    <row r="3978" spans="1:14" x14ac:dyDescent="0.55000000000000004">
      <c r="A3978" t="s">
        <v>161</v>
      </c>
      <c r="B3978" t="s">
        <v>162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156</v>
      </c>
      <c r="N3978" t="s">
        <v>21</v>
      </c>
    </row>
    <row r="3979" spans="1:14" x14ac:dyDescent="0.55000000000000004">
      <c r="A3979" t="s">
        <v>161</v>
      </c>
      <c r="B3979" t="s">
        <v>162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156</v>
      </c>
      <c r="N3979" t="s">
        <v>21</v>
      </c>
    </row>
    <row r="3980" spans="1:14" x14ac:dyDescent="0.55000000000000004">
      <c r="A3980" t="s">
        <v>161</v>
      </c>
      <c r="B3980" t="s">
        <v>162</v>
      </c>
      <c r="C3980" s="1">
        <v>44289</v>
      </c>
      <c r="H3980">
        <v>10238</v>
      </c>
      <c r="L3980">
        <v>1578</v>
      </c>
      <c r="M3980" t="s">
        <v>156</v>
      </c>
      <c r="N3980" t="s">
        <v>21</v>
      </c>
    </row>
    <row r="3981" spans="1:14" x14ac:dyDescent="0.55000000000000004">
      <c r="A3981" t="s">
        <v>161</v>
      </c>
      <c r="B3981" t="s">
        <v>162</v>
      </c>
      <c r="C3981" s="1">
        <v>44290</v>
      </c>
      <c r="H3981">
        <v>10571</v>
      </c>
      <c r="L3981">
        <v>1630</v>
      </c>
      <c r="M3981" t="s">
        <v>156</v>
      </c>
      <c r="N3981" t="s">
        <v>21</v>
      </c>
    </row>
    <row r="3982" spans="1:14" x14ac:dyDescent="0.55000000000000004">
      <c r="A3982" t="s">
        <v>161</v>
      </c>
      <c r="B3982" t="s">
        <v>162</v>
      </c>
      <c r="C3982" s="1">
        <v>44291</v>
      </c>
      <c r="H3982">
        <v>9911</v>
      </c>
      <c r="L3982">
        <v>1528</v>
      </c>
      <c r="M3982" t="s">
        <v>156</v>
      </c>
      <c r="N3982" t="s">
        <v>21</v>
      </c>
    </row>
    <row r="3983" spans="1:14" x14ac:dyDescent="0.55000000000000004">
      <c r="A3983" t="s">
        <v>161</v>
      </c>
      <c r="B3983" t="s">
        <v>162</v>
      </c>
      <c r="C3983" s="1">
        <v>44292</v>
      </c>
      <c r="H3983">
        <v>9252</v>
      </c>
      <c r="L3983">
        <v>1426</v>
      </c>
      <c r="M3983" t="s">
        <v>156</v>
      </c>
      <c r="N3983" t="s">
        <v>21</v>
      </c>
    </row>
    <row r="3984" spans="1:14" x14ac:dyDescent="0.55000000000000004">
      <c r="A3984" t="s">
        <v>161</v>
      </c>
      <c r="B3984" t="s">
        <v>162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156</v>
      </c>
      <c r="N3984" t="s">
        <v>21</v>
      </c>
    </row>
    <row r="3985" spans="1:14" x14ac:dyDescent="0.55000000000000004">
      <c r="A3985" t="s">
        <v>161</v>
      </c>
      <c r="B3985" t="s">
        <v>162</v>
      </c>
      <c r="C3985" s="1">
        <v>44294</v>
      </c>
      <c r="H3985">
        <v>7075</v>
      </c>
      <c r="L3985">
        <v>1091</v>
      </c>
      <c r="M3985" t="s">
        <v>156</v>
      </c>
      <c r="N3985" t="s">
        <v>21</v>
      </c>
    </row>
    <row r="3986" spans="1:14" x14ac:dyDescent="0.55000000000000004">
      <c r="A3986" t="s">
        <v>161</v>
      </c>
      <c r="B3986" t="s">
        <v>162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156</v>
      </c>
      <c r="N3986" t="s">
        <v>21</v>
      </c>
    </row>
    <row r="3987" spans="1:14" x14ac:dyDescent="0.55000000000000004">
      <c r="A3987" t="s">
        <v>161</v>
      </c>
      <c r="B3987" t="s">
        <v>162</v>
      </c>
      <c r="C3987" s="1">
        <v>44296</v>
      </c>
      <c r="H3987">
        <v>7334</v>
      </c>
      <c r="L3987">
        <v>1131</v>
      </c>
      <c r="M3987" t="s">
        <v>156</v>
      </c>
      <c r="N3987" t="s">
        <v>21</v>
      </c>
    </row>
    <row r="3988" spans="1:14" x14ac:dyDescent="0.55000000000000004">
      <c r="A3988" t="s">
        <v>161</v>
      </c>
      <c r="B3988" t="s">
        <v>162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156</v>
      </c>
      <c r="N3988" t="s">
        <v>21</v>
      </c>
    </row>
    <row r="3989" spans="1:14" x14ac:dyDescent="0.55000000000000004">
      <c r="A3989" t="s">
        <v>161</v>
      </c>
      <c r="B3989" t="s">
        <v>162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156</v>
      </c>
      <c r="N3989" t="s">
        <v>21</v>
      </c>
    </row>
    <row r="3990" spans="1:14" x14ac:dyDescent="0.55000000000000004">
      <c r="A3990" t="s">
        <v>161</v>
      </c>
      <c r="B3990" t="s">
        <v>162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156</v>
      </c>
      <c r="N3990" t="s">
        <v>21</v>
      </c>
    </row>
    <row r="3991" spans="1:14" x14ac:dyDescent="0.55000000000000004">
      <c r="A3991" t="s">
        <v>161</v>
      </c>
      <c r="B3991" t="s">
        <v>162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156</v>
      </c>
      <c r="N3991" t="s">
        <v>21</v>
      </c>
    </row>
    <row r="3992" spans="1:14" x14ac:dyDescent="0.55000000000000004">
      <c r="A3992" t="s">
        <v>161</v>
      </c>
      <c r="B3992" t="s">
        <v>162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156</v>
      </c>
      <c r="N3992" t="s">
        <v>21</v>
      </c>
    </row>
    <row r="3993" spans="1:14" x14ac:dyDescent="0.55000000000000004">
      <c r="A3993" t="s">
        <v>161</v>
      </c>
      <c r="B3993" t="s">
        <v>162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156</v>
      </c>
      <c r="N3993" t="s">
        <v>21</v>
      </c>
    </row>
    <row r="3994" spans="1:14" x14ac:dyDescent="0.55000000000000004">
      <c r="A3994" t="s">
        <v>161</v>
      </c>
      <c r="B3994" t="s">
        <v>162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156</v>
      </c>
      <c r="N3994" t="s">
        <v>21</v>
      </c>
    </row>
    <row r="3995" spans="1:14" x14ac:dyDescent="0.55000000000000004">
      <c r="A3995" t="s">
        <v>161</v>
      </c>
      <c r="B3995" t="s">
        <v>162</v>
      </c>
      <c r="C3995" s="1">
        <v>44304</v>
      </c>
      <c r="H3995">
        <v>46398</v>
      </c>
      <c r="L3995">
        <v>7153</v>
      </c>
      <c r="M3995" t="s">
        <v>156</v>
      </c>
      <c r="N3995" t="s">
        <v>21</v>
      </c>
    </row>
    <row r="3996" spans="1:14" x14ac:dyDescent="0.55000000000000004">
      <c r="A3996" t="s">
        <v>161</v>
      </c>
      <c r="B3996" t="s">
        <v>162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156</v>
      </c>
      <c r="N3996" t="s">
        <v>21</v>
      </c>
    </row>
    <row r="3997" spans="1:14" x14ac:dyDescent="0.55000000000000004">
      <c r="A3997" t="s">
        <v>161</v>
      </c>
      <c r="B3997" t="s">
        <v>162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156</v>
      </c>
      <c r="N3997" t="s">
        <v>21</v>
      </c>
    </row>
    <row r="3998" spans="1:14" x14ac:dyDescent="0.55000000000000004">
      <c r="A3998" t="s">
        <v>161</v>
      </c>
      <c r="B3998" t="s">
        <v>162</v>
      </c>
      <c r="C3998" s="1">
        <v>44307</v>
      </c>
      <c r="H3998">
        <v>39761</v>
      </c>
      <c r="L3998">
        <v>6130</v>
      </c>
      <c r="M3998" t="s">
        <v>156</v>
      </c>
      <c r="N3998" t="s">
        <v>21</v>
      </c>
    </row>
    <row r="3999" spans="1:14" x14ac:dyDescent="0.55000000000000004">
      <c r="A3999" t="s">
        <v>161</v>
      </c>
      <c r="B3999" t="s">
        <v>162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156</v>
      </c>
      <c r="N3999" t="s">
        <v>21</v>
      </c>
    </row>
    <row r="4000" spans="1:14" x14ac:dyDescent="0.55000000000000004">
      <c r="A4000" t="s">
        <v>161</v>
      </c>
      <c r="B4000" t="s">
        <v>162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156</v>
      </c>
      <c r="N4000" t="s">
        <v>21</v>
      </c>
    </row>
    <row r="4001" spans="1:14" x14ac:dyDescent="0.55000000000000004">
      <c r="A4001" t="s">
        <v>161</v>
      </c>
      <c r="B4001" t="s">
        <v>162</v>
      </c>
      <c r="C4001" s="1">
        <v>44310</v>
      </c>
      <c r="H4001">
        <v>30319</v>
      </c>
      <c r="L4001">
        <v>4674</v>
      </c>
      <c r="M4001" t="s">
        <v>156</v>
      </c>
      <c r="N4001" t="s">
        <v>21</v>
      </c>
    </row>
    <row r="4002" spans="1:14" x14ac:dyDescent="0.55000000000000004">
      <c r="A4002" t="s">
        <v>161</v>
      </c>
      <c r="B4002" t="s">
        <v>162</v>
      </c>
      <c r="C4002" s="1">
        <v>44311</v>
      </c>
      <c r="H4002">
        <v>29305</v>
      </c>
      <c r="L4002">
        <v>4518</v>
      </c>
      <c r="M4002" t="s">
        <v>156</v>
      </c>
      <c r="N4002" t="s">
        <v>21</v>
      </c>
    </row>
    <row r="4003" spans="1:14" x14ac:dyDescent="0.55000000000000004">
      <c r="A4003" t="s">
        <v>161</v>
      </c>
      <c r="B4003" t="s">
        <v>162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156</v>
      </c>
      <c r="N4003" t="s">
        <v>21</v>
      </c>
    </row>
    <row r="4004" spans="1:14" x14ac:dyDescent="0.55000000000000004">
      <c r="A4004" t="s">
        <v>161</v>
      </c>
      <c r="B4004" t="s">
        <v>162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156</v>
      </c>
      <c r="N4004" t="s">
        <v>21</v>
      </c>
    </row>
    <row r="4005" spans="1:14" x14ac:dyDescent="0.55000000000000004">
      <c r="A4005" t="s">
        <v>161</v>
      </c>
      <c r="B4005" t="s">
        <v>162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156</v>
      </c>
      <c r="N4005" t="s">
        <v>21</v>
      </c>
    </row>
    <row r="4006" spans="1:14" x14ac:dyDescent="0.55000000000000004">
      <c r="A4006" t="s">
        <v>161</v>
      </c>
      <c r="B4006" t="s">
        <v>162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156</v>
      </c>
      <c r="N4006" t="s">
        <v>21</v>
      </c>
    </row>
    <row r="4007" spans="1:14" x14ac:dyDescent="0.55000000000000004">
      <c r="A4007" t="s">
        <v>161</v>
      </c>
      <c r="B4007" t="s">
        <v>162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156</v>
      </c>
      <c r="N4007" t="s">
        <v>21</v>
      </c>
    </row>
    <row r="4008" spans="1:14" x14ac:dyDescent="0.55000000000000004">
      <c r="A4008" t="s">
        <v>163</v>
      </c>
      <c r="B4008" t="s">
        <v>164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92</v>
      </c>
      <c r="N4008" t="s">
        <v>165</v>
      </c>
    </row>
    <row r="4009" spans="1:14" x14ac:dyDescent="0.55000000000000004">
      <c r="A4009" t="s">
        <v>163</v>
      </c>
      <c r="B4009" t="s">
        <v>164</v>
      </c>
      <c r="C4009" s="1">
        <v>44200</v>
      </c>
      <c r="H4009">
        <v>162918</v>
      </c>
      <c r="L4009">
        <v>2894</v>
      </c>
      <c r="M4009" t="s">
        <v>92</v>
      </c>
      <c r="N4009" t="s">
        <v>165</v>
      </c>
    </row>
    <row r="4010" spans="1:14" x14ac:dyDescent="0.55000000000000004">
      <c r="A4010" t="s">
        <v>163</v>
      </c>
      <c r="B4010" t="s">
        <v>164</v>
      </c>
      <c r="C4010" s="1">
        <v>44201</v>
      </c>
      <c r="H4010">
        <v>162918</v>
      </c>
      <c r="L4010">
        <v>2894</v>
      </c>
      <c r="M4010" t="s">
        <v>92</v>
      </c>
      <c r="N4010" t="s">
        <v>165</v>
      </c>
    </row>
    <row r="4011" spans="1:14" x14ac:dyDescent="0.55000000000000004">
      <c r="A4011" t="s">
        <v>163</v>
      </c>
      <c r="B4011" t="s">
        <v>164</v>
      </c>
      <c r="C4011" s="1">
        <v>44202</v>
      </c>
      <c r="H4011">
        <v>162918</v>
      </c>
      <c r="L4011">
        <v>2894</v>
      </c>
      <c r="M4011" t="s">
        <v>92</v>
      </c>
      <c r="N4011" t="s">
        <v>165</v>
      </c>
    </row>
    <row r="4012" spans="1:14" x14ac:dyDescent="0.55000000000000004">
      <c r="A4012" t="s">
        <v>163</v>
      </c>
      <c r="B4012" t="s">
        <v>164</v>
      </c>
      <c r="C4012" s="1">
        <v>44203</v>
      </c>
      <c r="H4012">
        <v>162918</v>
      </c>
      <c r="L4012">
        <v>2894</v>
      </c>
      <c r="M4012" t="s">
        <v>92</v>
      </c>
      <c r="N4012" t="s">
        <v>165</v>
      </c>
    </row>
    <row r="4013" spans="1:14" x14ac:dyDescent="0.55000000000000004">
      <c r="A4013" t="s">
        <v>163</v>
      </c>
      <c r="B4013" t="s">
        <v>164</v>
      </c>
      <c r="C4013" s="1">
        <v>44204</v>
      </c>
      <c r="H4013">
        <v>162918</v>
      </c>
      <c r="L4013">
        <v>2894</v>
      </c>
      <c r="M4013" t="s">
        <v>92</v>
      </c>
      <c r="N4013" t="s">
        <v>165</v>
      </c>
    </row>
    <row r="4014" spans="1:14" x14ac:dyDescent="0.55000000000000004">
      <c r="A4014" t="s">
        <v>163</v>
      </c>
      <c r="B4014" t="s">
        <v>164</v>
      </c>
      <c r="C4014" s="1">
        <v>44205</v>
      </c>
      <c r="H4014">
        <v>162918</v>
      </c>
      <c r="L4014">
        <v>2894</v>
      </c>
      <c r="M4014" t="s">
        <v>92</v>
      </c>
      <c r="N4014" t="s">
        <v>165</v>
      </c>
    </row>
    <row r="4015" spans="1:14" x14ac:dyDescent="0.55000000000000004">
      <c r="A4015" t="s">
        <v>163</v>
      </c>
      <c r="B4015" t="s">
        <v>164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92</v>
      </c>
      <c r="N4015" t="s">
        <v>165</v>
      </c>
    </row>
    <row r="4016" spans="1:14" x14ac:dyDescent="0.55000000000000004">
      <c r="A4016" t="s">
        <v>163</v>
      </c>
      <c r="B4016" t="s">
        <v>164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92</v>
      </c>
      <c r="N4016" t="s">
        <v>165</v>
      </c>
    </row>
    <row r="4017" spans="1:14" x14ac:dyDescent="0.55000000000000004">
      <c r="A4017" t="s">
        <v>163</v>
      </c>
      <c r="B4017" t="s">
        <v>164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92</v>
      </c>
      <c r="N4017" t="s">
        <v>165</v>
      </c>
    </row>
    <row r="4018" spans="1:14" x14ac:dyDescent="0.55000000000000004">
      <c r="A4018" t="s">
        <v>163</v>
      </c>
      <c r="B4018" t="s">
        <v>164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92</v>
      </c>
      <c r="N4018" t="s">
        <v>165</v>
      </c>
    </row>
    <row r="4019" spans="1:14" x14ac:dyDescent="0.55000000000000004">
      <c r="A4019" t="s">
        <v>163</v>
      </c>
      <c r="B4019" t="s">
        <v>164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92</v>
      </c>
      <c r="N4019" t="s">
        <v>165</v>
      </c>
    </row>
    <row r="4020" spans="1:14" x14ac:dyDescent="0.55000000000000004">
      <c r="A4020" t="s">
        <v>163</v>
      </c>
      <c r="B4020" t="s">
        <v>164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92</v>
      </c>
      <c r="N4020" t="s">
        <v>165</v>
      </c>
    </row>
    <row r="4021" spans="1:14" x14ac:dyDescent="0.55000000000000004">
      <c r="A4021" t="s">
        <v>163</v>
      </c>
      <c r="B4021" t="s">
        <v>164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92</v>
      </c>
      <c r="N4021" t="s">
        <v>165</v>
      </c>
    </row>
    <row r="4022" spans="1:14" x14ac:dyDescent="0.55000000000000004">
      <c r="A4022" t="s">
        <v>163</v>
      </c>
      <c r="B4022" t="s">
        <v>164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92</v>
      </c>
      <c r="N4022" t="s">
        <v>165</v>
      </c>
    </row>
    <row r="4023" spans="1:14" x14ac:dyDescent="0.55000000000000004">
      <c r="A4023" t="s">
        <v>163</v>
      </c>
      <c r="B4023" t="s">
        <v>164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92</v>
      </c>
      <c r="N4023" t="s">
        <v>165</v>
      </c>
    </row>
    <row r="4024" spans="1:14" x14ac:dyDescent="0.55000000000000004">
      <c r="A4024" t="s">
        <v>163</v>
      </c>
      <c r="B4024" t="s">
        <v>164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92</v>
      </c>
      <c r="N4024" t="s">
        <v>165</v>
      </c>
    </row>
    <row r="4025" spans="1:14" x14ac:dyDescent="0.55000000000000004">
      <c r="A4025" t="s">
        <v>163</v>
      </c>
      <c r="B4025" t="s">
        <v>164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92</v>
      </c>
      <c r="N4025" t="s">
        <v>165</v>
      </c>
    </row>
    <row r="4026" spans="1:14" x14ac:dyDescent="0.55000000000000004">
      <c r="A4026" t="s">
        <v>163</v>
      </c>
      <c r="B4026" t="s">
        <v>164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92</v>
      </c>
      <c r="N4026" t="s">
        <v>165</v>
      </c>
    </row>
    <row r="4027" spans="1:14" x14ac:dyDescent="0.55000000000000004">
      <c r="A4027" t="s">
        <v>163</v>
      </c>
      <c r="B4027" t="s">
        <v>164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92</v>
      </c>
      <c r="N4027" t="s">
        <v>165</v>
      </c>
    </row>
    <row r="4028" spans="1:14" x14ac:dyDescent="0.55000000000000004">
      <c r="A4028" t="s">
        <v>163</v>
      </c>
      <c r="B4028" t="s">
        <v>164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92</v>
      </c>
      <c r="N4028" t="s">
        <v>165</v>
      </c>
    </row>
    <row r="4029" spans="1:14" x14ac:dyDescent="0.55000000000000004">
      <c r="A4029" t="s">
        <v>163</v>
      </c>
      <c r="B4029" t="s">
        <v>164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92</v>
      </c>
      <c r="N4029" t="s">
        <v>165</v>
      </c>
    </row>
    <row r="4030" spans="1:14" x14ac:dyDescent="0.55000000000000004">
      <c r="A4030" t="s">
        <v>163</v>
      </c>
      <c r="B4030" t="s">
        <v>164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92</v>
      </c>
      <c r="N4030" t="s">
        <v>165</v>
      </c>
    </row>
    <row r="4031" spans="1:14" x14ac:dyDescent="0.55000000000000004">
      <c r="A4031" t="s">
        <v>163</v>
      </c>
      <c r="B4031" t="s">
        <v>164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92</v>
      </c>
      <c r="N4031" t="s">
        <v>165</v>
      </c>
    </row>
    <row r="4032" spans="1:14" x14ac:dyDescent="0.55000000000000004">
      <c r="A4032" t="s">
        <v>163</v>
      </c>
      <c r="B4032" t="s">
        <v>164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92</v>
      </c>
      <c r="N4032" t="s">
        <v>165</v>
      </c>
    </row>
    <row r="4033" spans="1:14" x14ac:dyDescent="0.55000000000000004">
      <c r="A4033" t="s">
        <v>163</v>
      </c>
      <c r="B4033" t="s">
        <v>164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92</v>
      </c>
      <c r="N4033" t="s">
        <v>165</v>
      </c>
    </row>
    <row r="4034" spans="1:14" x14ac:dyDescent="0.55000000000000004">
      <c r="A4034" t="s">
        <v>163</v>
      </c>
      <c r="B4034" t="s">
        <v>164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92</v>
      </c>
      <c r="N4034" t="s">
        <v>165</v>
      </c>
    </row>
    <row r="4035" spans="1:14" x14ac:dyDescent="0.55000000000000004">
      <c r="A4035" t="s">
        <v>163</v>
      </c>
      <c r="B4035" t="s">
        <v>164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92</v>
      </c>
      <c r="N4035" t="s">
        <v>165</v>
      </c>
    </row>
    <row r="4036" spans="1:14" x14ac:dyDescent="0.55000000000000004">
      <c r="A4036" t="s">
        <v>163</v>
      </c>
      <c r="B4036" t="s">
        <v>164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92</v>
      </c>
      <c r="N4036" t="s">
        <v>165</v>
      </c>
    </row>
    <row r="4037" spans="1:14" x14ac:dyDescent="0.55000000000000004">
      <c r="A4037" t="s">
        <v>163</v>
      </c>
      <c r="B4037" t="s">
        <v>164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92</v>
      </c>
      <c r="N4037" t="s">
        <v>165</v>
      </c>
    </row>
    <row r="4038" spans="1:14" x14ac:dyDescent="0.55000000000000004">
      <c r="A4038" t="s">
        <v>163</v>
      </c>
      <c r="B4038" t="s">
        <v>164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92</v>
      </c>
      <c r="N4038" t="s">
        <v>165</v>
      </c>
    </row>
    <row r="4039" spans="1:14" x14ac:dyDescent="0.55000000000000004">
      <c r="A4039" t="s">
        <v>163</v>
      </c>
      <c r="B4039" t="s">
        <v>164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92</v>
      </c>
      <c r="N4039" t="s">
        <v>165</v>
      </c>
    </row>
    <row r="4040" spans="1:14" x14ac:dyDescent="0.55000000000000004">
      <c r="A4040" t="s">
        <v>163</v>
      </c>
      <c r="B4040" t="s">
        <v>164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92</v>
      </c>
      <c r="N4040" t="s">
        <v>165</v>
      </c>
    </row>
    <row r="4041" spans="1:14" x14ac:dyDescent="0.55000000000000004">
      <c r="A4041" t="s">
        <v>163</v>
      </c>
      <c r="B4041" t="s">
        <v>164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92</v>
      </c>
      <c r="N4041" t="s">
        <v>165</v>
      </c>
    </row>
    <row r="4042" spans="1:14" x14ac:dyDescent="0.55000000000000004">
      <c r="A4042" t="s">
        <v>163</v>
      </c>
      <c r="B4042" t="s">
        <v>164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92</v>
      </c>
      <c r="N4042" t="s">
        <v>165</v>
      </c>
    </row>
    <row r="4043" spans="1:14" x14ac:dyDescent="0.55000000000000004">
      <c r="A4043" t="s">
        <v>163</v>
      </c>
      <c r="B4043" t="s">
        <v>164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92</v>
      </c>
      <c r="N4043" t="s">
        <v>165</v>
      </c>
    </row>
    <row r="4044" spans="1:14" x14ac:dyDescent="0.55000000000000004">
      <c r="A4044" t="s">
        <v>163</v>
      </c>
      <c r="B4044" t="s">
        <v>164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92</v>
      </c>
      <c r="N4044" t="s">
        <v>165</v>
      </c>
    </row>
    <row r="4045" spans="1:14" x14ac:dyDescent="0.55000000000000004">
      <c r="A4045" t="s">
        <v>163</v>
      </c>
      <c r="B4045" t="s">
        <v>164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92</v>
      </c>
      <c r="N4045" t="s">
        <v>165</v>
      </c>
    </row>
    <row r="4046" spans="1:14" x14ac:dyDescent="0.55000000000000004">
      <c r="A4046" t="s">
        <v>163</v>
      </c>
      <c r="B4046" t="s">
        <v>164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92</v>
      </c>
      <c r="N4046" t="s">
        <v>165</v>
      </c>
    </row>
    <row r="4047" spans="1:14" x14ac:dyDescent="0.55000000000000004">
      <c r="A4047" t="s">
        <v>163</v>
      </c>
      <c r="B4047" t="s">
        <v>164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92</v>
      </c>
      <c r="N4047" t="s">
        <v>165</v>
      </c>
    </row>
    <row r="4048" spans="1:14" x14ac:dyDescent="0.55000000000000004">
      <c r="A4048" t="s">
        <v>163</v>
      </c>
      <c r="B4048" t="s">
        <v>164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92</v>
      </c>
      <c r="N4048" t="s">
        <v>165</v>
      </c>
    </row>
    <row r="4049" spans="1:14" x14ac:dyDescent="0.55000000000000004">
      <c r="A4049" t="s">
        <v>163</v>
      </c>
      <c r="B4049" t="s">
        <v>164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92</v>
      </c>
      <c r="N4049" t="s">
        <v>165</v>
      </c>
    </row>
    <row r="4050" spans="1:14" x14ac:dyDescent="0.55000000000000004">
      <c r="A4050" t="s">
        <v>163</v>
      </c>
      <c r="B4050" t="s">
        <v>164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92</v>
      </c>
      <c r="N4050" t="s">
        <v>165</v>
      </c>
    </row>
    <row r="4051" spans="1:14" x14ac:dyDescent="0.55000000000000004">
      <c r="A4051" t="s">
        <v>163</v>
      </c>
      <c r="B4051" t="s">
        <v>164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92</v>
      </c>
      <c r="N4051" t="s">
        <v>165</v>
      </c>
    </row>
    <row r="4052" spans="1:14" x14ac:dyDescent="0.55000000000000004">
      <c r="A4052" t="s">
        <v>163</v>
      </c>
      <c r="B4052" t="s">
        <v>164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92</v>
      </c>
      <c r="N4052" t="s">
        <v>165</v>
      </c>
    </row>
    <row r="4053" spans="1:14" x14ac:dyDescent="0.55000000000000004">
      <c r="A4053" t="s">
        <v>163</v>
      </c>
      <c r="B4053" t="s">
        <v>164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92</v>
      </c>
      <c r="N4053" t="s">
        <v>165</v>
      </c>
    </row>
    <row r="4054" spans="1:14" x14ac:dyDescent="0.55000000000000004">
      <c r="A4054" t="s">
        <v>163</v>
      </c>
      <c r="B4054" t="s">
        <v>164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92</v>
      </c>
      <c r="N4054" t="s">
        <v>165</v>
      </c>
    </row>
    <row r="4055" spans="1:14" x14ac:dyDescent="0.55000000000000004">
      <c r="A4055" t="s">
        <v>163</v>
      </c>
      <c r="B4055" t="s">
        <v>164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92</v>
      </c>
      <c r="N4055" t="s">
        <v>165</v>
      </c>
    </row>
    <row r="4056" spans="1:14" x14ac:dyDescent="0.55000000000000004">
      <c r="A4056" t="s">
        <v>163</v>
      </c>
      <c r="B4056" t="s">
        <v>164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92</v>
      </c>
      <c r="N4056" t="s">
        <v>165</v>
      </c>
    </row>
    <row r="4057" spans="1:14" x14ac:dyDescent="0.55000000000000004">
      <c r="A4057" t="s">
        <v>163</v>
      </c>
      <c r="B4057" t="s">
        <v>164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92</v>
      </c>
      <c r="N4057" t="s">
        <v>165</v>
      </c>
    </row>
    <row r="4058" spans="1:14" x14ac:dyDescent="0.55000000000000004">
      <c r="A4058" t="s">
        <v>163</v>
      </c>
      <c r="B4058" t="s">
        <v>164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92</v>
      </c>
      <c r="N4058" t="s">
        <v>165</v>
      </c>
    </row>
    <row r="4059" spans="1:14" x14ac:dyDescent="0.55000000000000004">
      <c r="A4059" t="s">
        <v>163</v>
      </c>
      <c r="B4059" t="s">
        <v>164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92</v>
      </c>
      <c r="N4059" t="s">
        <v>165</v>
      </c>
    </row>
    <row r="4060" spans="1:14" x14ac:dyDescent="0.55000000000000004">
      <c r="A4060" t="s">
        <v>163</v>
      </c>
      <c r="B4060" t="s">
        <v>164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92</v>
      </c>
      <c r="N4060" t="s">
        <v>165</v>
      </c>
    </row>
    <row r="4061" spans="1:14" x14ac:dyDescent="0.55000000000000004">
      <c r="A4061" t="s">
        <v>163</v>
      </c>
      <c r="B4061" t="s">
        <v>164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92</v>
      </c>
      <c r="N4061" t="s">
        <v>165</v>
      </c>
    </row>
    <row r="4062" spans="1:14" x14ac:dyDescent="0.55000000000000004">
      <c r="A4062" t="s">
        <v>163</v>
      </c>
      <c r="B4062" t="s">
        <v>164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92</v>
      </c>
      <c r="N4062" t="s">
        <v>165</v>
      </c>
    </row>
    <row r="4063" spans="1:14" x14ac:dyDescent="0.55000000000000004">
      <c r="A4063" t="s">
        <v>163</v>
      </c>
      <c r="B4063" t="s">
        <v>164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92</v>
      </c>
      <c r="N4063" t="s">
        <v>165</v>
      </c>
    </row>
    <row r="4064" spans="1:14" x14ac:dyDescent="0.55000000000000004">
      <c r="A4064" t="s">
        <v>163</v>
      </c>
      <c r="B4064" t="s">
        <v>164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92</v>
      </c>
      <c r="N4064" t="s">
        <v>165</v>
      </c>
    </row>
    <row r="4065" spans="1:14" x14ac:dyDescent="0.55000000000000004">
      <c r="A4065" t="s">
        <v>163</v>
      </c>
      <c r="B4065" t="s">
        <v>164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92</v>
      </c>
      <c r="N4065" t="s">
        <v>165</v>
      </c>
    </row>
    <row r="4066" spans="1:14" x14ac:dyDescent="0.55000000000000004">
      <c r="A4066" t="s">
        <v>163</v>
      </c>
      <c r="B4066" t="s">
        <v>164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92</v>
      </c>
      <c r="N4066" t="s">
        <v>165</v>
      </c>
    </row>
    <row r="4067" spans="1:14" x14ac:dyDescent="0.55000000000000004">
      <c r="A4067" t="s">
        <v>163</v>
      </c>
      <c r="B4067" t="s">
        <v>164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92</v>
      </c>
      <c r="N4067" t="s">
        <v>165</v>
      </c>
    </row>
    <row r="4068" spans="1:14" x14ac:dyDescent="0.55000000000000004">
      <c r="A4068" t="s">
        <v>163</v>
      </c>
      <c r="B4068" t="s">
        <v>164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92</v>
      </c>
      <c r="N4068" t="s">
        <v>165</v>
      </c>
    </row>
    <row r="4069" spans="1:14" x14ac:dyDescent="0.55000000000000004">
      <c r="A4069" t="s">
        <v>163</v>
      </c>
      <c r="B4069" t="s">
        <v>164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92</v>
      </c>
      <c r="N4069" t="s">
        <v>165</v>
      </c>
    </row>
    <row r="4070" spans="1:14" x14ac:dyDescent="0.55000000000000004">
      <c r="A4070" t="s">
        <v>163</v>
      </c>
      <c r="B4070" t="s">
        <v>164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92</v>
      </c>
      <c r="N4070" t="s">
        <v>165</v>
      </c>
    </row>
    <row r="4071" spans="1:14" x14ac:dyDescent="0.55000000000000004">
      <c r="A4071" t="s">
        <v>163</v>
      </c>
      <c r="B4071" t="s">
        <v>164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92</v>
      </c>
      <c r="N4071" t="s">
        <v>165</v>
      </c>
    </row>
    <row r="4072" spans="1:14" x14ac:dyDescent="0.55000000000000004">
      <c r="A4072" t="s">
        <v>163</v>
      </c>
      <c r="B4072" t="s">
        <v>164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92</v>
      </c>
      <c r="N4072" t="s">
        <v>165</v>
      </c>
    </row>
    <row r="4073" spans="1:14" x14ac:dyDescent="0.55000000000000004">
      <c r="A4073" t="s">
        <v>163</v>
      </c>
      <c r="B4073" t="s">
        <v>164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92</v>
      </c>
      <c r="N4073" t="s">
        <v>165</v>
      </c>
    </row>
    <row r="4074" spans="1:14" x14ac:dyDescent="0.55000000000000004">
      <c r="A4074" t="s">
        <v>163</v>
      </c>
      <c r="B4074" t="s">
        <v>164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92</v>
      </c>
      <c r="N4074" t="s">
        <v>165</v>
      </c>
    </row>
    <row r="4075" spans="1:14" x14ac:dyDescent="0.55000000000000004">
      <c r="A4075" t="s">
        <v>163</v>
      </c>
      <c r="B4075" t="s">
        <v>164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92</v>
      </c>
      <c r="N4075" t="s">
        <v>165</v>
      </c>
    </row>
    <row r="4076" spans="1:14" x14ac:dyDescent="0.55000000000000004">
      <c r="A4076" t="s">
        <v>163</v>
      </c>
      <c r="B4076" t="s">
        <v>164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92</v>
      </c>
      <c r="N4076" t="s">
        <v>165</v>
      </c>
    </row>
    <row r="4077" spans="1:14" x14ac:dyDescent="0.55000000000000004">
      <c r="A4077" t="s">
        <v>163</v>
      </c>
      <c r="B4077" t="s">
        <v>164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92</v>
      </c>
      <c r="N4077" t="s">
        <v>165</v>
      </c>
    </row>
    <row r="4078" spans="1:14" x14ac:dyDescent="0.55000000000000004">
      <c r="A4078" t="s">
        <v>163</v>
      </c>
      <c r="B4078" t="s">
        <v>164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92</v>
      </c>
      <c r="N4078" t="s">
        <v>165</v>
      </c>
    </row>
    <row r="4079" spans="1:14" x14ac:dyDescent="0.55000000000000004">
      <c r="A4079" t="s">
        <v>163</v>
      </c>
      <c r="B4079" t="s">
        <v>164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92</v>
      </c>
      <c r="N4079" t="s">
        <v>165</v>
      </c>
    </row>
    <row r="4080" spans="1:14" x14ac:dyDescent="0.55000000000000004">
      <c r="A4080" t="s">
        <v>163</v>
      </c>
      <c r="B4080" t="s">
        <v>164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92</v>
      </c>
      <c r="N4080" t="s">
        <v>165</v>
      </c>
    </row>
    <row r="4081" spans="1:14" x14ac:dyDescent="0.55000000000000004">
      <c r="A4081" t="s">
        <v>163</v>
      </c>
      <c r="B4081" t="s">
        <v>164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92</v>
      </c>
      <c r="N4081" t="s">
        <v>165</v>
      </c>
    </row>
    <row r="4082" spans="1:14" x14ac:dyDescent="0.55000000000000004">
      <c r="A4082" t="s">
        <v>163</v>
      </c>
      <c r="B4082" t="s">
        <v>164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92</v>
      </c>
      <c r="N4082" t="s">
        <v>165</v>
      </c>
    </row>
    <row r="4083" spans="1:14" x14ac:dyDescent="0.55000000000000004">
      <c r="A4083" t="s">
        <v>163</v>
      </c>
      <c r="B4083" t="s">
        <v>164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92</v>
      </c>
      <c r="N4083" t="s">
        <v>165</v>
      </c>
    </row>
    <row r="4084" spans="1:14" x14ac:dyDescent="0.55000000000000004">
      <c r="A4084" t="s">
        <v>163</v>
      </c>
      <c r="B4084" t="s">
        <v>164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92</v>
      </c>
      <c r="N4084" t="s">
        <v>165</v>
      </c>
    </row>
    <row r="4085" spans="1:14" x14ac:dyDescent="0.55000000000000004">
      <c r="A4085" t="s">
        <v>163</v>
      </c>
      <c r="B4085" t="s">
        <v>164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92</v>
      </c>
      <c r="N4085" t="s">
        <v>165</v>
      </c>
    </row>
    <row r="4086" spans="1:14" x14ac:dyDescent="0.55000000000000004">
      <c r="A4086" t="s">
        <v>163</v>
      </c>
      <c r="B4086" t="s">
        <v>164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92</v>
      </c>
      <c r="N4086" t="s">
        <v>165</v>
      </c>
    </row>
    <row r="4087" spans="1:14" x14ac:dyDescent="0.55000000000000004">
      <c r="A4087" t="s">
        <v>163</v>
      </c>
      <c r="B4087" t="s">
        <v>164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92</v>
      </c>
      <c r="N4087" t="s">
        <v>165</v>
      </c>
    </row>
    <row r="4088" spans="1:14" x14ac:dyDescent="0.55000000000000004">
      <c r="A4088" t="s">
        <v>163</v>
      </c>
      <c r="B4088" t="s">
        <v>164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92</v>
      </c>
      <c r="N4088" t="s">
        <v>165</v>
      </c>
    </row>
    <row r="4089" spans="1:14" x14ac:dyDescent="0.55000000000000004">
      <c r="A4089" t="s">
        <v>163</v>
      </c>
      <c r="B4089" t="s">
        <v>164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92</v>
      </c>
      <c r="N4089" t="s">
        <v>165</v>
      </c>
    </row>
    <row r="4090" spans="1:14" x14ac:dyDescent="0.55000000000000004">
      <c r="A4090" t="s">
        <v>163</v>
      </c>
      <c r="B4090" t="s">
        <v>164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92</v>
      </c>
      <c r="N4090" t="s">
        <v>165</v>
      </c>
    </row>
    <row r="4091" spans="1:14" x14ac:dyDescent="0.55000000000000004">
      <c r="A4091" t="s">
        <v>163</v>
      </c>
      <c r="B4091" t="s">
        <v>164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92</v>
      </c>
      <c r="N4091" t="s">
        <v>165</v>
      </c>
    </row>
    <row r="4092" spans="1:14" x14ac:dyDescent="0.55000000000000004">
      <c r="A4092" t="s">
        <v>163</v>
      </c>
      <c r="B4092" t="s">
        <v>164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92</v>
      </c>
      <c r="N4092" t="s">
        <v>165</v>
      </c>
    </row>
    <row r="4093" spans="1:14" x14ac:dyDescent="0.55000000000000004">
      <c r="A4093" t="s">
        <v>163</v>
      </c>
      <c r="B4093" t="s">
        <v>164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92</v>
      </c>
      <c r="N4093" t="s">
        <v>165</v>
      </c>
    </row>
    <row r="4094" spans="1:14" x14ac:dyDescent="0.55000000000000004">
      <c r="A4094" t="s">
        <v>163</v>
      </c>
      <c r="B4094" t="s">
        <v>164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92</v>
      </c>
      <c r="N4094" t="s">
        <v>165</v>
      </c>
    </row>
    <row r="4095" spans="1:14" x14ac:dyDescent="0.55000000000000004">
      <c r="A4095" t="s">
        <v>163</v>
      </c>
      <c r="B4095" t="s">
        <v>164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92</v>
      </c>
      <c r="N4095" t="s">
        <v>165</v>
      </c>
    </row>
    <row r="4096" spans="1:14" x14ac:dyDescent="0.55000000000000004">
      <c r="A4096" t="s">
        <v>163</v>
      </c>
      <c r="B4096" t="s">
        <v>164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92</v>
      </c>
      <c r="N4096" t="s">
        <v>165</v>
      </c>
    </row>
    <row r="4097" spans="1:14" x14ac:dyDescent="0.55000000000000004">
      <c r="A4097" t="s">
        <v>163</v>
      </c>
      <c r="B4097" t="s">
        <v>164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92</v>
      </c>
      <c r="N4097" t="s">
        <v>165</v>
      </c>
    </row>
    <row r="4098" spans="1:14" x14ac:dyDescent="0.55000000000000004">
      <c r="A4098" t="s">
        <v>163</v>
      </c>
      <c r="B4098" t="s">
        <v>164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92</v>
      </c>
      <c r="N4098" t="s">
        <v>165</v>
      </c>
    </row>
    <row r="4099" spans="1:14" x14ac:dyDescent="0.55000000000000004">
      <c r="A4099" t="s">
        <v>163</v>
      </c>
      <c r="B4099" t="s">
        <v>164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92</v>
      </c>
      <c r="N4099" t="s">
        <v>165</v>
      </c>
    </row>
    <row r="4100" spans="1:14" x14ac:dyDescent="0.55000000000000004">
      <c r="A4100" t="s">
        <v>163</v>
      </c>
      <c r="B4100" t="s">
        <v>164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92</v>
      </c>
      <c r="N4100" t="s">
        <v>165</v>
      </c>
    </row>
    <row r="4101" spans="1:14" x14ac:dyDescent="0.55000000000000004">
      <c r="A4101" t="s">
        <v>163</v>
      </c>
      <c r="B4101" t="s">
        <v>164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92</v>
      </c>
      <c r="N4101" t="s">
        <v>165</v>
      </c>
    </row>
    <row r="4102" spans="1:14" x14ac:dyDescent="0.55000000000000004">
      <c r="A4102" t="s">
        <v>163</v>
      </c>
      <c r="B4102" t="s">
        <v>164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92</v>
      </c>
      <c r="N4102" t="s">
        <v>165</v>
      </c>
    </row>
    <row r="4103" spans="1:14" x14ac:dyDescent="0.55000000000000004">
      <c r="A4103" t="s">
        <v>163</v>
      </c>
      <c r="B4103" t="s">
        <v>164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92</v>
      </c>
      <c r="N4103" t="s">
        <v>165</v>
      </c>
    </row>
    <row r="4104" spans="1:14" x14ac:dyDescent="0.55000000000000004">
      <c r="A4104" t="s">
        <v>163</v>
      </c>
      <c r="B4104" t="s">
        <v>164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92</v>
      </c>
      <c r="N4104" t="s">
        <v>165</v>
      </c>
    </row>
    <row r="4105" spans="1:14" x14ac:dyDescent="0.55000000000000004">
      <c r="A4105" t="s">
        <v>163</v>
      </c>
      <c r="B4105" t="s">
        <v>164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92</v>
      </c>
      <c r="N4105" t="s">
        <v>165</v>
      </c>
    </row>
    <row r="4106" spans="1:14" x14ac:dyDescent="0.55000000000000004">
      <c r="A4106" t="s">
        <v>163</v>
      </c>
      <c r="B4106" t="s">
        <v>164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92</v>
      </c>
      <c r="N4106" t="s">
        <v>165</v>
      </c>
    </row>
    <row r="4107" spans="1:14" x14ac:dyDescent="0.55000000000000004">
      <c r="A4107" t="s">
        <v>163</v>
      </c>
      <c r="B4107" t="s">
        <v>164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92</v>
      </c>
      <c r="N4107" t="s">
        <v>165</v>
      </c>
    </row>
    <row r="4108" spans="1:14" x14ac:dyDescent="0.55000000000000004">
      <c r="A4108" t="s">
        <v>163</v>
      </c>
      <c r="B4108" t="s">
        <v>164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92</v>
      </c>
      <c r="N4108" t="s">
        <v>165</v>
      </c>
    </row>
    <row r="4109" spans="1:14" x14ac:dyDescent="0.55000000000000004">
      <c r="A4109" t="s">
        <v>163</v>
      </c>
      <c r="B4109" t="s">
        <v>164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92</v>
      </c>
      <c r="N4109" t="s">
        <v>165</v>
      </c>
    </row>
    <row r="4110" spans="1:14" x14ac:dyDescent="0.55000000000000004">
      <c r="A4110" t="s">
        <v>163</v>
      </c>
      <c r="B4110" t="s">
        <v>164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92</v>
      </c>
      <c r="N4110" t="s">
        <v>165</v>
      </c>
    </row>
    <row r="4111" spans="1:14" x14ac:dyDescent="0.55000000000000004">
      <c r="A4111" t="s">
        <v>163</v>
      </c>
      <c r="B4111" t="s">
        <v>164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92</v>
      </c>
      <c r="N4111" t="s">
        <v>165</v>
      </c>
    </row>
    <row r="4112" spans="1:14" x14ac:dyDescent="0.55000000000000004">
      <c r="A4112" t="s">
        <v>163</v>
      </c>
      <c r="B4112" t="s">
        <v>164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92</v>
      </c>
      <c r="N4112" t="s">
        <v>165</v>
      </c>
    </row>
    <row r="4113" spans="1:14" x14ac:dyDescent="0.55000000000000004">
      <c r="A4113" t="s">
        <v>163</v>
      </c>
      <c r="B4113" t="s">
        <v>164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92</v>
      </c>
      <c r="N4113" t="s">
        <v>165</v>
      </c>
    </row>
    <row r="4114" spans="1:14" x14ac:dyDescent="0.55000000000000004">
      <c r="A4114" t="s">
        <v>163</v>
      </c>
      <c r="B4114" t="s">
        <v>164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92</v>
      </c>
      <c r="N4114" t="s">
        <v>165</v>
      </c>
    </row>
    <row r="4115" spans="1:14" x14ac:dyDescent="0.55000000000000004">
      <c r="A4115" t="s">
        <v>163</v>
      </c>
      <c r="B4115" t="s">
        <v>164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92</v>
      </c>
      <c r="N4115" t="s">
        <v>165</v>
      </c>
    </row>
    <row r="4116" spans="1:14" x14ac:dyDescent="0.55000000000000004">
      <c r="A4116" t="s">
        <v>163</v>
      </c>
      <c r="B4116" t="s">
        <v>164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92</v>
      </c>
      <c r="N4116" t="s">
        <v>165</v>
      </c>
    </row>
    <row r="4117" spans="1:14" x14ac:dyDescent="0.55000000000000004">
      <c r="A4117" t="s">
        <v>163</v>
      </c>
      <c r="B4117" t="s">
        <v>164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92</v>
      </c>
      <c r="N4117" t="s">
        <v>165</v>
      </c>
    </row>
    <row r="4118" spans="1:14" x14ac:dyDescent="0.55000000000000004">
      <c r="A4118" t="s">
        <v>163</v>
      </c>
      <c r="B4118" t="s">
        <v>164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92</v>
      </c>
      <c r="N4118" t="s">
        <v>165</v>
      </c>
    </row>
    <row r="4119" spans="1:14" x14ac:dyDescent="0.55000000000000004">
      <c r="A4119" t="s">
        <v>163</v>
      </c>
      <c r="B4119" t="s">
        <v>164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92</v>
      </c>
      <c r="N4119" t="s">
        <v>165</v>
      </c>
    </row>
    <row r="4120" spans="1:14" x14ac:dyDescent="0.55000000000000004">
      <c r="A4120" t="s">
        <v>163</v>
      </c>
      <c r="B4120" t="s">
        <v>164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92</v>
      </c>
      <c r="N4120" t="s">
        <v>165</v>
      </c>
    </row>
    <row r="4121" spans="1:14" x14ac:dyDescent="0.55000000000000004">
      <c r="A4121" t="s">
        <v>163</v>
      </c>
      <c r="B4121" t="s">
        <v>164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92</v>
      </c>
      <c r="N4121" t="s">
        <v>165</v>
      </c>
    </row>
    <row r="4122" spans="1:14" x14ac:dyDescent="0.55000000000000004">
      <c r="A4122" t="s">
        <v>163</v>
      </c>
      <c r="B4122" t="s">
        <v>164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92</v>
      </c>
      <c r="N4122" t="s">
        <v>165</v>
      </c>
    </row>
    <row r="4123" spans="1:14" x14ac:dyDescent="0.55000000000000004">
      <c r="A4123" t="s">
        <v>163</v>
      </c>
      <c r="B4123" t="s">
        <v>164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92</v>
      </c>
      <c r="N4123" t="s">
        <v>165</v>
      </c>
    </row>
    <row r="4124" spans="1:14" x14ac:dyDescent="0.55000000000000004">
      <c r="A4124" t="s">
        <v>163</v>
      </c>
      <c r="B4124" t="s">
        <v>164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92</v>
      </c>
      <c r="N4124" t="s">
        <v>165</v>
      </c>
    </row>
    <row r="4125" spans="1:14" x14ac:dyDescent="0.55000000000000004">
      <c r="A4125" t="s">
        <v>163</v>
      </c>
      <c r="B4125" t="s">
        <v>164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92</v>
      </c>
      <c r="N4125" t="s">
        <v>165</v>
      </c>
    </row>
    <row r="4126" spans="1:14" x14ac:dyDescent="0.55000000000000004">
      <c r="A4126" t="s">
        <v>163</v>
      </c>
      <c r="B4126" t="s">
        <v>164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92</v>
      </c>
      <c r="N4126" t="s">
        <v>165</v>
      </c>
    </row>
    <row r="4127" spans="1:14" x14ac:dyDescent="0.55000000000000004">
      <c r="A4127" t="s">
        <v>166</v>
      </c>
      <c r="B4127" t="s">
        <v>167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98</v>
      </c>
      <c r="N4127" t="s">
        <v>21</v>
      </c>
    </row>
    <row r="4128" spans="1:14" x14ac:dyDescent="0.55000000000000004">
      <c r="A4128" t="s">
        <v>166</v>
      </c>
      <c r="B4128" t="s">
        <v>167</v>
      </c>
      <c r="C4128" s="1">
        <v>44272</v>
      </c>
      <c r="H4128">
        <v>430</v>
      </c>
      <c r="L4128">
        <v>306</v>
      </c>
      <c r="M4128" t="s">
        <v>98</v>
      </c>
      <c r="N4128" t="s">
        <v>21</v>
      </c>
    </row>
    <row r="4129" spans="1:14" x14ac:dyDescent="0.55000000000000004">
      <c r="A4129" t="s">
        <v>166</v>
      </c>
      <c r="B4129" t="s">
        <v>167</v>
      </c>
      <c r="C4129" s="1">
        <v>44273</v>
      </c>
      <c r="H4129">
        <v>430</v>
      </c>
      <c r="L4129">
        <v>306</v>
      </c>
      <c r="M4129" t="s">
        <v>98</v>
      </c>
      <c r="N4129" t="s">
        <v>21</v>
      </c>
    </row>
    <row r="4130" spans="1:14" x14ac:dyDescent="0.55000000000000004">
      <c r="A4130" t="s">
        <v>166</v>
      </c>
      <c r="B4130" t="s">
        <v>167</v>
      </c>
      <c r="C4130" s="1">
        <v>44274</v>
      </c>
      <c r="H4130">
        <v>430</v>
      </c>
      <c r="L4130">
        <v>306</v>
      </c>
      <c r="M4130" t="s">
        <v>98</v>
      </c>
      <c r="N4130" t="s">
        <v>21</v>
      </c>
    </row>
    <row r="4131" spans="1:14" x14ac:dyDescent="0.55000000000000004">
      <c r="A4131" t="s">
        <v>166</v>
      </c>
      <c r="B4131" t="s">
        <v>167</v>
      </c>
      <c r="C4131" s="1">
        <v>44275</v>
      </c>
      <c r="H4131">
        <v>430</v>
      </c>
      <c r="L4131">
        <v>306</v>
      </c>
      <c r="M4131" t="s">
        <v>98</v>
      </c>
      <c r="N4131" t="s">
        <v>21</v>
      </c>
    </row>
    <row r="4132" spans="1:14" x14ac:dyDescent="0.55000000000000004">
      <c r="A4132" t="s">
        <v>166</v>
      </c>
      <c r="B4132" t="s">
        <v>167</v>
      </c>
      <c r="C4132" s="1">
        <v>44276</v>
      </c>
      <c r="H4132">
        <v>430</v>
      </c>
      <c r="L4132">
        <v>306</v>
      </c>
      <c r="M4132" t="s">
        <v>98</v>
      </c>
      <c r="N4132" t="s">
        <v>21</v>
      </c>
    </row>
    <row r="4133" spans="1:14" x14ac:dyDescent="0.55000000000000004">
      <c r="A4133" t="s">
        <v>166</v>
      </c>
      <c r="B4133" t="s">
        <v>167</v>
      </c>
      <c r="C4133" s="1">
        <v>44277</v>
      </c>
      <c r="H4133">
        <v>430</v>
      </c>
      <c r="L4133">
        <v>306</v>
      </c>
      <c r="M4133" t="s">
        <v>98</v>
      </c>
      <c r="N4133" t="s">
        <v>21</v>
      </c>
    </row>
    <row r="4134" spans="1:14" x14ac:dyDescent="0.55000000000000004">
      <c r="A4134" t="s">
        <v>166</v>
      </c>
      <c r="B4134" t="s">
        <v>167</v>
      </c>
      <c r="C4134" s="1">
        <v>44278</v>
      </c>
      <c r="H4134">
        <v>430</v>
      </c>
      <c r="L4134">
        <v>306</v>
      </c>
      <c r="M4134" t="s">
        <v>98</v>
      </c>
      <c r="N4134" t="s">
        <v>21</v>
      </c>
    </row>
    <row r="4135" spans="1:14" x14ac:dyDescent="0.55000000000000004">
      <c r="A4135" t="s">
        <v>166</v>
      </c>
      <c r="B4135" t="s">
        <v>167</v>
      </c>
      <c r="C4135" s="1">
        <v>44279</v>
      </c>
      <c r="H4135">
        <v>430</v>
      </c>
      <c r="L4135">
        <v>306</v>
      </c>
      <c r="M4135" t="s">
        <v>98</v>
      </c>
      <c r="N4135" t="s">
        <v>21</v>
      </c>
    </row>
    <row r="4136" spans="1:14" x14ac:dyDescent="0.55000000000000004">
      <c r="A4136" t="s">
        <v>166</v>
      </c>
      <c r="B4136" t="s">
        <v>167</v>
      </c>
      <c r="C4136" s="1">
        <v>44280</v>
      </c>
      <c r="H4136">
        <v>430</v>
      </c>
      <c r="L4136">
        <v>306</v>
      </c>
      <c r="M4136" t="s">
        <v>98</v>
      </c>
      <c r="N4136" t="s">
        <v>21</v>
      </c>
    </row>
    <row r="4137" spans="1:14" x14ac:dyDescent="0.55000000000000004">
      <c r="A4137" t="s">
        <v>166</v>
      </c>
      <c r="B4137" t="s">
        <v>167</v>
      </c>
      <c r="C4137" s="1">
        <v>44281</v>
      </c>
      <c r="H4137">
        <v>430</v>
      </c>
      <c r="L4137">
        <v>306</v>
      </c>
      <c r="M4137" t="s">
        <v>98</v>
      </c>
      <c r="N4137" t="s">
        <v>21</v>
      </c>
    </row>
    <row r="4138" spans="1:14" x14ac:dyDescent="0.55000000000000004">
      <c r="A4138" t="s">
        <v>166</v>
      </c>
      <c r="B4138" t="s">
        <v>167</v>
      </c>
      <c r="C4138" s="1">
        <v>44282</v>
      </c>
      <c r="H4138">
        <v>430</v>
      </c>
      <c r="L4138">
        <v>306</v>
      </c>
      <c r="M4138" t="s">
        <v>98</v>
      </c>
      <c r="N4138" t="s">
        <v>21</v>
      </c>
    </row>
    <row r="4139" spans="1:14" x14ac:dyDescent="0.55000000000000004">
      <c r="A4139" t="s">
        <v>166</v>
      </c>
      <c r="B4139" t="s">
        <v>167</v>
      </c>
      <c r="C4139" s="1">
        <v>44283</v>
      </c>
      <c r="H4139">
        <v>430</v>
      </c>
      <c r="L4139">
        <v>306</v>
      </c>
      <c r="M4139" t="s">
        <v>98</v>
      </c>
      <c r="N4139" t="s">
        <v>21</v>
      </c>
    </row>
    <row r="4140" spans="1:14" x14ac:dyDescent="0.55000000000000004">
      <c r="A4140" t="s">
        <v>166</v>
      </c>
      <c r="B4140" t="s">
        <v>167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98</v>
      </c>
      <c r="N4140" t="s">
        <v>21</v>
      </c>
    </row>
    <row r="4141" spans="1:14" x14ac:dyDescent="0.55000000000000004">
      <c r="A4141" t="s">
        <v>166</v>
      </c>
      <c r="B4141" t="s">
        <v>167</v>
      </c>
      <c r="C4141" s="1">
        <v>44285</v>
      </c>
      <c r="H4141">
        <v>460</v>
      </c>
      <c r="L4141">
        <v>328</v>
      </c>
      <c r="M4141" t="s">
        <v>98</v>
      </c>
      <c r="N4141" t="s">
        <v>21</v>
      </c>
    </row>
    <row r="4142" spans="1:14" x14ac:dyDescent="0.55000000000000004">
      <c r="A4142" t="s">
        <v>166</v>
      </c>
      <c r="B4142" t="s">
        <v>167</v>
      </c>
      <c r="C4142" s="1">
        <v>44286</v>
      </c>
      <c r="H4142">
        <v>490</v>
      </c>
      <c r="L4142">
        <v>349</v>
      </c>
      <c r="M4142" t="s">
        <v>98</v>
      </c>
      <c r="N4142" t="s">
        <v>21</v>
      </c>
    </row>
    <row r="4143" spans="1:14" x14ac:dyDescent="0.55000000000000004">
      <c r="A4143" t="s">
        <v>166</v>
      </c>
      <c r="B4143" t="s">
        <v>167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98</v>
      </c>
      <c r="N4143" t="s">
        <v>21</v>
      </c>
    </row>
    <row r="4144" spans="1:14" x14ac:dyDescent="0.55000000000000004">
      <c r="A4144" t="s">
        <v>166</v>
      </c>
      <c r="B4144" t="s">
        <v>167</v>
      </c>
      <c r="C4144" s="1">
        <v>44288</v>
      </c>
      <c r="H4144">
        <v>638</v>
      </c>
      <c r="L4144">
        <v>455</v>
      </c>
      <c r="M4144" t="s">
        <v>98</v>
      </c>
      <c r="N4144" t="s">
        <v>21</v>
      </c>
    </row>
    <row r="4145" spans="1:14" x14ac:dyDescent="0.55000000000000004">
      <c r="A4145" t="s">
        <v>166</v>
      </c>
      <c r="B4145" t="s">
        <v>167</v>
      </c>
      <c r="C4145" s="1">
        <v>44289</v>
      </c>
      <c r="H4145">
        <v>756</v>
      </c>
      <c r="L4145">
        <v>539</v>
      </c>
      <c r="M4145" t="s">
        <v>98</v>
      </c>
      <c r="N4145" t="s">
        <v>21</v>
      </c>
    </row>
    <row r="4146" spans="1:14" x14ac:dyDescent="0.55000000000000004">
      <c r="A4146" t="s">
        <v>166</v>
      </c>
      <c r="B4146" t="s">
        <v>167</v>
      </c>
      <c r="C4146" s="1">
        <v>44290</v>
      </c>
      <c r="H4146">
        <v>874</v>
      </c>
      <c r="L4146">
        <v>623</v>
      </c>
      <c r="M4146" t="s">
        <v>98</v>
      </c>
      <c r="N4146" t="s">
        <v>21</v>
      </c>
    </row>
    <row r="4147" spans="1:14" x14ac:dyDescent="0.55000000000000004">
      <c r="A4147" t="s">
        <v>166</v>
      </c>
      <c r="B4147" t="s">
        <v>167</v>
      </c>
      <c r="C4147" s="1">
        <v>44291</v>
      </c>
      <c r="H4147">
        <v>991</v>
      </c>
      <c r="L4147">
        <v>706</v>
      </c>
      <c r="M4147" t="s">
        <v>98</v>
      </c>
      <c r="N4147" t="s">
        <v>21</v>
      </c>
    </row>
    <row r="4148" spans="1:14" x14ac:dyDescent="0.55000000000000004">
      <c r="A4148" t="s">
        <v>166</v>
      </c>
      <c r="B4148" t="s">
        <v>167</v>
      </c>
      <c r="C4148" s="1">
        <v>44292</v>
      </c>
      <c r="H4148">
        <v>1079</v>
      </c>
      <c r="L4148">
        <v>769</v>
      </c>
      <c r="M4148" t="s">
        <v>98</v>
      </c>
      <c r="N4148" t="s">
        <v>21</v>
      </c>
    </row>
    <row r="4149" spans="1:14" x14ac:dyDescent="0.55000000000000004">
      <c r="A4149" t="s">
        <v>166</v>
      </c>
      <c r="B4149" t="s">
        <v>167</v>
      </c>
      <c r="C4149" s="1">
        <v>44293</v>
      </c>
      <c r="H4149">
        <v>1166</v>
      </c>
      <c r="L4149">
        <v>831</v>
      </c>
      <c r="M4149" t="s">
        <v>98</v>
      </c>
      <c r="N4149" t="s">
        <v>21</v>
      </c>
    </row>
    <row r="4150" spans="1:14" x14ac:dyDescent="0.55000000000000004">
      <c r="A4150" t="s">
        <v>166</v>
      </c>
      <c r="B4150" t="s">
        <v>167</v>
      </c>
      <c r="C4150" s="1">
        <v>44294</v>
      </c>
      <c r="H4150">
        <v>1254</v>
      </c>
      <c r="L4150">
        <v>894</v>
      </c>
      <c r="M4150" t="s">
        <v>98</v>
      </c>
      <c r="N4150" t="s">
        <v>21</v>
      </c>
    </row>
    <row r="4151" spans="1:14" x14ac:dyDescent="0.55000000000000004">
      <c r="A4151" t="s">
        <v>166</v>
      </c>
      <c r="B4151" t="s">
        <v>167</v>
      </c>
      <c r="C4151" s="1">
        <v>44295</v>
      </c>
      <c r="H4151">
        <v>1254</v>
      </c>
      <c r="L4151">
        <v>894</v>
      </c>
      <c r="M4151" t="s">
        <v>98</v>
      </c>
      <c r="N4151" t="s">
        <v>21</v>
      </c>
    </row>
    <row r="4152" spans="1:14" x14ac:dyDescent="0.55000000000000004">
      <c r="A4152" t="s">
        <v>166</v>
      </c>
      <c r="B4152" t="s">
        <v>167</v>
      </c>
      <c r="C4152" s="1">
        <v>44296</v>
      </c>
      <c r="H4152">
        <v>1254</v>
      </c>
      <c r="L4152">
        <v>894</v>
      </c>
      <c r="M4152" t="s">
        <v>98</v>
      </c>
      <c r="N4152" t="s">
        <v>21</v>
      </c>
    </row>
    <row r="4153" spans="1:14" x14ac:dyDescent="0.55000000000000004">
      <c r="A4153" t="s">
        <v>166</v>
      </c>
      <c r="B4153" t="s">
        <v>167</v>
      </c>
      <c r="C4153" s="1">
        <v>44297</v>
      </c>
      <c r="H4153">
        <v>1254</v>
      </c>
      <c r="L4153">
        <v>894</v>
      </c>
      <c r="M4153" t="s">
        <v>98</v>
      </c>
      <c r="N4153" t="s">
        <v>21</v>
      </c>
    </row>
    <row r="4154" spans="1:14" x14ac:dyDescent="0.55000000000000004">
      <c r="A4154" t="s">
        <v>166</v>
      </c>
      <c r="B4154" t="s">
        <v>167</v>
      </c>
      <c r="C4154" s="1">
        <v>44298</v>
      </c>
      <c r="H4154">
        <v>1254</v>
      </c>
      <c r="L4154">
        <v>894</v>
      </c>
      <c r="M4154" t="s">
        <v>98</v>
      </c>
      <c r="N4154" t="s">
        <v>21</v>
      </c>
    </row>
    <row r="4155" spans="1:14" x14ac:dyDescent="0.55000000000000004">
      <c r="A4155" t="s">
        <v>166</v>
      </c>
      <c r="B4155" t="s">
        <v>167</v>
      </c>
      <c r="C4155" s="1">
        <v>44299</v>
      </c>
      <c r="H4155">
        <v>1254</v>
      </c>
      <c r="L4155">
        <v>894</v>
      </c>
      <c r="M4155" t="s">
        <v>98</v>
      </c>
      <c r="N4155" t="s">
        <v>21</v>
      </c>
    </row>
    <row r="4156" spans="1:14" x14ac:dyDescent="0.55000000000000004">
      <c r="A4156" t="s">
        <v>166</v>
      </c>
      <c r="B4156" t="s">
        <v>167</v>
      </c>
      <c r="C4156" s="1">
        <v>44300</v>
      </c>
      <c r="H4156">
        <v>1254</v>
      </c>
      <c r="L4156">
        <v>894</v>
      </c>
      <c r="M4156" t="s">
        <v>98</v>
      </c>
      <c r="N4156" t="s">
        <v>21</v>
      </c>
    </row>
    <row r="4157" spans="1:14" x14ac:dyDescent="0.55000000000000004">
      <c r="A4157" t="s">
        <v>166</v>
      </c>
      <c r="B4157" t="s">
        <v>167</v>
      </c>
      <c r="C4157" s="1">
        <v>44301</v>
      </c>
      <c r="H4157">
        <v>1254</v>
      </c>
      <c r="L4157">
        <v>894</v>
      </c>
      <c r="M4157" t="s">
        <v>98</v>
      </c>
      <c r="N4157" t="s">
        <v>21</v>
      </c>
    </row>
    <row r="4158" spans="1:14" x14ac:dyDescent="0.55000000000000004">
      <c r="A4158" t="s">
        <v>166</v>
      </c>
      <c r="B4158" t="s">
        <v>167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98</v>
      </c>
      <c r="N4158" t="s">
        <v>21</v>
      </c>
    </row>
    <row r="4159" spans="1:14" x14ac:dyDescent="0.55000000000000004">
      <c r="A4159" t="s">
        <v>166</v>
      </c>
      <c r="B4159" t="s">
        <v>167</v>
      </c>
      <c r="C4159" s="1">
        <v>44303</v>
      </c>
      <c r="H4159">
        <v>1523</v>
      </c>
      <c r="L4159">
        <v>1086</v>
      </c>
      <c r="M4159" t="s">
        <v>98</v>
      </c>
      <c r="N4159" t="s">
        <v>21</v>
      </c>
    </row>
    <row r="4160" spans="1:14" x14ac:dyDescent="0.55000000000000004">
      <c r="A4160" t="s">
        <v>166</v>
      </c>
      <c r="B4160" t="s">
        <v>167</v>
      </c>
      <c r="C4160" s="1">
        <v>44304</v>
      </c>
      <c r="H4160">
        <v>1792</v>
      </c>
      <c r="L4160">
        <v>1277</v>
      </c>
      <c r="M4160" t="s">
        <v>98</v>
      </c>
      <c r="N4160" t="s">
        <v>21</v>
      </c>
    </row>
    <row r="4161" spans="1:14" x14ac:dyDescent="0.55000000000000004">
      <c r="A4161" t="s">
        <v>166</v>
      </c>
      <c r="B4161" t="s">
        <v>167</v>
      </c>
      <c r="C4161" s="1">
        <v>44305</v>
      </c>
      <c r="H4161">
        <v>2062</v>
      </c>
      <c r="L4161">
        <v>1470</v>
      </c>
      <c r="M4161" t="s">
        <v>98</v>
      </c>
      <c r="N4161" t="s">
        <v>21</v>
      </c>
    </row>
    <row r="4162" spans="1:14" x14ac:dyDescent="0.55000000000000004">
      <c r="A4162" t="s">
        <v>166</v>
      </c>
      <c r="B4162" t="s">
        <v>167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98</v>
      </c>
      <c r="N4162" t="s">
        <v>21</v>
      </c>
    </row>
    <row r="4163" spans="1:14" x14ac:dyDescent="0.55000000000000004">
      <c r="A4163" t="s">
        <v>166</v>
      </c>
      <c r="B4163" t="s">
        <v>167</v>
      </c>
      <c r="C4163" s="1">
        <v>44307</v>
      </c>
      <c r="H4163">
        <v>2892</v>
      </c>
      <c r="L4163">
        <v>2061</v>
      </c>
      <c r="M4163" t="s">
        <v>98</v>
      </c>
      <c r="N4163" t="s">
        <v>21</v>
      </c>
    </row>
    <row r="4164" spans="1:14" x14ac:dyDescent="0.55000000000000004">
      <c r="A4164" t="s">
        <v>166</v>
      </c>
      <c r="B4164" t="s">
        <v>167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98</v>
      </c>
      <c r="N4164" t="s">
        <v>21</v>
      </c>
    </row>
    <row r="4165" spans="1:14" x14ac:dyDescent="0.55000000000000004">
      <c r="A4165" t="s">
        <v>166</v>
      </c>
      <c r="B4165" t="s">
        <v>167</v>
      </c>
      <c r="C4165" s="1">
        <v>44309</v>
      </c>
      <c r="H4165">
        <v>3743</v>
      </c>
      <c r="L4165">
        <v>2668</v>
      </c>
      <c r="M4165" t="s">
        <v>98</v>
      </c>
      <c r="N4165" t="s">
        <v>21</v>
      </c>
    </row>
    <row r="4166" spans="1:14" x14ac:dyDescent="0.55000000000000004">
      <c r="A4166" t="s">
        <v>166</v>
      </c>
      <c r="B4166" t="s">
        <v>167</v>
      </c>
      <c r="C4166" s="1">
        <v>44310</v>
      </c>
      <c r="H4166">
        <v>3764</v>
      </c>
      <c r="L4166">
        <v>2683</v>
      </c>
      <c r="M4166" t="s">
        <v>98</v>
      </c>
      <c r="N4166" t="s">
        <v>21</v>
      </c>
    </row>
    <row r="4167" spans="1:14" x14ac:dyDescent="0.55000000000000004">
      <c r="A4167" t="s">
        <v>166</v>
      </c>
      <c r="B4167" t="s">
        <v>167</v>
      </c>
      <c r="C4167" s="1">
        <v>44311</v>
      </c>
      <c r="H4167">
        <v>3785</v>
      </c>
      <c r="L4167">
        <v>2698</v>
      </c>
      <c r="M4167" t="s">
        <v>98</v>
      </c>
      <c r="N4167" t="s">
        <v>21</v>
      </c>
    </row>
    <row r="4168" spans="1:14" x14ac:dyDescent="0.55000000000000004">
      <c r="A4168" t="s">
        <v>166</v>
      </c>
      <c r="B4168" t="s">
        <v>167</v>
      </c>
      <c r="C4168" s="1">
        <v>44312</v>
      </c>
      <c r="H4168">
        <v>3806</v>
      </c>
      <c r="L4168">
        <v>2713</v>
      </c>
      <c r="M4168" t="s">
        <v>98</v>
      </c>
      <c r="N4168" t="s">
        <v>21</v>
      </c>
    </row>
    <row r="4169" spans="1:14" x14ac:dyDescent="0.55000000000000004">
      <c r="A4169" t="s">
        <v>166</v>
      </c>
      <c r="B4169" t="s">
        <v>167</v>
      </c>
      <c r="C4169" s="1">
        <v>44313</v>
      </c>
      <c r="H4169">
        <v>3827</v>
      </c>
      <c r="L4169">
        <v>2728</v>
      </c>
      <c r="M4169" t="s">
        <v>98</v>
      </c>
      <c r="N4169" t="s">
        <v>21</v>
      </c>
    </row>
    <row r="4170" spans="1:14" x14ac:dyDescent="0.55000000000000004">
      <c r="A4170" t="s">
        <v>166</v>
      </c>
      <c r="B4170" t="s">
        <v>167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98</v>
      </c>
      <c r="N4170" t="s">
        <v>21</v>
      </c>
    </row>
    <row r="4171" spans="1:14" x14ac:dyDescent="0.55000000000000004">
      <c r="A4171" t="s">
        <v>168</v>
      </c>
      <c r="B4171" t="s">
        <v>169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92</v>
      </c>
      <c r="N4171" t="s">
        <v>170</v>
      </c>
    </row>
    <row r="4172" spans="1:14" x14ac:dyDescent="0.55000000000000004">
      <c r="A4172" t="s">
        <v>168</v>
      </c>
      <c r="B4172" t="s">
        <v>169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92</v>
      </c>
      <c r="N4172" t="s">
        <v>170</v>
      </c>
    </row>
    <row r="4173" spans="1:14" x14ac:dyDescent="0.55000000000000004">
      <c r="A4173" t="s">
        <v>168</v>
      </c>
      <c r="B4173" t="s">
        <v>169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92</v>
      </c>
      <c r="N4173" t="s">
        <v>170</v>
      </c>
    </row>
    <row r="4174" spans="1:14" x14ac:dyDescent="0.55000000000000004">
      <c r="A4174" t="s">
        <v>168</v>
      </c>
      <c r="B4174" t="s">
        <v>169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92</v>
      </c>
      <c r="N4174" t="s">
        <v>170</v>
      </c>
    </row>
    <row r="4175" spans="1:14" x14ac:dyDescent="0.55000000000000004">
      <c r="A4175" t="s">
        <v>168</v>
      </c>
      <c r="B4175" t="s">
        <v>169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92</v>
      </c>
      <c r="N4175" t="s">
        <v>170</v>
      </c>
    </row>
    <row r="4176" spans="1:14" x14ac:dyDescent="0.55000000000000004">
      <c r="A4176" t="s">
        <v>168</v>
      </c>
      <c r="B4176" t="s">
        <v>169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92</v>
      </c>
      <c r="N4176" t="s">
        <v>170</v>
      </c>
    </row>
    <row r="4177" spans="1:14" x14ac:dyDescent="0.55000000000000004">
      <c r="A4177" t="s">
        <v>168</v>
      </c>
      <c r="B4177" t="s">
        <v>169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92</v>
      </c>
      <c r="N4177" t="s">
        <v>170</v>
      </c>
    </row>
    <row r="4178" spans="1:14" x14ac:dyDescent="0.55000000000000004">
      <c r="A4178" t="s">
        <v>168</v>
      </c>
      <c r="B4178" t="s">
        <v>169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92</v>
      </c>
      <c r="N4178" t="s">
        <v>170</v>
      </c>
    </row>
    <row r="4179" spans="1:14" x14ac:dyDescent="0.55000000000000004">
      <c r="A4179" t="s">
        <v>168</v>
      </c>
      <c r="B4179" t="s">
        <v>169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92</v>
      </c>
      <c r="N4179" t="s">
        <v>170</v>
      </c>
    </row>
    <row r="4180" spans="1:14" x14ac:dyDescent="0.55000000000000004">
      <c r="A4180" t="s">
        <v>168</v>
      </c>
      <c r="B4180" t="s">
        <v>169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92</v>
      </c>
      <c r="N4180" t="s">
        <v>170</v>
      </c>
    </row>
    <row r="4181" spans="1:14" x14ac:dyDescent="0.55000000000000004">
      <c r="A4181" t="s">
        <v>168</v>
      </c>
      <c r="B4181" t="s">
        <v>169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92</v>
      </c>
      <c r="N4181" t="s">
        <v>170</v>
      </c>
    </row>
    <row r="4182" spans="1:14" x14ac:dyDescent="0.55000000000000004">
      <c r="A4182" t="s">
        <v>168</v>
      </c>
      <c r="B4182" t="s">
        <v>169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92</v>
      </c>
      <c r="N4182" t="s">
        <v>170</v>
      </c>
    </row>
    <row r="4183" spans="1:14" x14ac:dyDescent="0.55000000000000004">
      <c r="A4183" t="s">
        <v>168</v>
      </c>
      <c r="B4183" t="s">
        <v>169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92</v>
      </c>
      <c r="N4183" t="s">
        <v>170</v>
      </c>
    </row>
    <row r="4184" spans="1:14" x14ac:dyDescent="0.55000000000000004">
      <c r="A4184" t="s">
        <v>168</v>
      </c>
      <c r="B4184" t="s">
        <v>169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92</v>
      </c>
      <c r="N4184" t="s">
        <v>170</v>
      </c>
    </row>
    <row r="4185" spans="1:14" x14ac:dyDescent="0.55000000000000004">
      <c r="A4185" t="s">
        <v>168</v>
      </c>
      <c r="B4185" t="s">
        <v>169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92</v>
      </c>
      <c r="N4185" t="s">
        <v>170</v>
      </c>
    </row>
    <row r="4186" spans="1:14" x14ac:dyDescent="0.55000000000000004">
      <c r="A4186" t="s">
        <v>168</v>
      </c>
      <c r="B4186" t="s">
        <v>169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92</v>
      </c>
      <c r="N4186" t="s">
        <v>170</v>
      </c>
    </row>
    <row r="4187" spans="1:14" x14ac:dyDescent="0.55000000000000004">
      <c r="A4187" t="s">
        <v>168</v>
      </c>
      <c r="B4187" t="s">
        <v>169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92</v>
      </c>
      <c r="N4187" t="s">
        <v>170</v>
      </c>
    </row>
    <row r="4188" spans="1:14" x14ac:dyDescent="0.55000000000000004">
      <c r="A4188" t="s">
        <v>168</v>
      </c>
      <c r="B4188" t="s">
        <v>169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92</v>
      </c>
      <c r="N4188" t="s">
        <v>170</v>
      </c>
    </row>
    <row r="4189" spans="1:14" x14ac:dyDescent="0.55000000000000004">
      <c r="A4189" t="s">
        <v>168</v>
      </c>
      <c r="B4189" t="s">
        <v>169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92</v>
      </c>
      <c r="N4189" t="s">
        <v>170</v>
      </c>
    </row>
    <row r="4190" spans="1:14" x14ac:dyDescent="0.55000000000000004">
      <c r="A4190" t="s">
        <v>168</v>
      </c>
      <c r="B4190" t="s">
        <v>169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92</v>
      </c>
      <c r="N4190" t="s">
        <v>170</v>
      </c>
    </row>
    <row r="4191" spans="1:14" x14ac:dyDescent="0.55000000000000004">
      <c r="A4191" t="s">
        <v>168</v>
      </c>
      <c r="B4191" t="s">
        <v>169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92</v>
      </c>
      <c r="N4191" t="s">
        <v>170</v>
      </c>
    </row>
    <row r="4192" spans="1:14" x14ac:dyDescent="0.55000000000000004">
      <c r="A4192" t="s">
        <v>168</v>
      </c>
      <c r="B4192" t="s">
        <v>169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92</v>
      </c>
      <c r="N4192" t="s">
        <v>170</v>
      </c>
    </row>
    <row r="4193" spans="1:14" x14ac:dyDescent="0.55000000000000004">
      <c r="A4193" t="s">
        <v>168</v>
      </c>
      <c r="B4193" t="s">
        <v>169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92</v>
      </c>
      <c r="N4193" t="s">
        <v>170</v>
      </c>
    </row>
    <row r="4194" spans="1:14" x14ac:dyDescent="0.55000000000000004">
      <c r="A4194" t="s">
        <v>168</v>
      </c>
      <c r="B4194" t="s">
        <v>169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92</v>
      </c>
      <c r="N4194" t="s">
        <v>170</v>
      </c>
    </row>
    <row r="4195" spans="1:14" x14ac:dyDescent="0.55000000000000004">
      <c r="A4195" t="s">
        <v>168</v>
      </c>
      <c r="B4195" t="s">
        <v>169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92</v>
      </c>
      <c r="N4195" t="s">
        <v>170</v>
      </c>
    </row>
    <row r="4196" spans="1:14" x14ac:dyDescent="0.55000000000000004">
      <c r="A4196" t="s">
        <v>168</v>
      </c>
      <c r="B4196" t="s">
        <v>169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92</v>
      </c>
      <c r="N4196" t="s">
        <v>170</v>
      </c>
    </row>
    <row r="4197" spans="1:14" x14ac:dyDescent="0.55000000000000004">
      <c r="A4197" t="s">
        <v>168</v>
      </c>
      <c r="B4197" t="s">
        <v>169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92</v>
      </c>
      <c r="N4197" t="s">
        <v>170</v>
      </c>
    </row>
    <row r="4198" spans="1:14" x14ac:dyDescent="0.55000000000000004">
      <c r="A4198" t="s">
        <v>168</v>
      </c>
      <c r="B4198" t="s">
        <v>169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92</v>
      </c>
      <c r="N4198" t="s">
        <v>170</v>
      </c>
    </row>
    <row r="4199" spans="1:14" x14ac:dyDescent="0.55000000000000004">
      <c r="A4199" t="s">
        <v>168</v>
      </c>
      <c r="B4199" t="s">
        <v>169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92</v>
      </c>
      <c r="N4199" t="s">
        <v>170</v>
      </c>
    </row>
    <row r="4200" spans="1:14" x14ac:dyDescent="0.55000000000000004">
      <c r="A4200" t="s">
        <v>168</v>
      </c>
      <c r="B4200" t="s">
        <v>169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92</v>
      </c>
      <c r="N4200" t="s">
        <v>170</v>
      </c>
    </row>
    <row r="4201" spans="1:14" x14ac:dyDescent="0.55000000000000004">
      <c r="A4201" t="s">
        <v>168</v>
      </c>
      <c r="B4201" t="s">
        <v>169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92</v>
      </c>
      <c r="N4201" t="s">
        <v>170</v>
      </c>
    </row>
    <row r="4202" spans="1:14" x14ac:dyDescent="0.55000000000000004">
      <c r="A4202" t="s">
        <v>168</v>
      </c>
      <c r="B4202" t="s">
        <v>169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92</v>
      </c>
      <c r="N4202" t="s">
        <v>170</v>
      </c>
    </row>
    <row r="4203" spans="1:14" x14ac:dyDescent="0.55000000000000004">
      <c r="A4203" t="s">
        <v>168</v>
      </c>
      <c r="B4203" t="s">
        <v>169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92</v>
      </c>
      <c r="N4203" t="s">
        <v>170</v>
      </c>
    </row>
    <row r="4204" spans="1:14" x14ac:dyDescent="0.55000000000000004">
      <c r="A4204" t="s">
        <v>168</v>
      </c>
      <c r="B4204" t="s">
        <v>169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92</v>
      </c>
      <c r="N4204" t="s">
        <v>170</v>
      </c>
    </row>
    <row r="4205" spans="1:14" x14ac:dyDescent="0.55000000000000004">
      <c r="A4205" t="s">
        <v>168</v>
      </c>
      <c r="B4205" t="s">
        <v>169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92</v>
      </c>
      <c r="N4205" t="s">
        <v>170</v>
      </c>
    </row>
    <row r="4206" spans="1:14" x14ac:dyDescent="0.55000000000000004">
      <c r="A4206" t="s">
        <v>168</v>
      </c>
      <c r="B4206" t="s">
        <v>169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92</v>
      </c>
      <c r="N4206" t="s">
        <v>170</v>
      </c>
    </row>
    <row r="4207" spans="1:14" x14ac:dyDescent="0.55000000000000004">
      <c r="A4207" t="s">
        <v>168</v>
      </c>
      <c r="B4207" t="s">
        <v>169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92</v>
      </c>
      <c r="N4207" t="s">
        <v>170</v>
      </c>
    </row>
    <row r="4208" spans="1:14" x14ac:dyDescent="0.55000000000000004">
      <c r="A4208" t="s">
        <v>168</v>
      </c>
      <c r="B4208" t="s">
        <v>169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92</v>
      </c>
      <c r="N4208" t="s">
        <v>170</v>
      </c>
    </row>
    <row r="4209" spans="1:14" x14ac:dyDescent="0.55000000000000004">
      <c r="A4209" t="s">
        <v>168</v>
      </c>
      <c r="B4209" t="s">
        <v>169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92</v>
      </c>
      <c r="N4209" t="s">
        <v>170</v>
      </c>
    </row>
    <row r="4210" spans="1:14" x14ac:dyDescent="0.55000000000000004">
      <c r="A4210" t="s">
        <v>168</v>
      </c>
      <c r="B4210" t="s">
        <v>169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92</v>
      </c>
      <c r="N4210" t="s">
        <v>170</v>
      </c>
    </row>
    <row r="4211" spans="1:14" x14ac:dyDescent="0.55000000000000004">
      <c r="A4211" t="s">
        <v>168</v>
      </c>
      <c r="B4211" t="s">
        <v>169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92</v>
      </c>
      <c r="N4211" t="s">
        <v>170</v>
      </c>
    </row>
    <row r="4212" spans="1:14" x14ac:dyDescent="0.55000000000000004">
      <c r="A4212" t="s">
        <v>168</v>
      </c>
      <c r="B4212" t="s">
        <v>169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92</v>
      </c>
      <c r="N4212" t="s">
        <v>170</v>
      </c>
    </row>
    <row r="4213" spans="1:14" x14ac:dyDescent="0.55000000000000004">
      <c r="A4213" t="s">
        <v>168</v>
      </c>
      <c r="B4213" t="s">
        <v>169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92</v>
      </c>
      <c r="N4213" t="s">
        <v>170</v>
      </c>
    </row>
    <row r="4214" spans="1:14" x14ac:dyDescent="0.55000000000000004">
      <c r="A4214" t="s">
        <v>168</v>
      </c>
      <c r="B4214" t="s">
        <v>169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92</v>
      </c>
      <c r="N4214" t="s">
        <v>170</v>
      </c>
    </row>
    <row r="4215" spans="1:14" x14ac:dyDescent="0.55000000000000004">
      <c r="A4215" t="s">
        <v>168</v>
      </c>
      <c r="B4215" t="s">
        <v>169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92</v>
      </c>
      <c r="N4215" t="s">
        <v>170</v>
      </c>
    </row>
    <row r="4216" spans="1:14" x14ac:dyDescent="0.55000000000000004">
      <c r="A4216" t="s">
        <v>168</v>
      </c>
      <c r="B4216" t="s">
        <v>169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92</v>
      </c>
      <c r="N4216" t="s">
        <v>170</v>
      </c>
    </row>
    <row r="4217" spans="1:14" x14ac:dyDescent="0.55000000000000004">
      <c r="A4217" t="s">
        <v>168</v>
      </c>
      <c r="B4217" t="s">
        <v>169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92</v>
      </c>
      <c r="N4217" t="s">
        <v>170</v>
      </c>
    </row>
    <row r="4218" spans="1:14" x14ac:dyDescent="0.55000000000000004">
      <c r="A4218" t="s">
        <v>168</v>
      </c>
      <c r="B4218" t="s">
        <v>169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92</v>
      </c>
      <c r="N4218" t="s">
        <v>170</v>
      </c>
    </row>
    <row r="4219" spans="1:14" x14ac:dyDescent="0.55000000000000004">
      <c r="A4219" t="s">
        <v>168</v>
      </c>
      <c r="B4219" t="s">
        <v>169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92</v>
      </c>
      <c r="N4219" t="s">
        <v>170</v>
      </c>
    </row>
    <row r="4220" spans="1:14" x14ac:dyDescent="0.55000000000000004">
      <c r="A4220" t="s">
        <v>168</v>
      </c>
      <c r="B4220" t="s">
        <v>169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92</v>
      </c>
      <c r="N4220" t="s">
        <v>170</v>
      </c>
    </row>
    <row r="4221" spans="1:14" x14ac:dyDescent="0.55000000000000004">
      <c r="A4221" t="s">
        <v>168</v>
      </c>
      <c r="B4221" t="s">
        <v>169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92</v>
      </c>
      <c r="N4221" t="s">
        <v>170</v>
      </c>
    </row>
    <row r="4222" spans="1:14" x14ac:dyDescent="0.55000000000000004">
      <c r="A4222" t="s">
        <v>168</v>
      </c>
      <c r="B4222" t="s">
        <v>169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92</v>
      </c>
      <c r="N4222" t="s">
        <v>170</v>
      </c>
    </row>
    <row r="4223" spans="1:14" x14ac:dyDescent="0.55000000000000004">
      <c r="A4223" t="s">
        <v>168</v>
      </c>
      <c r="B4223" t="s">
        <v>169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92</v>
      </c>
      <c r="N4223" t="s">
        <v>170</v>
      </c>
    </row>
    <row r="4224" spans="1:14" x14ac:dyDescent="0.55000000000000004">
      <c r="A4224" t="s">
        <v>168</v>
      </c>
      <c r="B4224" t="s">
        <v>169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92</v>
      </c>
      <c r="N4224" t="s">
        <v>170</v>
      </c>
    </row>
    <row r="4225" spans="1:14" x14ac:dyDescent="0.55000000000000004">
      <c r="A4225" t="s">
        <v>168</v>
      </c>
      <c r="B4225" t="s">
        <v>169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92</v>
      </c>
      <c r="N4225" t="s">
        <v>170</v>
      </c>
    </row>
    <row r="4226" spans="1:14" x14ac:dyDescent="0.55000000000000004">
      <c r="A4226" t="s">
        <v>168</v>
      </c>
      <c r="B4226" t="s">
        <v>169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92</v>
      </c>
      <c r="N4226" t="s">
        <v>170</v>
      </c>
    </row>
    <row r="4227" spans="1:14" x14ac:dyDescent="0.55000000000000004">
      <c r="A4227" t="s">
        <v>168</v>
      </c>
      <c r="B4227" t="s">
        <v>169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92</v>
      </c>
      <c r="N4227" t="s">
        <v>170</v>
      </c>
    </row>
    <row r="4228" spans="1:14" x14ac:dyDescent="0.55000000000000004">
      <c r="A4228" t="s">
        <v>168</v>
      </c>
      <c r="B4228" t="s">
        <v>169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92</v>
      </c>
      <c r="N4228" t="s">
        <v>170</v>
      </c>
    </row>
    <row r="4229" spans="1:14" x14ac:dyDescent="0.55000000000000004">
      <c r="A4229" t="s">
        <v>168</v>
      </c>
      <c r="B4229" t="s">
        <v>169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92</v>
      </c>
      <c r="N4229" t="s">
        <v>170</v>
      </c>
    </row>
    <row r="4230" spans="1:14" x14ac:dyDescent="0.55000000000000004">
      <c r="A4230" t="s">
        <v>168</v>
      </c>
      <c r="B4230" t="s">
        <v>169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92</v>
      </c>
      <c r="N4230" t="s">
        <v>170</v>
      </c>
    </row>
    <row r="4231" spans="1:14" x14ac:dyDescent="0.55000000000000004">
      <c r="A4231" t="s">
        <v>168</v>
      </c>
      <c r="B4231" t="s">
        <v>169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92</v>
      </c>
      <c r="N4231" t="s">
        <v>170</v>
      </c>
    </row>
    <row r="4232" spans="1:14" x14ac:dyDescent="0.55000000000000004">
      <c r="A4232" t="s">
        <v>168</v>
      </c>
      <c r="B4232" t="s">
        <v>169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92</v>
      </c>
      <c r="N4232" t="s">
        <v>170</v>
      </c>
    </row>
    <row r="4233" spans="1:14" x14ac:dyDescent="0.55000000000000004">
      <c r="A4233" t="s">
        <v>168</v>
      </c>
      <c r="B4233" t="s">
        <v>169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92</v>
      </c>
      <c r="N4233" t="s">
        <v>170</v>
      </c>
    </row>
    <row r="4234" spans="1:14" x14ac:dyDescent="0.55000000000000004">
      <c r="A4234" t="s">
        <v>168</v>
      </c>
      <c r="B4234" t="s">
        <v>169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92</v>
      </c>
      <c r="N4234" t="s">
        <v>170</v>
      </c>
    </row>
    <row r="4235" spans="1:14" x14ac:dyDescent="0.55000000000000004">
      <c r="A4235" t="s">
        <v>168</v>
      </c>
      <c r="B4235" t="s">
        <v>169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92</v>
      </c>
      <c r="N4235" t="s">
        <v>170</v>
      </c>
    </row>
    <row r="4236" spans="1:14" x14ac:dyDescent="0.55000000000000004">
      <c r="A4236" t="s">
        <v>168</v>
      </c>
      <c r="B4236" t="s">
        <v>169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92</v>
      </c>
      <c r="N4236" t="s">
        <v>170</v>
      </c>
    </row>
    <row r="4237" spans="1:14" x14ac:dyDescent="0.55000000000000004">
      <c r="A4237" t="s">
        <v>168</v>
      </c>
      <c r="B4237" t="s">
        <v>169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92</v>
      </c>
      <c r="N4237" t="s">
        <v>170</v>
      </c>
    </row>
    <row r="4238" spans="1:14" x14ac:dyDescent="0.55000000000000004">
      <c r="A4238" t="s">
        <v>168</v>
      </c>
      <c r="B4238" t="s">
        <v>169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92</v>
      </c>
      <c r="N4238" t="s">
        <v>170</v>
      </c>
    </row>
    <row r="4239" spans="1:14" x14ac:dyDescent="0.55000000000000004">
      <c r="A4239" t="s">
        <v>168</v>
      </c>
      <c r="B4239" t="s">
        <v>169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92</v>
      </c>
      <c r="N4239" t="s">
        <v>170</v>
      </c>
    </row>
    <row r="4240" spans="1:14" x14ac:dyDescent="0.55000000000000004">
      <c r="A4240" t="s">
        <v>168</v>
      </c>
      <c r="B4240" t="s">
        <v>169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92</v>
      </c>
      <c r="N4240" t="s">
        <v>170</v>
      </c>
    </row>
    <row r="4241" spans="1:14" x14ac:dyDescent="0.55000000000000004">
      <c r="A4241" t="s">
        <v>168</v>
      </c>
      <c r="B4241" t="s">
        <v>169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92</v>
      </c>
      <c r="N4241" t="s">
        <v>170</v>
      </c>
    </row>
    <row r="4242" spans="1:14" x14ac:dyDescent="0.55000000000000004">
      <c r="A4242" t="s">
        <v>168</v>
      </c>
      <c r="B4242" t="s">
        <v>169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92</v>
      </c>
      <c r="N4242" t="s">
        <v>170</v>
      </c>
    </row>
    <row r="4243" spans="1:14" x14ac:dyDescent="0.55000000000000004">
      <c r="A4243" t="s">
        <v>168</v>
      </c>
      <c r="B4243" t="s">
        <v>169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92</v>
      </c>
      <c r="N4243" t="s">
        <v>170</v>
      </c>
    </row>
    <row r="4244" spans="1:14" x14ac:dyDescent="0.55000000000000004">
      <c r="A4244" t="s">
        <v>168</v>
      </c>
      <c r="B4244" t="s">
        <v>169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92</v>
      </c>
      <c r="N4244" t="s">
        <v>170</v>
      </c>
    </row>
    <row r="4245" spans="1:14" x14ac:dyDescent="0.55000000000000004">
      <c r="A4245" t="s">
        <v>168</v>
      </c>
      <c r="B4245" t="s">
        <v>169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92</v>
      </c>
      <c r="N4245" t="s">
        <v>170</v>
      </c>
    </row>
    <row r="4246" spans="1:14" x14ac:dyDescent="0.55000000000000004">
      <c r="A4246" t="s">
        <v>168</v>
      </c>
      <c r="B4246" t="s">
        <v>169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92</v>
      </c>
      <c r="N4246" t="s">
        <v>170</v>
      </c>
    </row>
    <row r="4247" spans="1:14" x14ac:dyDescent="0.55000000000000004">
      <c r="A4247" t="s">
        <v>168</v>
      </c>
      <c r="B4247" t="s">
        <v>169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92</v>
      </c>
      <c r="N4247" t="s">
        <v>170</v>
      </c>
    </row>
    <row r="4248" spans="1:14" x14ac:dyDescent="0.55000000000000004">
      <c r="A4248" t="s">
        <v>168</v>
      </c>
      <c r="B4248" t="s">
        <v>169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92</v>
      </c>
      <c r="N4248" t="s">
        <v>170</v>
      </c>
    </row>
    <row r="4249" spans="1:14" x14ac:dyDescent="0.55000000000000004">
      <c r="A4249" t="s">
        <v>168</v>
      </c>
      <c r="B4249" t="s">
        <v>169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92</v>
      </c>
      <c r="N4249" t="s">
        <v>170</v>
      </c>
    </row>
    <row r="4250" spans="1:14" x14ac:dyDescent="0.55000000000000004">
      <c r="A4250" t="s">
        <v>168</v>
      </c>
      <c r="B4250" t="s">
        <v>169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92</v>
      </c>
      <c r="N4250" t="s">
        <v>170</v>
      </c>
    </row>
    <row r="4251" spans="1:14" x14ac:dyDescent="0.55000000000000004">
      <c r="A4251" t="s">
        <v>168</v>
      </c>
      <c r="B4251" t="s">
        <v>169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92</v>
      </c>
      <c r="N4251" t="s">
        <v>170</v>
      </c>
    </row>
    <row r="4252" spans="1:14" x14ac:dyDescent="0.55000000000000004">
      <c r="A4252" t="s">
        <v>168</v>
      </c>
      <c r="B4252" t="s">
        <v>169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92</v>
      </c>
      <c r="N4252" t="s">
        <v>170</v>
      </c>
    </row>
    <row r="4253" spans="1:14" x14ac:dyDescent="0.55000000000000004">
      <c r="A4253" t="s">
        <v>168</v>
      </c>
      <c r="B4253" t="s">
        <v>169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92</v>
      </c>
      <c r="N4253" t="s">
        <v>170</v>
      </c>
    </row>
    <row r="4254" spans="1:14" x14ac:dyDescent="0.55000000000000004">
      <c r="A4254" t="s">
        <v>168</v>
      </c>
      <c r="B4254" t="s">
        <v>169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92</v>
      </c>
      <c r="N4254" t="s">
        <v>170</v>
      </c>
    </row>
    <row r="4255" spans="1:14" x14ac:dyDescent="0.55000000000000004">
      <c r="A4255" t="s">
        <v>168</v>
      </c>
      <c r="B4255" t="s">
        <v>169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92</v>
      </c>
      <c r="N4255" t="s">
        <v>170</v>
      </c>
    </row>
    <row r="4256" spans="1:14" x14ac:dyDescent="0.55000000000000004">
      <c r="A4256" t="s">
        <v>168</v>
      </c>
      <c r="B4256" t="s">
        <v>169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92</v>
      </c>
      <c r="N4256" t="s">
        <v>170</v>
      </c>
    </row>
    <row r="4257" spans="1:14" x14ac:dyDescent="0.55000000000000004">
      <c r="A4257" t="s">
        <v>168</v>
      </c>
      <c r="B4257" t="s">
        <v>169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92</v>
      </c>
      <c r="N4257" t="s">
        <v>170</v>
      </c>
    </row>
    <row r="4258" spans="1:14" x14ac:dyDescent="0.55000000000000004">
      <c r="A4258" t="s">
        <v>168</v>
      </c>
      <c r="B4258" t="s">
        <v>169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92</v>
      </c>
      <c r="N4258" t="s">
        <v>170</v>
      </c>
    </row>
    <row r="4259" spans="1:14" x14ac:dyDescent="0.55000000000000004">
      <c r="A4259" t="s">
        <v>168</v>
      </c>
      <c r="B4259" t="s">
        <v>169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92</v>
      </c>
      <c r="N4259" t="s">
        <v>170</v>
      </c>
    </row>
    <row r="4260" spans="1:14" x14ac:dyDescent="0.55000000000000004">
      <c r="A4260" t="s">
        <v>168</v>
      </c>
      <c r="B4260" t="s">
        <v>169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92</v>
      </c>
      <c r="N4260" t="s">
        <v>170</v>
      </c>
    </row>
    <row r="4261" spans="1:14" x14ac:dyDescent="0.55000000000000004">
      <c r="A4261" t="s">
        <v>168</v>
      </c>
      <c r="B4261" t="s">
        <v>169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92</v>
      </c>
      <c r="N4261" t="s">
        <v>170</v>
      </c>
    </row>
    <row r="4262" spans="1:14" x14ac:dyDescent="0.55000000000000004">
      <c r="A4262" t="s">
        <v>168</v>
      </c>
      <c r="B4262" t="s">
        <v>169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92</v>
      </c>
      <c r="N4262" t="s">
        <v>170</v>
      </c>
    </row>
    <row r="4263" spans="1:14" x14ac:dyDescent="0.55000000000000004">
      <c r="A4263" t="s">
        <v>168</v>
      </c>
      <c r="B4263" t="s">
        <v>169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92</v>
      </c>
      <c r="N4263" t="s">
        <v>170</v>
      </c>
    </row>
    <row r="4264" spans="1:14" x14ac:dyDescent="0.55000000000000004">
      <c r="A4264" t="s">
        <v>168</v>
      </c>
      <c r="B4264" t="s">
        <v>169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92</v>
      </c>
      <c r="N4264" t="s">
        <v>170</v>
      </c>
    </row>
    <row r="4265" spans="1:14" x14ac:dyDescent="0.55000000000000004">
      <c r="A4265" t="s">
        <v>168</v>
      </c>
      <c r="B4265" t="s">
        <v>169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92</v>
      </c>
      <c r="N4265" t="s">
        <v>170</v>
      </c>
    </row>
    <row r="4266" spans="1:14" x14ac:dyDescent="0.55000000000000004">
      <c r="A4266" t="s">
        <v>168</v>
      </c>
      <c r="B4266" t="s">
        <v>169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92</v>
      </c>
      <c r="N4266" t="s">
        <v>170</v>
      </c>
    </row>
    <row r="4267" spans="1:14" x14ac:dyDescent="0.55000000000000004">
      <c r="A4267" t="s">
        <v>168</v>
      </c>
      <c r="B4267" t="s">
        <v>169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92</v>
      </c>
      <c r="N4267" t="s">
        <v>170</v>
      </c>
    </row>
    <row r="4268" spans="1:14" x14ac:dyDescent="0.55000000000000004">
      <c r="A4268" t="s">
        <v>168</v>
      </c>
      <c r="B4268" t="s">
        <v>169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92</v>
      </c>
      <c r="N4268" t="s">
        <v>170</v>
      </c>
    </row>
    <row r="4269" spans="1:14" x14ac:dyDescent="0.55000000000000004">
      <c r="A4269" t="s">
        <v>168</v>
      </c>
      <c r="B4269" t="s">
        <v>169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92</v>
      </c>
      <c r="N4269" t="s">
        <v>170</v>
      </c>
    </row>
    <row r="4270" spans="1:14" x14ac:dyDescent="0.55000000000000004">
      <c r="A4270" t="s">
        <v>168</v>
      </c>
      <c r="B4270" t="s">
        <v>169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92</v>
      </c>
      <c r="N4270" t="s">
        <v>170</v>
      </c>
    </row>
    <row r="4271" spans="1:14" x14ac:dyDescent="0.55000000000000004">
      <c r="A4271" t="s">
        <v>168</v>
      </c>
      <c r="B4271" t="s">
        <v>169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92</v>
      </c>
      <c r="N4271" t="s">
        <v>170</v>
      </c>
    </row>
    <row r="4272" spans="1:14" x14ac:dyDescent="0.55000000000000004">
      <c r="A4272" t="s">
        <v>168</v>
      </c>
      <c r="B4272" t="s">
        <v>169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92</v>
      </c>
      <c r="N4272" t="s">
        <v>170</v>
      </c>
    </row>
    <row r="4273" spans="1:14" x14ac:dyDescent="0.55000000000000004">
      <c r="A4273" t="s">
        <v>168</v>
      </c>
      <c r="B4273" t="s">
        <v>169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92</v>
      </c>
      <c r="N4273" t="s">
        <v>170</v>
      </c>
    </row>
    <row r="4274" spans="1:14" x14ac:dyDescent="0.55000000000000004">
      <c r="A4274" t="s">
        <v>168</v>
      </c>
      <c r="B4274" t="s">
        <v>169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92</v>
      </c>
      <c r="N4274" t="s">
        <v>170</v>
      </c>
    </row>
    <row r="4275" spans="1:14" x14ac:dyDescent="0.55000000000000004">
      <c r="A4275" t="s">
        <v>168</v>
      </c>
      <c r="B4275" t="s">
        <v>169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92</v>
      </c>
      <c r="N4275" t="s">
        <v>170</v>
      </c>
    </row>
    <row r="4276" spans="1:14" x14ac:dyDescent="0.55000000000000004">
      <c r="A4276" t="s">
        <v>168</v>
      </c>
      <c r="B4276" t="s">
        <v>169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92</v>
      </c>
      <c r="N4276" t="s">
        <v>170</v>
      </c>
    </row>
    <row r="4277" spans="1:14" x14ac:dyDescent="0.55000000000000004">
      <c r="A4277" t="s">
        <v>168</v>
      </c>
      <c r="B4277" t="s">
        <v>169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92</v>
      </c>
      <c r="N4277" t="s">
        <v>170</v>
      </c>
    </row>
    <row r="4278" spans="1:14" x14ac:dyDescent="0.55000000000000004">
      <c r="A4278" t="s">
        <v>168</v>
      </c>
      <c r="B4278" t="s">
        <v>169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92</v>
      </c>
      <c r="N4278" t="s">
        <v>170</v>
      </c>
    </row>
    <row r="4279" spans="1:14" x14ac:dyDescent="0.55000000000000004">
      <c r="A4279" t="s">
        <v>168</v>
      </c>
      <c r="B4279" t="s">
        <v>169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92</v>
      </c>
      <c r="N4279" t="s">
        <v>170</v>
      </c>
    </row>
    <row r="4280" spans="1:14" x14ac:dyDescent="0.55000000000000004">
      <c r="A4280" t="s">
        <v>168</v>
      </c>
      <c r="B4280" t="s">
        <v>169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92</v>
      </c>
      <c r="N4280" t="s">
        <v>170</v>
      </c>
    </row>
    <row r="4281" spans="1:14" x14ac:dyDescent="0.55000000000000004">
      <c r="A4281" t="s">
        <v>168</v>
      </c>
      <c r="B4281" t="s">
        <v>169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92</v>
      </c>
      <c r="N4281" t="s">
        <v>170</v>
      </c>
    </row>
    <row r="4282" spans="1:14" x14ac:dyDescent="0.55000000000000004">
      <c r="A4282" t="s">
        <v>168</v>
      </c>
      <c r="B4282" t="s">
        <v>169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92</v>
      </c>
      <c r="N4282" t="s">
        <v>170</v>
      </c>
    </row>
    <row r="4283" spans="1:14" x14ac:dyDescent="0.55000000000000004">
      <c r="A4283" t="s">
        <v>168</v>
      </c>
      <c r="B4283" t="s">
        <v>169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92</v>
      </c>
      <c r="N4283" t="s">
        <v>170</v>
      </c>
    </row>
    <row r="4284" spans="1:14" x14ac:dyDescent="0.55000000000000004">
      <c r="A4284" t="s">
        <v>168</v>
      </c>
      <c r="B4284" t="s">
        <v>169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92</v>
      </c>
      <c r="N4284" t="s">
        <v>170</v>
      </c>
    </row>
    <row r="4285" spans="1:14" x14ac:dyDescent="0.55000000000000004">
      <c r="A4285" t="s">
        <v>168</v>
      </c>
      <c r="B4285" t="s">
        <v>169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92</v>
      </c>
      <c r="N4285" t="s">
        <v>170</v>
      </c>
    </row>
    <row r="4286" spans="1:14" x14ac:dyDescent="0.55000000000000004">
      <c r="A4286" t="s">
        <v>168</v>
      </c>
      <c r="B4286" t="s">
        <v>169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92</v>
      </c>
      <c r="N4286" t="s">
        <v>170</v>
      </c>
    </row>
    <row r="4287" spans="1:14" x14ac:dyDescent="0.55000000000000004">
      <c r="A4287" t="s">
        <v>168</v>
      </c>
      <c r="B4287" t="s">
        <v>169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92</v>
      </c>
      <c r="N4287" t="s">
        <v>170</v>
      </c>
    </row>
    <row r="4288" spans="1:14" x14ac:dyDescent="0.55000000000000004">
      <c r="A4288" t="s">
        <v>168</v>
      </c>
      <c r="B4288" t="s">
        <v>169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92</v>
      </c>
      <c r="N4288" t="s">
        <v>170</v>
      </c>
    </row>
    <row r="4289" spans="1:14" x14ac:dyDescent="0.55000000000000004">
      <c r="A4289" t="s">
        <v>168</v>
      </c>
      <c r="B4289" t="s">
        <v>169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92</v>
      </c>
      <c r="N4289" t="s">
        <v>170</v>
      </c>
    </row>
    <row r="4290" spans="1:14" x14ac:dyDescent="0.55000000000000004">
      <c r="A4290" t="s">
        <v>168</v>
      </c>
      <c r="B4290" t="s">
        <v>169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92</v>
      </c>
      <c r="N4290" t="s">
        <v>170</v>
      </c>
    </row>
    <row r="4291" spans="1:14" x14ac:dyDescent="0.55000000000000004">
      <c r="A4291" t="s">
        <v>168</v>
      </c>
      <c r="B4291" t="s">
        <v>169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92</v>
      </c>
      <c r="N4291" t="s">
        <v>170</v>
      </c>
    </row>
    <row r="4292" spans="1:14" x14ac:dyDescent="0.55000000000000004">
      <c r="A4292" t="s">
        <v>168</v>
      </c>
      <c r="B4292" t="s">
        <v>169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92</v>
      </c>
      <c r="N4292" t="s">
        <v>170</v>
      </c>
    </row>
    <row r="4293" spans="1:14" x14ac:dyDescent="0.55000000000000004">
      <c r="A4293" t="s">
        <v>168</v>
      </c>
      <c r="B4293" t="s">
        <v>169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92</v>
      </c>
      <c r="N4293" t="s">
        <v>170</v>
      </c>
    </row>
    <row r="4294" spans="1:14" x14ac:dyDescent="0.55000000000000004">
      <c r="A4294" t="s">
        <v>168</v>
      </c>
      <c r="B4294" t="s">
        <v>169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92</v>
      </c>
      <c r="N4294" t="s">
        <v>170</v>
      </c>
    </row>
    <row r="4295" spans="1:14" x14ac:dyDescent="0.55000000000000004">
      <c r="A4295" t="s">
        <v>168</v>
      </c>
      <c r="B4295" t="s">
        <v>169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92</v>
      </c>
      <c r="N4295" t="s">
        <v>170</v>
      </c>
    </row>
    <row r="4296" spans="1:14" x14ac:dyDescent="0.55000000000000004">
      <c r="A4296" t="s">
        <v>168</v>
      </c>
      <c r="B4296" t="s">
        <v>169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92</v>
      </c>
      <c r="N4296" t="s">
        <v>170</v>
      </c>
    </row>
    <row r="4297" spans="1:14" x14ac:dyDescent="0.55000000000000004">
      <c r="A4297" t="s">
        <v>168</v>
      </c>
      <c r="B4297" t="s">
        <v>169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92</v>
      </c>
      <c r="N4297" t="s">
        <v>170</v>
      </c>
    </row>
    <row r="4298" spans="1:14" x14ac:dyDescent="0.55000000000000004">
      <c r="A4298" t="s">
        <v>171</v>
      </c>
      <c r="B4298" t="s">
        <v>172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16</v>
      </c>
      <c r="N4298" t="s">
        <v>173</v>
      </c>
    </row>
    <row r="4299" spans="1:14" x14ac:dyDescent="0.55000000000000004">
      <c r="A4299" t="s">
        <v>171</v>
      </c>
      <c r="B4299" t="s">
        <v>172</v>
      </c>
      <c r="C4299" s="1">
        <v>44286</v>
      </c>
      <c r="H4299">
        <v>3377</v>
      </c>
      <c r="L4299">
        <v>2911</v>
      </c>
      <c r="M4299" t="s">
        <v>16</v>
      </c>
      <c r="N4299" t="s">
        <v>173</v>
      </c>
    </row>
    <row r="4300" spans="1:14" x14ac:dyDescent="0.55000000000000004">
      <c r="A4300" t="s">
        <v>171</v>
      </c>
      <c r="B4300" t="s">
        <v>172</v>
      </c>
      <c r="C4300" s="1">
        <v>44287</v>
      </c>
      <c r="H4300">
        <v>3377</v>
      </c>
      <c r="L4300">
        <v>2911</v>
      </c>
      <c r="M4300" t="s">
        <v>16</v>
      </c>
      <c r="N4300" t="s">
        <v>173</v>
      </c>
    </row>
    <row r="4301" spans="1:14" x14ac:dyDescent="0.55000000000000004">
      <c r="A4301" t="s">
        <v>171</v>
      </c>
      <c r="B4301" t="s">
        <v>172</v>
      </c>
      <c r="C4301" s="1">
        <v>44288</v>
      </c>
      <c r="H4301">
        <v>3377</v>
      </c>
      <c r="L4301">
        <v>2911</v>
      </c>
      <c r="M4301" t="s">
        <v>16</v>
      </c>
      <c r="N4301" t="s">
        <v>173</v>
      </c>
    </row>
    <row r="4302" spans="1:14" x14ac:dyDescent="0.55000000000000004">
      <c r="A4302" t="s">
        <v>171</v>
      </c>
      <c r="B4302" t="s">
        <v>172</v>
      </c>
      <c r="C4302" s="1">
        <v>44289</v>
      </c>
      <c r="H4302">
        <v>3377</v>
      </c>
      <c r="L4302">
        <v>2911</v>
      </c>
      <c r="M4302" t="s">
        <v>16</v>
      </c>
      <c r="N4302" t="s">
        <v>173</v>
      </c>
    </row>
    <row r="4303" spans="1:14" x14ac:dyDescent="0.55000000000000004">
      <c r="A4303" t="s">
        <v>171</v>
      </c>
      <c r="B4303" t="s">
        <v>172</v>
      </c>
      <c r="C4303" s="1">
        <v>44290</v>
      </c>
      <c r="H4303">
        <v>3377</v>
      </c>
      <c r="L4303">
        <v>2911</v>
      </c>
      <c r="M4303" t="s">
        <v>16</v>
      </c>
      <c r="N4303" t="s">
        <v>173</v>
      </c>
    </row>
    <row r="4304" spans="1:14" x14ac:dyDescent="0.55000000000000004">
      <c r="A4304" t="s">
        <v>171</v>
      </c>
      <c r="B4304" t="s">
        <v>172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16</v>
      </c>
      <c r="N4304" t="s">
        <v>173</v>
      </c>
    </row>
    <row r="4305" spans="1:14" x14ac:dyDescent="0.55000000000000004">
      <c r="A4305" t="s">
        <v>171</v>
      </c>
      <c r="B4305" t="s">
        <v>172</v>
      </c>
      <c r="C4305" s="1">
        <v>44292</v>
      </c>
      <c r="H4305">
        <v>3244</v>
      </c>
      <c r="L4305">
        <v>2796</v>
      </c>
      <c r="M4305" t="s">
        <v>16</v>
      </c>
      <c r="N4305" t="s">
        <v>173</v>
      </c>
    </row>
    <row r="4306" spans="1:14" x14ac:dyDescent="0.55000000000000004">
      <c r="A4306" t="s">
        <v>171</v>
      </c>
      <c r="B4306" t="s">
        <v>172</v>
      </c>
      <c r="C4306" s="1">
        <v>44293</v>
      </c>
      <c r="H4306">
        <v>3111</v>
      </c>
      <c r="L4306">
        <v>2682</v>
      </c>
      <c r="M4306" t="s">
        <v>16</v>
      </c>
      <c r="N4306" t="s">
        <v>173</v>
      </c>
    </row>
    <row r="4307" spans="1:14" x14ac:dyDescent="0.55000000000000004">
      <c r="A4307" t="s">
        <v>171</v>
      </c>
      <c r="B4307" t="s">
        <v>172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16</v>
      </c>
      <c r="N4307" t="s">
        <v>173</v>
      </c>
    </row>
    <row r="4308" spans="1:14" x14ac:dyDescent="0.55000000000000004">
      <c r="A4308" t="s">
        <v>171</v>
      </c>
      <c r="B4308" t="s">
        <v>172</v>
      </c>
      <c r="C4308" s="1">
        <v>44295</v>
      </c>
      <c r="H4308">
        <v>2551</v>
      </c>
      <c r="L4308">
        <v>2199</v>
      </c>
      <c r="M4308" t="s">
        <v>16</v>
      </c>
      <c r="N4308" t="s">
        <v>173</v>
      </c>
    </row>
    <row r="4309" spans="1:14" x14ac:dyDescent="0.55000000000000004">
      <c r="A4309" t="s">
        <v>171</v>
      </c>
      <c r="B4309" t="s">
        <v>172</v>
      </c>
      <c r="C4309" s="1">
        <v>44296</v>
      </c>
      <c r="H4309">
        <v>2124</v>
      </c>
      <c r="L4309">
        <v>1831</v>
      </c>
      <c r="M4309" t="s">
        <v>16</v>
      </c>
      <c r="N4309" t="s">
        <v>173</v>
      </c>
    </row>
    <row r="4310" spans="1:14" x14ac:dyDescent="0.55000000000000004">
      <c r="A4310" t="s">
        <v>171</v>
      </c>
      <c r="B4310" t="s">
        <v>172</v>
      </c>
      <c r="C4310" s="1">
        <v>44297</v>
      </c>
      <c r="H4310">
        <v>1696</v>
      </c>
      <c r="L4310">
        <v>1462</v>
      </c>
      <c r="M4310" t="s">
        <v>16</v>
      </c>
      <c r="N4310" t="s">
        <v>173</v>
      </c>
    </row>
    <row r="4311" spans="1:14" x14ac:dyDescent="0.55000000000000004">
      <c r="A4311" t="s">
        <v>171</v>
      </c>
      <c r="B4311" t="s">
        <v>172</v>
      </c>
      <c r="C4311" s="1">
        <v>44298</v>
      </c>
      <c r="H4311">
        <v>1269</v>
      </c>
      <c r="L4311">
        <v>1094</v>
      </c>
      <c r="M4311" t="s">
        <v>16</v>
      </c>
      <c r="N4311" t="s">
        <v>173</v>
      </c>
    </row>
    <row r="4312" spans="1:14" x14ac:dyDescent="0.55000000000000004">
      <c r="A4312" t="s">
        <v>171</v>
      </c>
      <c r="B4312" t="s">
        <v>172</v>
      </c>
      <c r="C4312" s="1">
        <v>44299</v>
      </c>
      <c r="H4312">
        <v>975</v>
      </c>
      <c r="L4312">
        <v>840</v>
      </c>
      <c r="M4312" t="s">
        <v>16</v>
      </c>
      <c r="N4312" t="s">
        <v>173</v>
      </c>
    </row>
    <row r="4313" spans="1:14" x14ac:dyDescent="0.55000000000000004">
      <c r="A4313" t="s">
        <v>171</v>
      </c>
      <c r="B4313" t="s">
        <v>172</v>
      </c>
      <c r="C4313" s="1">
        <v>44300</v>
      </c>
      <c r="H4313">
        <v>680</v>
      </c>
      <c r="L4313">
        <v>586</v>
      </c>
      <c r="M4313" t="s">
        <v>16</v>
      </c>
      <c r="N4313" t="s">
        <v>173</v>
      </c>
    </row>
    <row r="4314" spans="1:14" x14ac:dyDescent="0.55000000000000004">
      <c r="A4314" t="s">
        <v>171</v>
      </c>
      <c r="B4314" t="s">
        <v>172</v>
      </c>
      <c r="C4314" s="1">
        <v>44301</v>
      </c>
      <c r="H4314">
        <v>386</v>
      </c>
      <c r="L4314">
        <v>333</v>
      </c>
      <c r="M4314" t="s">
        <v>16</v>
      </c>
      <c r="N4314" t="s">
        <v>173</v>
      </c>
    </row>
    <row r="4315" spans="1:14" x14ac:dyDescent="0.55000000000000004">
      <c r="A4315" t="s">
        <v>171</v>
      </c>
      <c r="B4315" t="s">
        <v>172</v>
      </c>
      <c r="C4315" s="1">
        <v>44302</v>
      </c>
      <c r="H4315">
        <v>386</v>
      </c>
      <c r="L4315">
        <v>333</v>
      </c>
      <c r="M4315" t="s">
        <v>16</v>
      </c>
      <c r="N4315" t="s">
        <v>173</v>
      </c>
    </row>
    <row r="4316" spans="1:14" x14ac:dyDescent="0.55000000000000004">
      <c r="A4316" t="s">
        <v>171</v>
      </c>
      <c r="B4316" t="s">
        <v>172</v>
      </c>
      <c r="C4316" s="1">
        <v>44303</v>
      </c>
      <c r="H4316">
        <v>386</v>
      </c>
      <c r="L4316">
        <v>333</v>
      </c>
      <c r="M4316" t="s">
        <v>16</v>
      </c>
      <c r="N4316" t="s">
        <v>173</v>
      </c>
    </row>
    <row r="4317" spans="1:14" x14ac:dyDescent="0.55000000000000004">
      <c r="A4317" t="s">
        <v>171</v>
      </c>
      <c r="B4317" t="s">
        <v>172</v>
      </c>
      <c r="C4317" s="1">
        <v>44304</v>
      </c>
      <c r="H4317">
        <v>386</v>
      </c>
      <c r="L4317">
        <v>333</v>
      </c>
      <c r="M4317" t="s">
        <v>16</v>
      </c>
      <c r="N4317" t="s">
        <v>173</v>
      </c>
    </row>
    <row r="4318" spans="1:14" x14ac:dyDescent="0.55000000000000004">
      <c r="A4318" t="s">
        <v>171</v>
      </c>
      <c r="B4318" t="s">
        <v>172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16</v>
      </c>
      <c r="N4318" t="s">
        <v>173</v>
      </c>
    </row>
    <row r="4319" spans="1:14" x14ac:dyDescent="0.55000000000000004">
      <c r="A4319" t="s">
        <v>171</v>
      </c>
      <c r="B4319" t="s">
        <v>172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16</v>
      </c>
      <c r="N4319" t="s">
        <v>173</v>
      </c>
    </row>
    <row r="4320" spans="1:14" x14ac:dyDescent="0.55000000000000004">
      <c r="A4320" t="s">
        <v>171</v>
      </c>
      <c r="B4320" t="s">
        <v>172</v>
      </c>
      <c r="C4320" s="1">
        <v>44307</v>
      </c>
      <c r="H4320">
        <v>457</v>
      </c>
      <c r="L4320">
        <v>394</v>
      </c>
      <c r="M4320" t="s">
        <v>16</v>
      </c>
      <c r="N4320" t="s">
        <v>173</v>
      </c>
    </row>
    <row r="4321" spans="1:14" x14ac:dyDescent="0.55000000000000004">
      <c r="A4321" t="s">
        <v>171</v>
      </c>
      <c r="B4321" t="s">
        <v>172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16</v>
      </c>
      <c r="N4321" t="s">
        <v>173</v>
      </c>
    </row>
    <row r="4322" spans="1:14" x14ac:dyDescent="0.55000000000000004">
      <c r="A4322" t="s">
        <v>171</v>
      </c>
      <c r="B4322" t="s">
        <v>172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16</v>
      </c>
      <c r="N4322" t="s">
        <v>173</v>
      </c>
    </row>
    <row r="4323" spans="1:14" x14ac:dyDescent="0.55000000000000004">
      <c r="A4323" t="s">
        <v>171</v>
      </c>
      <c r="B4323" t="s">
        <v>172</v>
      </c>
      <c r="C4323" s="1">
        <v>44310</v>
      </c>
      <c r="H4323">
        <v>449</v>
      </c>
      <c r="L4323">
        <v>387</v>
      </c>
      <c r="M4323" t="s">
        <v>16</v>
      </c>
      <c r="N4323" t="s">
        <v>173</v>
      </c>
    </row>
    <row r="4324" spans="1:14" x14ac:dyDescent="0.55000000000000004">
      <c r="A4324" t="s">
        <v>171</v>
      </c>
      <c r="B4324" t="s">
        <v>172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16</v>
      </c>
      <c r="N4324" t="s">
        <v>173</v>
      </c>
    </row>
    <row r="4325" spans="1:14" x14ac:dyDescent="0.55000000000000004">
      <c r="A4325" t="s">
        <v>174</v>
      </c>
      <c r="B4325" t="s">
        <v>175</v>
      </c>
      <c r="C4325" s="1">
        <v>44294</v>
      </c>
      <c r="D4325">
        <v>430000</v>
      </c>
      <c r="I4325">
        <v>0.37</v>
      </c>
      <c r="M4325" t="s">
        <v>16</v>
      </c>
      <c r="N4325" t="s">
        <v>21</v>
      </c>
    </row>
    <row r="4326" spans="1:14" x14ac:dyDescent="0.55000000000000004">
      <c r="A4326" t="s">
        <v>176</v>
      </c>
      <c r="B4326" t="s">
        <v>177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133</v>
      </c>
      <c r="N4326" t="s">
        <v>178</v>
      </c>
    </row>
    <row r="4327" spans="1:14" x14ac:dyDescent="0.55000000000000004">
      <c r="A4327" t="s">
        <v>176</v>
      </c>
      <c r="B4327" t="s">
        <v>177</v>
      </c>
      <c r="C4327" s="1">
        <v>44226</v>
      </c>
      <c r="H4327">
        <v>83</v>
      </c>
      <c r="L4327">
        <v>1699</v>
      </c>
      <c r="M4327" t="s">
        <v>133</v>
      </c>
      <c r="N4327" t="s">
        <v>178</v>
      </c>
    </row>
    <row r="4328" spans="1:14" x14ac:dyDescent="0.55000000000000004">
      <c r="A4328" t="s">
        <v>176</v>
      </c>
      <c r="B4328" t="s">
        <v>177</v>
      </c>
      <c r="C4328" s="1">
        <v>44227</v>
      </c>
      <c r="H4328">
        <v>83</v>
      </c>
      <c r="L4328">
        <v>1699</v>
      </c>
      <c r="M4328" t="s">
        <v>133</v>
      </c>
      <c r="N4328" t="s">
        <v>178</v>
      </c>
    </row>
    <row r="4329" spans="1:14" x14ac:dyDescent="0.55000000000000004">
      <c r="A4329" t="s">
        <v>176</v>
      </c>
      <c r="B4329" t="s">
        <v>177</v>
      </c>
      <c r="C4329" s="1">
        <v>44228</v>
      </c>
      <c r="H4329">
        <v>83</v>
      </c>
      <c r="L4329">
        <v>1699</v>
      </c>
      <c r="M4329" t="s">
        <v>133</v>
      </c>
      <c r="N4329" t="s">
        <v>178</v>
      </c>
    </row>
    <row r="4330" spans="1:14" x14ac:dyDescent="0.55000000000000004">
      <c r="A4330" t="s">
        <v>176</v>
      </c>
      <c r="B4330" t="s">
        <v>177</v>
      </c>
      <c r="C4330" s="1">
        <v>44229</v>
      </c>
      <c r="H4330">
        <v>83</v>
      </c>
      <c r="L4330">
        <v>1699</v>
      </c>
      <c r="M4330" t="s">
        <v>133</v>
      </c>
      <c r="N4330" t="s">
        <v>178</v>
      </c>
    </row>
    <row r="4331" spans="1:14" x14ac:dyDescent="0.55000000000000004">
      <c r="A4331" t="s">
        <v>176</v>
      </c>
      <c r="B4331" t="s">
        <v>177</v>
      </c>
      <c r="C4331" s="1">
        <v>44230</v>
      </c>
      <c r="H4331">
        <v>83</v>
      </c>
      <c r="L4331">
        <v>1699</v>
      </c>
      <c r="M4331" t="s">
        <v>133</v>
      </c>
      <c r="N4331" t="s">
        <v>178</v>
      </c>
    </row>
    <row r="4332" spans="1:14" x14ac:dyDescent="0.55000000000000004">
      <c r="A4332" t="s">
        <v>176</v>
      </c>
      <c r="B4332" t="s">
        <v>177</v>
      </c>
      <c r="C4332" s="1">
        <v>44231</v>
      </c>
      <c r="H4332">
        <v>83</v>
      </c>
      <c r="L4332">
        <v>1699</v>
      </c>
      <c r="M4332" t="s">
        <v>133</v>
      </c>
      <c r="N4332" t="s">
        <v>178</v>
      </c>
    </row>
    <row r="4333" spans="1:14" x14ac:dyDescent="0.55000000000000004">
      <c r="A4333" t="s">
        <v>176</v>
      </c>
      <c r="B4333" t="s">
        <v>177</v>
      </c>
      <c r="C4333" s="1">
        <v>44232</v>
      </c>
      <c r="H4333">
        <v>83</v>
      </c>
      <c r="L4333">
        <v>1699</v>
      </c>
      <c r="M4333" t="s">
        <v>133</v>
      </c>
      <c r="N4333" t="s">
        <v>178</v>
      </c>
    </row>
    <row r="4334" spans="1:14" x14ac:dyDescent="0.55000000000000004">
      <c r="A4334" t="s">
        <v>176</v>
      </c>
      <c r="B4334" t="s">
        <v>177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133</v>
      </c>
      <c r="N4334" t="s">
        <v>178</v>
      </c>
    </row>
    <row r="4335" spans="1:14" x14ac:dyDescent="0.55000000000000004">
      <c r="A4335" t="s">
        <v>176</v>
      </c>
      <c r="B4335" t="s">
        <v>177</v>
      </c>
      <c r="C4335" s="1">
        <v>44234</v>
      </c>
      <c r="H4335">
        <v>80</v>
      </c>
      <c r="L4335">
        <v>1637</v>
      </c>
      <c r="M4335" t="s">
        <v>133</v>
      </c>
      <c r="N4335" t="s">
        <v>178</v>
      </c>
    </row>
    <row r="4336" spans="1:14" x14ac:dyDescent="0.55000000000000004">
      <c r="A4336" t="s">
        <v>176</v>
      </c>
      <c r="B4336" t="s">
        <v>177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133</v>
      </c>
      <c r="N4336" t="s">
        <v>178</v>
      </c>
    </row>
    <row r="4337" spans="1:14" x14ac:dyDescent="0.55000000000000004">
      <c r="A4337" t="s">
        <v>176</v>
      </c>
      <c r="B4337" t="s">
        <v>177</v>
      </c>
      <c r="C4337" s="1">
        <v>44236</v>
      </c>
      <c r="H4337">
        <v>106</v>
      </c>
      <c r="L4337">
        <v>2169</v>
      </c>
      <c r="M4337" t="s">
        <v>133</v>
      </c>
      <c r="N4337" t="s">
        <v>178</v>
      </c>
    </row>
    <row r="4338" spans="1:14" x14ac:dyDescent="0.55000000000000004">
      <c r="A4338" t="s">
        <v>176</v>
      </c>
      <c r="B4338" t="s">
        <v>177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133</v>
      </c>
      <c r="N4338" t="s">
        <v>178</v>
      </c>
    </row>
    <row r="4339" spans="1:14" x14ac:dyDescent="0.55000000000000004">
      <c r="A4339" t="s">
        <v>176</v>
      </c>
      <c r="B4339" t="s">
        <v>177</v>
      </c>
      <c r="C4339" s="1">
        <v>44238</v>
      </c>
      <c r="H4339">
        <v>128</v>
      </c>
      <c r="L4339">
        <v>2619</v>
      </c>
      <c r="M4339" t="s">
        <v>133</v>
      </c>
      <c r="N4339" t="s">
        <v>178</v>
      </c>
    </row>
    <row r="4340" spans="1:14" x14ac:dyDescent="0.55000000000000004">
      <c r="A4340" t="s">
        <v>176</v>
      </c>
      <c r="B4340" t="s">
        <v>177</v>
      </c>
      <c r="C4340" s="1">
        <v>44239</v>
      </c>
      <c r="H4340">
        <v>120</v>
      </c>
      <c r="L4340">
        <v>2456</v>
      </c>
      <c r="M4340" t="s">
        <v>133</v>
      </c>
      <c r="N4340" t="s">
        <v>178</v>
      </c>
    </row>
    <row r="4341" spans="1:14" x14ac:dyDescent="0.55000000000000004">
      <c r="A4341" t="s">
        <v>176</v>
      </c>
      <c r="B4341" t="s">
        <v>177</v>
      </c>
      <c r="C4341" s="1">
        <v>44240</v>
      </c>
      <c r="H4341">
        <v>112</v>
      </c>
      <c r="L4341">
        <v>2292</v>
      </c>
      <c r="M4341" t="s">
        <v>133</v>
      </c>
      <c r="N4341" t="s">
        <v>178</v>
      </c>
    </row>
    <row r="4342" spans="1:14" x14ac:dyDescent="0.55000000000000004">
      <c r="A4342" t="s">
        <v>176</v>
      </c>
      <c r="B4342" t="s">
        <v>177</v>
      </c>
      <c r="C4342" s="1">
        <v>44241</v>
      </c>
      <c r="H4342">
        <v>108</v>
      </c>
      <c r="L4342">
        <v>2210</v>
      </c>
      <c r="M4342" t="s">
        <v>133</v>
      </c>
      <c r="N4342" t="s">
        <v>178</v>
      </c>
    </row>
    <row r="4343" spans="1:14" x14ac:dyDescent="0.55000000000000004">
      <c r="A4343" t="s">
        <v>176</v>
      </c>
      <c r="B4343" t="s">
        <v>177</v>
      </c>
      <c r="C4343" s="1">
        <v>44242</v>
      </c>
      <c r="H4343">
        <v>103</v>
      </c>
      <c r="L4343">
        <v>2108</v>
      </c>
      <c r="M4343" t="s">
        <v>133</v>
      </c>
      <c r="N4343" t="s">
        <v>178</v>
      </c>
    </row>
    <row r="4344" spans="1:14" x14ac:dyDescent="0.55000000000000004">
      <c r="A4344" t="s">
        <v>176</v>
      </c>
      <c r="B4344" t="s">
        <v>177</v>
      </c>
      <c r="C4344" s="1">
        <v>44243</v>
      </c>
      <c r="H4344">
        <v>66</v>
      </c>
      <c r="L4344">
        <v>1351</v>
      </c>
      <c r="M4344" t="s">
        <v>133</v>
      </c>
      <c r="N4344" t="s">
        <v>178</v>
      </c>
    </row>
    <row r="4345" spans="1:14" x14ac:dyDescent="0.55000000000000004">
      <c r="A4345" t="s">
        <v>176</v>
      </c>
      <c r="B4345" t="s">
        <v>177</v>
      </c>
      <c r="C4345" s="1">
        <v>44244</v>
      </c>
      <c r="H4345">
        <v>30</v>
      </c>
      <c r="L4345">
        <v>614</v>
      </c>
      <c r="M4345" t="s">
        <v>133</v>
      </c>
      <c r="N4345" t="s">
        <v>178</v>
      </c>
    </row>
    <row r="4346" spans="1:14" x14ac:dyDescent="0.55000000000000004">
      <c r="A4346" t="s">
        <v>176</v>
      </c>
      <c r="B4346" t="s">
        <v>177</v>
      </c>
      <c r="C4346" s="1">
        <v>44245</v>
      </c>
      <c r="H4346">
        <v>30</v>
      </c>
      <c r="L4346">
        <v>614</v>
      </c>
      <c r="M4346" t="s">
        <v>133</v>
      </c>
      <c r="N4346" t="s">
        <v>178</v>
      </c>
    </row>
    <row r="4347" spans="1:14" x14ac:dyDescent="0.55000000000000004">
      <c r="A4347" t="s">
        <v>176</v>
      </c>
      <c r="B4347" t="s">
        <v>177</v>
      </c>
      <c r="C4347" s="1">
        <v>44246</v>
      </c>
      <c r="H4347">
        <v>30</v>
      </c>
      <c r="L4347">
        <v>614</v>
      </c>
      <c r="M4347" t="s">
        <v>133</v>
      </c>
      <c r="N4347" t="s">
        <v>178</v>
      </c>
    </row>
    <row r="4348" spans="1:14" x14ac:dyDescent="0.55000000000000004">
      <c r="A4348" t="s">
        <v>176</v>
      </c>
      <c r="B4348" t="s">
        <v>177</v>
      </c>
      <c r="C4348" s="1">
        <v>44247</v>
      </c>
      <c r="H4348">
        <v>30</v>
      </c>
      <c r="L4348">
        <v>614</v>
      </c>
      <c r="M4348" t="s">
        <v>133</v>
      </c>
      <c r="N4348" t="s">
        <v>178</v>
      </c>
    </row>
    <row r="4349" spans="1:14" x14ac:dyDescent="0.55000000000000004">
      <c r="A4349" t="s">
        <v>176</v>
      </c>
      <c r="B4349" t="s">
        <v>177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133</v>
      </c>
      <c r="N4349" t="s">
        <v>178</v>
      </c>
    </row>
    <row r="4350" spans="1:14" x14ac:dyDescent="0.55000000000000004">
      <c r="A4350" t="s">
        <v>176</v>
      </c>
      <c r="B4350" t="s">
        <v>177</v>
      </c>
      <c r="C4350" s="1">
        <v>44249</v>
      </c>
      <c r="H4350">
        <v>67</v>
      </c>
      <c r="L4350">
        <v>1371</v>
      </c>
      <c r="M4350" t="s">
        <v>133</v>
      </c>
      <c r="N4350" t="s">
        <v>178</v>
      </c>
    </row>
    <row r="4351" spans="1:14" x14ac:dyDescent="0.55000000000000004">
      <c r="A4351" t="s">
        <v>176</v>
      </c>
      <c r="B4351" t="s">
        <v>177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133</v>
      </c>
      <c r="N4351" t="s">
        <v>178</v>
      </c>
    </row>
    <row r="4352" spans="1:14" x14ac:dyDescent="0.55000000000000004">
      <c r="A4352" t="s">
        <v>176</v>
      </c>
      <c r="B4352" t="s">
        <v>177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133</v>
      </c>
      <c r="N4352" t="s">
        <v>178</v>
      </c>
    </row>
    <row r="4353" spans="1:14" x14ac:dyDescent="0.55000000000000004">
      <c r="A4353" t="s">
        <v>176</v>
      </c>
      <c r="B4353" t="s">
        <v>177</v>
      </c>
      <c r="C4353" s="1">
        <v>44252</v>
      </c>
      <c r="H4353">
        <v>167</v>
      </c>
      <c r="L4353">
        <v>3418</v>
      </c>
      <c r="M4353" t="s">
        <v>133</v>
      </c>
      <c r="N4353" t="s">
        <v>178</v>
      </c>
    </row>
    <row r="4354" spans="1:14" x14ac:dyDescent="0.55000000000000004">
      <c r="A4354" t="s">
        <v>176</v>
      </c>
      <c r="B4354" t="s">
        <v>177</v>
      </c>
      <c r="C4354" s="1">
        <v>44253</v>
      </c>
      <c r="H4354">
        <v>169</v>
      </c>
      <c r="L4354">
        <v>3459</v>
      </c>
      <c r="M4354" t="s">
        <v>133</v>
      </c>
      <c r="N4354" t="s">
        <v>178</v>
      </c>
    </row>
    <row r="4355" spans="1:14" x14ac:dyDescent="0.55000000000000004">
      <c r="A4355" t="s">
        <v>176</v>
      </c>
      <c r="B4355" t="s">
        <v>177</v>
      </c>
      <c r="C4355" s="1">
        <v>44254</v>
      </c>
      <c r="H4355">
        <v>172</v>
      </c>
      <c r="L4355">
        <v>3520</v>
      </c>
      <c r="M4355" t="s">
        <v>133</v>
      </c>
      <c r="N4355" t="s">
        <v>178</v>
      </c>
    </row>
    <row r="4356" spans="1:14" x14ac:dyDescent="0.55000000000000004">
      <c r="A4356" t="s">
        <v>176</v>
      </c>
      <c r="B4356" t="s">
        <v>177</v>
      </c>
      <c r="C4356" s="1">
        <v>44255</v>
      </c>
      <c r="H4356">
        <v>174</v>
      </c>
      <c r="L4356">
        <v>3561</v>
      </c>
      <c r="M4356" t="s">
        <v>133</v>
      </c>
      <c r="N4356" t="s">
        <v>178</v>
      </c>
    </row>
    <row r="4357" spans="1:14" x14ac:dyDescent="0.55000000000000004">
      <c r="A4357" t="s">
        <v>176</v>
      </c>
      <c r="B4357" t="s">
        <v>177</v>
      </c>
      <c r="C4357" s="1">
        <v>44256</v>
      </c>
      <c r="H4357">
        <v>140</v>
      </c>
      <c r="L4357">
        <v>2865</v>
      </c>
      <c r="M4357" t="s">
        <v>133</v>
      </c>
      <c r="N4357" t="s">
        <v>178</v>
      </c>
    </row>
    <row r="4358" spans="1:14" x14ac:dyDescent="0.55000000000000004">
      <c r="A4358" t="s">
        <v>176</v>
      </c>
      <c r="B4358" t="s">
        <v>177</v>
      </c>
      <c r="C4358" s="1">
        <v>44257</v>
      </c>
      <c r="H4358">
        <v>105</v>
      </c>
      <c r="L4358">
        <v>2149</v>
      </c>
      <c r="M4358" t="s">
        <v>133</v>
      </c>
      <c r="N4358" t="s">
        <v>178</v>
      </c>
    </row>
    <row r="4359" spans="1:14" x14ac:dyDescent="0.55000000000000004">
      <c r="A4359" t="s">
        <v>176</v>
      </c>
      <c r="B4359" t="s">
        <v>177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133</v>
      </c>
      <c r="N4359" t="s">
        <v>178</v>
      </c>
    </row>
    <row r="4360" spans="1:14" x14ac:dyDescent="0.55000000000000004">
      <c r="A4360" t="s">
        <v>176</v>
      </c>
      <c r="B4360" t="s">
        <v>177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133</v>
      </c>
      <c r="N4360" t="s">
        <v>178</v>
      </c>
    </row>
    <row r="4361" spans="1:14" x14ac:dyDescent="0.55000000000000004">
      <c r="A4361" t="s">
        <v>176</v>
      </c>
      <c r="B4361" t="s">
        <v>177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133</v>
      </c>
      <c r="N4361" t="s">
        <v>178</v>
      </c>
    </row>
    <row r="4362" spans="1:14" x14ac:dyDescent="0.55000000000000004">
      <c r="A4362" t="s">
        <v>176</v>
      </c>
      <c r="B4362" t="s">
        <v>177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133</v>
      </c>
      <c r="N4362" t="s">
        <v>178</v>
      </c>
    </row>
    <row r="4363" spans="1:14" x14ac:dyDescent="0.55000000000000004">
      <c r="A4363" t="s">
        <v>176</v>
      </c>
      <c r="B4363" t="s">
        <v>177</v>
      </c>
      <c r="C4363" s="1">
        <v>44262</v>
      </c>
      <c r="H4363">
        <v>157</v>
      </c>
      <c r="L4363">
        <v>3213</v>
      </c>
      <c r="M4363" t="s">
        <v>133</v>
      </c>
      <c r="N4363" t="s">
        <v>178</v>
      </c>
    </row>
    <row r="4364" spans="1:14" x14ac:dyDescent="0.55000000000000004">
      <c r="A4364" t="s">
        <v>176</v>
      </c>
      <c r="B4364" t="s">
        <v>177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133</v>
      </c>
      <c r="N4364" t="s">
        <v>178</v>
      </c>
    </row>
    <row r="4365" spans="1:14" x14ac:dyDescent="0.55000000000000004">
      <c r="A4365" t="s">
        <v>176</v>
      </c>
      <c r="B4365" t="s">
        <v>177</v>
      </c>
      <c r="C4365" s="1">
        <v>44264</v>
      </c>
      <c r="H4365">
        <v>181</v>
      </c>
      <c r="L4365">
        <v>3704</v>
      </c>
      <c r="M4365" t="s">
        <v>133</v>
      </c>
      <c r="N4365" t="s">
        <v>178</v>
      </c>
    </row>
    <row r="4366" spans="1:14" x14ac:dyDescent="0.55000000000000004">
      <c r="A4366" t="s">
        <v>176</v>
      </c>
      <c r="B4366" t="s">
        <v>177</v>
      </c>
      <c r="C4366" s="1">
        <v>44265</v>
      </c>
      <c r="H4366">
        <v>201</v>
      </c>
      <c r="L4366">
        <v>4113</v>
      </c>
      <c r="M4366" t="s">
        <v>133</v>
      </c>
      <c r="N4366" t="s">
        <v>178</v>
      </c>
    </row>
    <row r="4367" spans="1:14" x14ac:dyDescent="0.55000000000000004">
      <c r="A4367" t="s">
        <v>176</v>
      </c>
      <c r="B4367" t="s">
        <v>177</v>
      </c>
      <c r="C4367" s="1">
        <v>44266</v>
      </c>
      <c r="H4367">
        <v>178</v>
      </c>
      <c r="L4367">
        <v>3643</v>
      </c>
      <c r="M4367" t="s">
        <v>133</v>
      </c>
      <c r="N4367" t="s">
        <v>178</v>
      </c>
    </row>
    <row r="4368" spans="1:14" x14ac:dyDescent="0.55000000000000004">
      <c r="A4368" t="s">
        <v>176</v>
      </c>
      <c r="B4368" t="s">
        <v>177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133</v>
      </c>
      <c r="N4368" t="s">
        <v>178</v>
      </c>
    </row>
    <row r="4369" spans="1:14" x14ac:dyDescent="0.55000000000000004">
      <c r="A4369" t="s">
        <v>176</v>
      </c>
      <c r="B4369" t="s">
        <v>177</v>
      </c>
      <c r="C4369" s="1">
        <v>44268</v>
      </c>
      <c r="H4369">
        <v>134</v>
      </c>
      <c r="L4369">
        <v>2742</v>
      </c>
      <c r="M4369" t="s">
        <v>133</v>
      </c>
      <c r="N4369" t="s">
        <v>178</v>
      </c>
    </row>
    <row r="4370" spans="1:14" x14ac:dyDescent="0.55000000000000004">
      <c r="A4370" t="s">
        <v>176</v>
      </c>
      <c r="B4370" t="s">
        <v>177</v>
      </c>
      <c r="C4370" s="1">
        <v>44269</v>
      </c>
      <c r="H4370">
        <v>129</v>
      </c>
      <c r="L4370">
        <v>2640</v>
      </c>
      <c r="M4370" t="s">
        <v>133</v>
      </c>
      <c r="N4370" t="s">
        <v>178</v>
      </c>
    </row>
    <row r="4371" spans="1:14" x14ac:dyDescent="0.55000000000000004">
      <c r="A4371" t="s">
        <v>176</v>
      </c>
      <c r="B4371" t="s">
        <v>177</v>
      </c>
      <c r="C4371" s="1">
        <v>44270</v>
      </c>
      <c r="H4371">
        <v>124</v>
      </c>
      <c r="L4371">
        <v>2538</v>
      </c>
      <c r="M4371" t="s">
        <v>133</v>
      </c>
      <c r="N4371" t="s">
        <v>178</v>
      </c>
    </row>
    <row r="4372" spans="1:14" x14ac:dyDescent="0.55000000000000004">
      <c r="A4372" t="s">
        <v>176</v>
      </c>
      <c r="B4372" t="s">
        <v>177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133</v>
      </c>
      <c r="N4372" t="s">
        <v>178</v>
      </c>
    </row>
    <row r="4373" spans="1:14" x14ac:dyDescent="0.55000000000000004">
      <c r="A4373" t="s">
        <v>176</v>
      </c>
      <c r="B4373" t="s">
        <v>177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133</v>
      </c>
      <c r="N4373" t="s">
        <v>178</v>
      </c>
    </row>
    <row r="4374" spans="1:14" x14ac:dyDescent="0.55000000000000004">
      <c r="A4374" t="s">
        <v>176</v>
      </c>
      <c r="B4374" t="s">
        <v>177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133</v>
      </c>
      <c r="N4374" t="s">
        <v>178</v>
      </c>
    </row>
    <row r="4375" spans="1:14" x14ac:dyDescent="0.55000000000000004">
      <c r="A4375" t="s">
        <v>176</v>
      </c>
      <c r="B4375" t="s">
        <v>177</v>
      </c>
      <c r="C4375" s="1">
        <v>44274</v>
      </c>
      <c r="H4375">
        <v>76</v>
      </c>
      <c r="L4375">
        <v>1555</v>
      </c>
      <c r="M4375" t="s">
        <v>133</v>
      </c>
      <c r="N4375" t="s">
        <v>178</v>
      </c>
    </row>
    <row r="4376" spans="1:14" x14ac:dyDescent="0.55000000000000004">
      <c r="A4376" t="s">
        <v>176</v>
      </c>
      <c r="B4376" t="s">
        <v>177</v>
      </c>
      <c r="C4376" s="1">
        <v>44275</v>
      </c>
      <c r="H4376">
        <v>74</v>
      </c>
      <c r="L4376">
        <v>1514</v>
      </c>
      <c r="M4376" t="s">
        <v>133</v>
      </c>
      <c r="N4376" t="s">
        <v>178</v>
      </c>
    </row>
    <row r="4377" spans="1:14" x14ac:dyDescent="0.55000000000000004">
      <c r="A4377" t="s">
        <v>176</v>
      </c>
      <c r="B4377" t="s">
        <v>177</v>
      </c>
      <c r="C4377" s="1">
        <v>44276</v>
      </c>
      <c r="H4377">
        <v>72</v>
      </c>
      <c r="L4377">
        <v>1473</v>
      </c>
      <c r="M4377" t="s">
        <v>133</v>
      </c>
      <c r="N4377" t="s">
        <v>178</v>
      </c>
    </row>
    <row r="4378" spans="1:14" x14ac:dyDescent="0.55000000000000004">
      <c r="A4378" t="s">
        <v>176</v>
      </c>
      <c r="B4378" t="s">
        <v>177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133</v>
      </c>
      <c r="N4378" t="s">
        <v>178</v>
      </c>
    </row>
    <row r="4379" spans="1:14" x14ac:dyDescent="0.55000000000000004">
      <c r="A4379" t="s">
        <v>176</v>
      </c>
      <c r="B4379" t="s">
        <v>177</v>
      </c>
      <c r="C4379" s="1">
        <v>44278</v>
      </c>
      <c r="H4379">
        <v>74</v>
      </c>
      <c r="L4379">
        <v>1514</v>
      </c>
      <c r="M4379" t="s">
        <v>133</v>
      </c>
      <c r="N4379" t="s">
        <v>178</v>
      </c>
    </row>
    <row r="4380" spans="1:14" x14ac:dyDescent="0.55000000000000004">
      <c r="A4380" t="s">
        <v>176</v>
      </c>
      <c r="B4380" t="s">
        <v>177</v>
      </c>
      <c r="C4380" s="1">
        <v>44279</v>
      </c>
      <c r="H4380">
        <v>53</v>
      </c>
      <c r="L4380">
        <v>1085</v>
      </c>
      <c r="M4380" t="s">
        <v>133</v>
      </c>
      <c r="N4380" t="s">
        <v>178</v>
      </c>
    </row>
    <row r="4381" spans="1:14" x14ac:dyDescent="0.55000000000000004">
      <c r="A4381" t="s">
        <v>176</v>
      </c>
      <c r="B4381" t="s">
        <v>177</v>
      </c>
      <c r="C4381" s="1">
        <v>44280</v>
      </c>
      <c r="H4381">
        <v>37</v>
      </c>
      <c r="L4381">
        <v>757</v>
      </c>
      <c r="M4381" t="s">
        <v>133</v>
      </c>
      <c r="N4381" t="s">
        <v>178</v>
      </c>
    </row>
    <row r="4382" spans="1:14" x14ac:dyDescent="0.55000000000000004">
      <c r="A4382" t="s">
        <v>176</v>
      </c>
      <c r="B4382" t="s">
        <v>177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133</v>
      </c>
      <c r="N4382" t="s">
        <v>178</v>
      </c>
    </row>
    <row r="4383" spans="1:14" x14ac:dyDescent="0.55000000000000004">
      <c r="A4383" t="s">
        <v>176</v>
      </c>
      <c r="B4383" t="s">
        <v>177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133</v>
      </c>
      <c r="N4383" t="s">
        <v>178</v>
      </c>
    </row>
    <row r="4384" spans="1:14" x14ac:dyDescent="0.55000000000000004">
      <c r="A4384" t="s">
        <v>176</v>
      </c>
      <c r="B4384" t="s">
        <v>177</v>
      </c>
      <c r="C4384" s="1">
        <v>44283</v>
      </c>
      <c r="H4384">
        <v>118</v>
      </c>
      <c r="L4384">
        <v>2415</v>
      </c>
      <c r="M4384" t="s">
        <v>133</v>
      </c>
      <c r="N4384" t="s">
        <v>178</v>
      </c>
    </row>
    <row r="4385" spans="1:14" x14ac:dyDescent="0.55000000000000004">
      <c r="A4385" t="s">
        <v>176</v>
      </c>
      <c r="B4385" t="s">
        <v>177</v>
      </c>
      <c r="C4385" s="1">
        <v>44284</v>
      </c>
      <c r="H4385">
        <v>153</v>
      </c>
      <c r="L4385">
        <v>3131</v>
      </c>
      <c r="M4385" t="s">
        <v>133</v>
      </c>
      <c r="N4385" t="s">
        <v>178</v>
      </c>
    </row>
    <row r="4386" spans="1:14" x14ac:dyDescent="0.55000000000000004">
      <c r="A4386" t="s">
        <v>176</v>
      </c>
      <c r="B4386" t="s">
        <v>177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133</v>
      </c>
      <c r="N4386" t="s">
        <v>178</v>
      </c>
    </row>
    <row r="4387" spans="1:14" x14ac:dyDescent="0.55000000000000004">
      <c r="A4387" t="s">
        <v>176</v>
      </c>
      <c r="B4387" t="s">
        <v>177</v>
      </c>
      <c r="C4387" s="1">
        <v>44286</v>
      </c>
      <c r="H4387">
        <v>187</v>
      </c>
      <c r="L4387">
        <v>3827</v>
      </c>
      <c r="M4387" t="s">
        <v>133</v>
      </c>
      <c r="N4387" t="s">
        <v>178</v>
      </c>
    </row>
    <row r="4388" spans="1:14" x14ac:dyDescent="0.55000000000000004">
      <c r="A4388" t="s">
        <v>176</v>
      </c>
      <c r="B4388" t="s">
        <v>177</v>
      </c>
      <c r="C4388" s="1">
        <v>44287</v>
      </c>
      <c r="H4388">
        <v>190</v>
      </c>
      <c r="L4388">
        <v>3888</v>
      </c>
      <c r="M4388" t="s">
        <v>133</v>
      </c>
      <c r="N4388" t="s">
        <v>178</v>
      </c>
    </row>
    <row r="4389" spans="1:14" x14ac:dyDescent="0.55000000000000004">
      <c r="A4389" t="s">
        <v>176</v>
      </c>
      <c r="B4389" t="s">
        <v>177</v>
      </c>
      <c r="C4389" s="1">
        <v>44288</v>
      </c>
      <c r="H4389">
        <v>193</v>
      </c>
      <c r="L4389">
        <v>3950</v>
      </c>
      <c r="M4389" t="s">
        <v>133</v>
      </c>
      <c r="N4389" t="s">
        <v>178</v>
      </c>
    </row>
    <row r="4390" spans="1:14" x14ac:dyDescent="0.55000000000000004">
      <c r="A4390" t="s">
        <v>176</v>
      </c>
      <c r="B4390" t="s">
        <v>177</v>
      </c>
      <c r="C4390" s="1">
        <v>44289</v>
      </c>
      <c r="H4390">
        <v>162</v>
      </c>
      <c r="L4390">
        <v>3315</v>
      </c>
      <c r="M4390" t="s">
        <v>133</v>
      </c>
      <c r="N4390" t="s">
        <v>178</v>
      </c>
    </row>
    <row r="4391" spans="1:14" x14ac:dyDescent="0.55000000000000004">
      <c r="A4391" t="s">
        <v>176</v>
      </c>
      <c r="B4391" t="s">
        <v>177</v>
      </c>
      <c r="C4391" s="1">
        <v>44290</v>
      </c>
      <c r="H4391">
        <v>135</v>
      </c>
      <c r="L4391">
        <v>2763</v>
      </c>
      <c r="M4391" t="s">
        <v>133</v>
      </c>
      <c r="N4391" t="s">
        <v>178</v>
      </c>
    </row>
    <row r="4392" spans="1:14" x14ac:dyDescent="0.55000000000000004">
      <c r="A4392" t="s">
        <v>176</v>
      </c>
      <c r="B4392" t="s">
        <v>177</v>
      </c>
      <c r="C4392" s="1">
        <v>44291</v>
      </c>
      <c r="H4392">
        <v>108</v>
      </c>
      <c r="L4392">
        <v>2210</v>
      </c>
      <c r="M4392" t="s">
        <v>133</v>
      </c>
      <c r="N4392" t="s">
        <v>178</v>
      </c>
    </row>
    <row r="4393" spans="1:14" x14ac:dyDescent="0.55000000000000004">
      <c r="A4393" t="s">
        <v>176</v>
      </c>
      <c r="B4393" t="s">
        <v>177</v>
      </c>
      <c r="C4393" s="1">
        <v>44292</v>
      </c>
      <c r="H4393">
        <v>80</v>
      </c>
      <c r="L4393">
        <v>1637</v>
      </c>
      <c r="M4393" t="s">
        <v>133</v>
      </c>
      <c r="N4393" t="s">
        <v>178</v>
      </c>
    </row>
    <row r="4394" spans="1:14" x14ac:dyDescent="0.55000000000000004">
      <c r="A4394" t="s">
        <v>176</v>
      </c>
      <c r="B4394" t="s">
        <v>177</v>
      </c>
      <c r="C4394" s="1">
        <v>44293</v>
      </c>
      <c r="H4394">
        <v>80</v>
      </c>
      <c r="L4394">
        <v>1637</v>
      </c>
      <c r="M4394" t="s">
        <v>133</v>
      </c>
      <c r="N4394" t="s">
        <v>178</v>
      </c>
    </row>
    <row r="4395" spans="1:14" x14ac:dyDescent="0.55000000000000004">
      <c r="A4395" t="s">
        <v>176</v>
      </c>
      <c r="B4395" t="s">
        <v>177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133</v>
      </c>
      <c r="N4395" t="s">
        <v>178</v>
      </c>
    </row>
    <row r="4396" spans="1:14" x14ac:dyDescent="0.55000000000000004">
      <c r="A4396" t="s">
        <v>176</v>
      </c>
      <c r="B4396" t="s">
        <v>177</v>
      </c>
      <c r="C4396" s="1">
        <v>44295</v>
      </c>
      <c r="H4396">
        <v>109</v>
      </c>
      <c r="L4396">
        <v>2231</v>
      </c>
      <c r="M4396" t="s">
        <v>133</v>
      </c>
      <c r="N4396" t="s">
        <v>178</v>
      </c>
    </row>
    <row r="4397" spans="1:14" x14ac:dyDescent="0.55000000000000004">
      <c r="A4397" t="s">
        <v>176</v>
      </c>
      <c r="B4397" t="s">
        <v>177</v>
      </c>
      <c r="C4397" s="1">
        <v>44296</v>
      </c>
      <c r="H4397">
        <v>139</v>
      </c>
      <c r="L4397">
        <v>2845</v>
      </c>
      <c r="M4397" t="s">
        <v>133</v>
      </c>
      <c r="N4397" t="s">
        <v>178</v>
      </c>
    </row>
    <row r="4398" spans="1:14" x14ac:dyDescent="0.55000000000000004">
      <c r="A4398" t="s">
        <v>176</v>
      </c>
      <c r="B4398" t="s">
        <v>177</v>
      </c>
      <c r="C4398" s="1">
        <v>44297</v>
      </c>
      <c r="H4398">
        <v>168</v>
      </c>
      <c r="L4398">
        <v>3438</v>
      </c>
      <c r="M4398" t="s">
        <v>133</v>
      </c>
      <c r="N4398" t="s">
        <v>178</v>
      </c>
    </row>
    <row r="4399" spans="1:14" x14ac:dyDescent="0.55000000000000004">
      <c r="A4399" t="s">
        <v>176</v>
      </c>
      <c r="B4399" t="s">
        <v>177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133</v>
      </c>
      <c r="N4399" t="s">
        <v>178</v>
      </c>
    </row>
    <row r="4400" spans="1:14" x14ac:dyDescent="0.55000000000000004">
      <c r="A4400" t="s">
        <v>176</v>
      </c>
      <c r="B4400" t="s">
        <v>177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133</v>
      </c>
      <c r="N4400" t="s">
        <v>178</v>
      </c>
    </row>
    <row r="4401" spans="1:14" x14ac:dyDescent="0.55000000000000004">
      <c r="A4401" t="s">
        <v>176</v>
      </c>
      <c r="B4401" t="s">
        <v>177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133</v>
      </c>
      <c r="N4401" t="s">
        <v>178</v>
      </c>
    </row>
    <row r="4402" spans="1:14" x14ac:dyDescent="0.55000000000000004">
      <c r="A4402" t="s">
        <v>176</v>
      </c>
      <c r="B4402" t="s">
        <v>177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133</v>
      </c>
      <c r="N4402" t="s">
        <v>178</v>
      </c>
    </row>
    <row r="4403" spans="1:14" x14ac:dyDescent="0.55000000000000004">
      <c r="A4403" t="s">
        <v>176</v>
      </c>
      <c r="B4403" t="s">
        <v>177</v>
      </c>
      <c r="C4403" s="1">
        <v>44302</v>
      </c>
      <c r="H4403">
        <v>372</v>
      </c>
      <c r="L4403">
        <v>7613</v>
      </c>
      <c r="M4403" t="s">
        <v>133</v>
      </c>
      <c r="N4403" t="s">
        <v>178</v>
      </c>
    </row>
    <row r="4404" spans="1:14" x14ac:dyDescent="0.55000000000000004">
      <c r="A4404" t="s">
        <v>176</v>
      </c>
      <c r="B4404" t="s">
        <v>177</v>
      </c>
      <c r="C4404" s="1">
        <v>44303</v>
      </c>
      <c r="H4404">
        <v>342</v>
      </c>
      <c r="L4404">
        <v>6999</v>
      </c>
      <c r="M4404" t="s">
        <v>133</v>
      </c>
      <c r="N4404" t="s">
        <v>178</v>
      </c>
    </row>
    <row r="4405" spans="1:14" x14ac:dyDescent="0.55000000000000004">
      <c r="A4405" t="s">
        <v>176</v>
      </c>
      <c r="B4405" t="s">
        <v>177</v>
      </c>
      <c r="C4405" s="1">
        <v>44304</v>
      </c>
      <c r="H4405">
        <v>313</v>
      </c>
      <c r="L4405">
        <v>6405</v>
      </c>
      <c r="M4405" t="s">
        <v>133</v>
      </c>
      <c r="N4405" t="s">
        <v>178</v>
      </c>
    </row>
    <row r="4406" spans="1:14" x14ac:dyDescent="0.55000000000000004">
      <c r="A4406" t="s">
        <v>176</v>
      </c>
      <c r="B4406" t="s">
        <v>177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133</v>
      </c>
      <c r="N4406" t="s">
        <v>178</v>
      </c>
    </row>
    <row r="4407" spans="1:14" x14ac:dyDescent="0.55000000000000004">
      <c r="A4407" t="s">
        <v>176</v>
      </c>
      <c r="B4407" t="s">
        <v>177</v>
      </c>
      <c r="C4407" s="1">
        <v>44306</v>
      </c>
      <c r="H4407">
        <v>227</v>
      </c>
      <c r="L4407">
        <v>4645</v>
      </c>
      <c r="M4407" t="s">
        <v>133</v>
      </c>
      <c r="N4407" t="s">
        <v>178</v>
      </c>
    </row>
    <row r="4408" spans="1:14" x14ac:dyDescent="0.55000000000000004">
      <c r="A4408" t="s">
        <v>176</v>
      </c>
      <c r="B4408" t="s">
        <v>177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133</v>
      </c>
      <c r="N4408" t="s">
        <v>178</v>
      </c>
    </row>
    <row r="4409" spans="1:14" x14ac:dyDescent="0.55000000000000004">
      <c r="A4409" t="s">
        <v>176</v>
      </c>
      <c r="B4409" t="s">
        <v>177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133</v>
      </c>
      <c r="N4409" t="s">
        <v>178</v>
      </c>
    </row>
    <row r="4410" spans="1:14" x14ac:dyDescent="0.55000000000000004">
      <c r="A4410" t="s">
        <v>176</v>
      </c>
      <c r="B4410" t="s">
        <v>177</v>
      </c>
      <c r="C4410" s="1">
        <v>44309</v>
      </c>
      <c r="H4410">
        <v>289</v>
      </c>
      <c r="L4410">
        <v>5914</v>
      </c>
      <c r="M4410" t="s">
        <v>133</v>
      </c>
      <c r="N4410" t="s">
        <v>178</v>
      </c>
    </row>
    <row r="4411" spans="1:14" x14ac:dyDescent="0.55000000000000004">
      <c r="A4411" t="s">
        <v>176</v>
      </c>
      <c r="B4411" t="s">
        <v>177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133</v>
      </c>
      <c r="N4411" t="s">
        <v>178</v>
      </c>
    </row>
    <row r="4412" spans="1:14" x14ac:dyDescent="0.55000000000000004">
      <c r="A4412" t="s">
        <v>176</v>
      </c>
      <c r="B4412" t="s">
        <v>177</v>
      </c>
      <c r="C4412" s="1">
        <v>44311</v>
      </c>
      <c r="H4412">
        <v>465</v>
      </c>
      <c r="L4412">
        <v>9516</v>
      </c>
      <c r="M4412" t="s">
        <v>133</v>
      </c>
      <c r="N4412" t="s">
        <v>178</v>
      </c>
    </row>
    <row r="4413" spans="1:14" x14ac:dyDescent="0.55000000000000004">
      <c r="A4413" t="s">
        <v>176</v>
      </c>
      <c r="B4413" t="s">
        <v>177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133</v>
      </c>
      <c r="N4413" t="s">
        <v>178</v>
      </c>
    </row>
    <row r="4414" spans="1:14" x14ac:dyDescent="0.55000000000000004">
      <c r="A4414" t="s">
        <v>176</v>
      </c>
      <c r="B4414" t="s">
        <v>177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133</v>
      </c>
      <c r="N4414" t="s">
        <v>178</v>
      </c>
    </row>
    <row r="4415" spans="1:14" x14ac:dyDescent="0.55000000000000004">
      <c r="A4415" t="s">
        <v>176</v>
      </c>
      <c r="B4415" t="s">
        <v>177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133</v>
      </c>
      <c r="N4415" t="s">
        <v>178</v>
      </c>
    </row>
    <row r="4416" spans="1:14" x14ac:dyDescent="0.55000000000000004">
      <c r="A4416" t="s">
        <v>179</v>
      </c>
      <c r="B4416" t="s">
        <v>180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16</v>
      </c>
      <c r="N4416" t="s">
        <v>181</v>
      </c>
    </row>
    <row r="4417" spans="1:14" x14ac:dyDescent="0.55000000000000004">
      <c r="A4417" t="s">
        <v>179</v>
      </c>
      <c r="B4417" t="s">
        <v>180</v>
      </c>
      <c r="C4417" s="1">
        <v>44235</v>
      </c>
      <c r="H4417">
        <v>189</v>
      </c>
      <c r="L4417">
        <v>54264</v>
      </c>
      <c r="M4417" t="s">
        <v>16</v>
      </c>
      <c r="N4417" t="s">
        <v>181</v>
      </c>
    </row>
    <row r="4418" spans="1:14" x14ac:dyDescent="0.55000000000000004">
      <c r="A4418" t="s">
        <v>179</v>
      </c>
      <c r="B4418" t="s">
        <v>180</v>
      </c>
      <c r="C4418" s="1">
        <v>44236</v>
      </c>
      <c r="H4418">
        <v>189</v>
      </c>
      <c r="L4418">
        <v>54264</v>
      </c>
      <c r="M4418" t="s">
        <v>16</v>
      </c>
      <c r="N4418" t="s">
        <v>181</v>
      </c>
    </row>
    <row r="4419" spans="1:14" x14ac:dyDescent="0.55000000000000004">
      <c r="A4419" t="s">
        <v>179</v>
      </c>
      <c r="B4419" t="s">
        <v>180</v>
      </c>
      <c r="C4419" s="1">
        <v>44237</v>
      </c>
      <c r="H4419">
        <v>189</v>
      </c>
      <c r="L4419">
        <v>54264</v>
      </c>
      <c r="M4419" t="s">
        <v>16</v>
      </c>
      <c r="N4419" t="s">
        <v>181</v>
      </c>
    </row>
    <row r="4420" spans="1:14" x14ac:dyDescent="0.55000000000000004">
      <c r="A4420" t="s">
        <v>179</v>
      </c>
      <c r="B4420" t="s">
        <v>180</v>
      </c>
      <c r="C4420" s="1">
        <v>44238</v>
      </c>
      <c r="H4420">
        <v>189</v>
      </c>
      <c r="L4420">
        <v>54264</v>
      </c>
      <c r="M4420" t="s">
        <v>16</v>
      </c>
      <c r="N4420" t="s">
        <v>181</v>
      </c>
    </row>
    <row r="4421" spans="1:14" x14ac:dyDescent="0.55000000000000004">
      <c r="A4421" t="s">
        <v>179</v>
      </c>
      <c r="B4421" t="s">
        <v>180</v>
      </c>
      <c r="C4421" s="1">
        <v>44239</v>
      </c>
      <c r="H4421">
        <v>189</v>
      </c>
      <c r="L4421">
        <v>54264</v>
      </c>
      <c r="M4421" t="s">
        <v>16</v>
      </c>
      <c r="N4421" t="s">
        <v>181</v>
      </c>
    </row>
    <row r="4422" spans="1:14" x14ac:dyDescent="0.55000000000000004">
      <c r="A4422" t="s">
        <v>179</v>
      </c>
      <c r="B4422" t="s">
        <v>180</v>
      </c>
      <c r="C4422" s="1">
        <v>44240</v>
      </c>
      <c r="H4422">
        <v>189</v>
      </c>
      <c r="L4422">
        <v>54264</v>
      </c>
      <c r="M4422" t="s">
        <v>16</v>
      </c>
      <c r="N4422" t="s">
        <v>181</v>
      </c>
    </row>
    <row r="4423" spans="1:14" x14ac:dyDescent="0.55000000000000004">
      <c r="A4423" t="s">
        <v>179</v>
      </c>
      <c r="B4423" t="s">
        <v>180</v>
      </c>
      <c r="C4423" s="1">
        <v>44241</v>
      </c>
      <c r="H4423">
        <v>189</v>
      </c>
      <c r="L4423">
        <v>54264</v>
      </c>
      <c r="M4423" t="s">
        <v>16</v>
      </c>
      <c r="N4423" t="s">
        <v>181</v>
      </c>
    </row>
    <row r="4424" spans="1:14" x14ac:dyDescent="0.55000000000000004">
      <c r="A4424" t="s">
        <v>179</v>
      </c>
      <c r="B4424" t="s">
        <v>180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16</v>
      </c>
      <c r="N4424" t="s">
        <v>181</v>
      </c>
    </row>
    <row r="4425" spans="1:14" x14ac:dyDescent="0.55000000000000004">
      <c r="A4425" t="s">
        <v>179</v>
      </c>
      <c r="B4425" t="s">
        <v>180</v>
      </c>
      <c r="C4425" s="1">
        <v>44243</v>
      </c>
      <c r="H4425">
        <v>167</v>
      </c>
      <c r="L4425">
        <v>47947</v>
      </c>
      <c r="M4425" t="s">
        <v>16</v>
      </c>
      <c r="N4425" t="s">
        <v>181</v>
      </c>
    </row>
    <row r="4426" spans="1:14" x14ac:dyDescent="0.55000000000000004">
      <c r="A4426" t="s">
        <v>179</v>
      </c>
      <c r="B4426" t="s">
        <v>180</v>
      </c>
      <c r="C4426" s="1">
        <v>44244</v>
      </c>
      <c r="H4426">
        <v>144</v>
      </c>
      <c r="L4426">
        <v>41344</v>
      </c>
      <c r="M4426" t="s">
        <v>16</v>
      </c>
      <c r="N4426" t="s">
        <v>181</v>
      </c>
    </row>
    <row r="4427" spans="1:14" x14ac:dyDescent="0.55000000000000004">
      <c r="A4427" t="s">
        <v>179</v>
      </c>
      <c r="B4427" t="s">
        <v>180</v>
      </c>
      <c r="C4427" s="1">
        <v>44245</v>
      </c>
      <c r="H4427">
        <v>122</v>
      </c>
      <c r="L4427">
        <v>35027</v>
      </c>
      <c r="M4427" t="s">
        <v>16</v>
      </c>
      <c r="N4427" t="s">
        <v>181</v>
      </c>
    </row>
    <row r="4428" spans="1:14" x14ac:dyDescent="0.55000000000000004">
      <c r="A4428" t="s">
        <v>179</v>
      </c>
      <c r="B4428" t="s">
        <v>180</v>
      </c>
      <c r="C4428" s="1">
        <v>44246</v>
      </c>
      <c r="H4428">
        <v>99</v>
      </c>
      <c r="L4428">
        <v>28424</v>
      </c>
      <c r="M4428" t="s">
        <v>16</v>
      </c>
      <c r="N4428" t="s">
        <v>181</v>
      </c>
    </row>
    <row r="4429" spans="1:14" x14ac:dyDescent="0.55000000000000004">
      <c r="A4429" t="s">
        <v>179</v>
      </c>
      <c r="B4429" t="s">
        <v>180</v>
      </c>
      <c r="C4429" s="1">
        <v>44247</v>
      </c>
      <c r="H4429">
        <v>76</v>
      </c>
      <c r="L4429">
        <v>21820</v>
      </c>
      <c r="M4429" t="s">
        <v>16</v>
      </c>
      <c r="N4429" t="s">
        <v>181</v>
      </c>
    </row>
    <row r="4430" spans="1:14" x14ac:dyDescent="0.55000000000000004">
      <c r="A4430" t="s">
        <v>179</v>
      </c>
      <c r="B4430" t="s">
        <v>180</v>
      </c>
      <c r="C4430" s="1">
        <v>44248</v>
      </c>
      <c r="H4430">
        <v>54</v>
      </c>
      <c r="L4430">
        <v>15504</v>
      </c>
      <c r="M4430" t="s">
        <v>16</v>
      </c>
      <c r="N4430" t="s">
        <v>181</v>
      </c>
    </row>
    <row r="4431" spans="1:14" x14ac:dyDescent="0.55000000000000004">
      <c r="A4431" t="s">
        <v>179</v>
      </c>
      <c r="B4431" t="s">
        <v>180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16</v>
      </c>
      <c r="N4431" t="s">
        <v>181</v>
      </c>
    </row>
    <row r="4432" spans="1:14" x14ac:dyDescent="0.55000000000000004">
      <c r="A4432" t="s">
        <v>179</v>
      </c>
      <c r="B4432" t="s">
        <v>180</v>
      </c>
      <c r="C4432" s="1">
        <v>44250</v>
      </c>
      <c r="H4432">
        <v>29</v>
      </c>
      <c r="L4432">
        <v>8326</v>
      </c>
      <c r="M4432" t="s">
        <v>16</v>
      </c>
      <c r="N4432" t="s">
        <v>181</v>
      </c>
    </row>
    <row r="4433" spans="1:14" x14ac:dyDescent="0.55000000000000004">
      <c r="A4433" t="s">
        <v>179</v>
      </c>
      <c r="B4433" t="s">
        <v>180</v>
      </c>
      <c r="C4433" s="1">
        <v>44251</v>
      </c>
      <c r="H4433">
        <v>26</v>
      </c>
      <c r="L4433">
        <v>7465</v>
      </c>
      <c r="M4433" t="s">
        <v>16</v>
      </c>
      <c r="N4433" t="s">
        <v>181</v>
      </c>
    </row>
    <row r="4434" spans="1:14" x14ac:dyDescent="0.55000000000000004">
      <c r="A4434" t="s">
        <v>179</v>
      </c>
      <c r="B4434" t="s">
        <v>180</v>
      </c>
      <c r="C4434" s="1">
        <v>44252</v>
      </c>
      <c r="H4434">
        <v>24</v>
      </c>
      <c r="L4434">
        <v>6891</v>
      </c>
      <c r="M4434" t="s">
        <v>16</v>
      </c>
      <c r="N4434" t="s">
        <v>181</v>
      </c>
    </row>
    <row r="4435" spans="1:14" x14ac:dyDescent="0.55000000000000004">
      <c r="A4435" t="s">
        <v>179</v>
      </c>
      <c r="B4435" t="s">
        <v>180</v>
      </c>
      <c r="C4435" s="1">
        <v>44253</v>
      </c>
      <c r="H4435">
        <v>21</v>
      </c>
      <c r="L4435">
        <v>6029</v>
      </c>
      <c r="M4435" t="s">
        <v>16</v>
      </c>
      <c r="N4435" t="s">
        <v>181</v>
      </c>
    </row>
    <row r="4436" spans="1:14" x14ac:dyDescent="0.55000000000000004">
      <c r="A4436" t="s">
        <v>179</v>
      </c>
      <c r="B4436" t="s">
        <v>180</v>
      </c>
      <c r="C4436" s="1">
        <v>44254</v>
      </c>
      <c r="H4436">
        <v>19</v>
      </c>
      <c r="L4436">
        <v>5455</v>
      </c>
      <c r="M4436" t="s">
        <v>16</v>
      </c>
      <c r="N4436" t="s">
        <v>181</v>
      </c>
    </row>
    <row r="4437" spans="1:14" x14ac:dyDescent="0.55000000000000004">
      <c r="A4437" t="s">
        <v>179</v>
      </c>
      <c r="B4437" t="s">
        <v>180</v>
      </c>
      <c r="C4437" s="1">
        <v>44255</v>
      </c>
      <c r="H4437">
        <v>17</v>
      </c>
      <c r="L4437">
        <v>4881</v>
      </c>
      <c r="M4437" t="s">
        <v>16</v>
      </c>
      <c r="N4437" t="s">
        <v>181</v>
      </c>
    </row>
    <row r="4438" spans="1:14" x14ac:dyDescent="0.55000000000000004">
      <c r="A4438" t="s">
        <v>179</v>
      </c>
      <c r="B4438" t="s">
        <v>180</v>
      </c>
      <c r="C4438" s="1">
        <v>44256</v>
      </c>
      <c r="H4438">
        <v>14</v>
      </c>
      <c r="L4438">
        <v>4020</v>
      </c>
      <c r="M4438" t="s">
        <v>16</v>
      </c>
      <c r="N4438" t="s">
        <v>181</v>
      </c>
    </row>
    <row r="4439" spans="1:14" x14ac:dyDescent="0.55000000000000004">
      <c r="A4439" t="s">
        <v>179</v>
      </c>
      <c r="B4439" t="s">
        <v>180</v>
      </c>
      <c r="C4439" s="1">
        <v>44257</v>
      </c>
      <c r="H4439">
        <v>14</v>
      </c>
      <c r="L4439">
        <v>4020</v>
      </c>
      <c r="M4439" t="s">
        <v>16</v>
      </c>
      <c r="N4439" t="s">
        <v>181</v>
      </c>
    </row>
    <row r="4440" spans="1:14" x14ac:dyDescent="0.55000000000000004">
      <c r="A4440" t="s">
        <v>179</v>
      </c>
      <c r="B4440" t="s">
        <v>180</v>
      </c>
      <c r="C4440" s="1">
        <v>44258</v>
      </c>
      <c r="H4440">
        <v>14</v>
      </c>
      <c r="L4440">
        <v>4020</v>
      </c>
      <c r="M4440" t="s">
        <v>16</v>
      </c>
      <c r="N4440" t="s">
        <v>181</v>
      </c>
    </row>
    <row r="4441" spans="1:14" x14ac:dyDescent="0.55000000000000004">
      <c r="A4441" t="s">
        <v>179</v>
      </c>
      <c r="B4441" t="s">
        <v>180</v>
      </c>
      <c r="C4441" s="1">
        <v>44259</v>
      </c>
      <c r="H4441">
        <v>14</v>
      </c>
      <c r="L4441">
        <v>4020</v>
      </c>
      <c r="M4441" t="s">
        <v>16</v>
      </c>
      <c r="N4441" t="s">
        <v>181</v>
      </c>
    </row>
    <row r="4442" spans="1:14" x14ac:dyDescent="0.55000000000000004">
      <c r="A4442" t="s">
        <v>179</v>
      </c>
      <c r="B4442" t="s">
        <v>180</v>
      </c>
      <c r="C4442" s="1">
        <v>44260</v>
      </c>
      <c r="H4442">
        <v>14</v>
      </c>
      <c r="L4442">
        <v>4020</v>
      </c>
      <c r="M4442" t="s">
        <v>16</v>
      </c>
      <c r="N4442" t="s">
        <v>181</v>
      </c>
    </row>
    <row r="4443" spans="1:14" x14ac:dyDescent="0.55000000000000004">
      <c r="A4443" t="s">
        <v>179</v>
      </c>
      <c r="B4443" t="s">
        <v>180</v>
      </c>
      <c r="C4443" s="1">
        <v>44261</v>
      </c>
      <c r="H4443">
        <v>14</v>
      </c>
      <c r="L4443">
        <v>4020</v>
      </c>
      <c r="M4443" t="s">
        <v>16</v>
      </c>
      <c r="N4443" t="s">
        <v>181</v>
      </c>
    </row>
    <row r="4444" spans="1:14" x14ac:dyDescent="0.55000000000000004">
      <c r="A4444" t="s">
        <v>179</v>
      </c>
      <c r="B4444" t="s">
        <v>180</v>
      </c>
      <c r="C4444" s="1">
        <v>44262</v>
      </c>
      <c r="H4444">
        <v>14</v>
      </c>
      <c r="L4444">
        <v>4020</v>
      </c>
      <c r="M4444" t="s">
        <v>16</v>
      </c>
      <c r="N4444" t="s">
        <v>181</v>
      </c>
    </row>
    <row r="4445" spans="1:14" x14ac:dyDescent="0.55000000000000004">
      <c r="A4445" t="s">
        <v>179</v>
      </c>
      <c r="B4445" t="s">
        <v>180</v>
      </c>
      <c r="C4445" s="1">
        <v>44263</v>
      </c>
      <c r="H4445">
        <v>14</v>
      </c>
      <c r="L4445">
        <v>4020</v>
      </c>
      <c r="M4445" t="s">
        <v>16</v>
      </c>
      <c r="N4445" t="s">
        <v>181</v>
      </c>
    </row>
    <row r="4446" spans="1:14" x14ac:dyDescent="0.55000000000000004">
      <c r="A4446" t="s">
        <v>179</v>
      </c>
      <c r="B4446" t="s">
        <v>180</v>
      </c>
      <c r="C4446" s="1">
        <v>44264</v>
      </c>
      <c r="H4446">
        <v>14</v>
      </c>
      <c r="L4446">
        <v>4020</v>
      </c>
      <c r="M4446" t="s">
        <v>16</v>
      </c>
      <c r="N4446" t="s">
        <v>181</v>
      </c>
    </row>
    <row r="4447" spans="1:14" x14ac:dyDescent="0.55000000000000004">
      <c r="A4447" t="s">
        <v>179</v>
      </c>
      <c r="B4447" t="s">
        <v>180</v>
      </c>
      <c r="C4447" s="1">
        <v>44265</v>
      </c>
      <c r="H4447">
        <v>14</v>
      </c>
      <c r="L4447">
        <v>4020</v>
      </c>
      <c r="M4447" t="s">
        <v>16</v>
      </c>
      <c r="N4447" t="s">
        <v>181</v>
      </c>
    </row>
    <row r="4448" spans="1:14" x14ac:dyDescent="0.55000000000000004">
      <c r="A4448" t="s">
        <v>179</v>
      </c>
      <c r="B4448" t="s">
        <v>180</v>
      </c>
      <c r="C4448" s="1">
        <v>44266</v>
      </c>
      <c r="H4448">
        <v>14</v>
      </c>
      <c r="L4448">
        <v>4020</v>
      </c>
      <c r="M4448" t="s">
        <v>16</v>
      </c>
      <c r="N4448" t="s">
        <v>181</v>
      </c>
    </row>
    <row r="4449" spans="1:14" x14ac:dyDescent="0.55000000000000004">
      <c r="A4449" t="s">
        <v>179</v>
      </c>
      <c r="B4449" t="s">
        <v>180</v>
      </c>
      <c r="C4449" s="1">
        <v>44267</v>
      </c>
      <c r="H4449">
        <v>14</v>
      </c>
      <c r="L4449">
        <v>4020</v>
      </c>
      <c r="M4449" t="s">
        <v>16</v>
      </c>
      <c r="N4449" t="s">
        <v>181</v>
      </c>
    </row>
    <row r="4450" spans="1:14" x14ac:dyDescent="0.55000000000000004">
      <c r="A4450" t="s">
        <v>179</v>
      </c>
      <c r="B4450" t="s">
        <v>180</v>
      </c>
      <c r="C4450" s="1">
        <v>44268</v>
      </c>
      <c r="H4450">
        <v>14</v>
      </c>
      <c r="L4450">
        <v>4020</v>
      </c>
      <c r="M4450" t="s">
        <v>16</v>
      </c>
      <c r="N4450" t="s">
        <v>181</v>
      </c>
    </row>
    <row r="4451" spans="1:14" x14ac:dyDescent="0.55000000000000004">
      <c r="A4451" t="s">
        <v>179</v>
      </c>
      <c r="B4451" t="s">
        <v>180</v>
      </c>
      <c r="C4451" s="1">
        <v>44269</v>
      </c>
      <c r="H4451">
        <v>14</v>
      </c>
      <c r="L4451">
        <v>4020</v>
      </c>
      <c r="M4451" t="s">
        <v>16</v>
      </c>
      <c r="N4451" t="s">
        <v>181</v>
      </c>
    </row>
    <row r="4452" spans="1:14" x14ac:dyDescent="0.55000000000000004">
      <c r="A4452" t="s">
        <v>179</v>
      </c>
      <c r="B4452" t="s">
        <v>180</v>
      </c>
      <c r="C4452" s="1">
        <v>44270</v>
      </c>
      <c r="H4452">
        <v>14</v>
      </c>
      <c r="L4452">
        <v>4020</v>
      </c>
      <c r="M4452" t="s">
        <v>16</v>
      </c>
      <c r="N4452" t="s">
        <v>181</v>
      </c>
    </row>
    <row r="4453" spans="1:14" x14ac:dyDescent="0.55000000000000004">
      <c r="A4453" t="s">
        <v>179</v>
      </c>
      <c r="B4453" t="s">
        <v>180</v>
      </c>
      <c r="C4453" s="1">
        <v>44271</v>
      </c>
      <c r="H4453">
        <v>14</v>
      </c>
      <c r="L4453">
        <v>4020</v>
      </c>
      <c r="M4453" t="s">
        <v>16</v>
      </c>
      <c r="N4453" t="s">
        <v>181</v>
      </c>
    </row>
    <row r="4454" spans="1:14" x14ac:dyDescent="0.55000000000000004">
      <c r="A4454" t="s">
        <v>179</v>
      </c>
      <c r="B4454" t="s">
        <v>180</v>
      </c>
      <c r="C4454" s="1">
        <v>44272</v>
      </c>
      <c r="H4454">
        <v>14</v>
      </c>
      <c r="L4454">
        <v>4020</v>
      </c>
      <c r="M4454" t="s">
        <v>16</v>
      </c>
      <c r="N4454" t="s">
        <v>181</v>
      </c>
    </row>
    <row r="4455" spans="1:14" x14ac:dyDescent="0.55000000000000004">
      <c r="A4455" t="s">
        <v>179</v>
      </c>
      <c r="B4455" t="s">
        <v>180</v>
      </c>
      <c r="C4455" s="1">
        <v>44273</v>
      </c>
      <c r="H4455">
        <v>14</v>
      </c>
      <c r="L4455">
        <v>4020</v>
      </c>
      <c r="M4455" t="s">
        <v>16</v>
      </c>
      <c r="N4455" t="s">
        <v>181</v>
      </c>
    </row>
    <row r="4456" spans="1:14" x14ac:dyDescent="0.55000000000000004">
      <c r="A4456" t="s">
        <v>179</v>
      </c>
      <c r="B4456" t="s">
        <v>180</v>
      </c>
      <c r="C4456" s="1">
        <v>44274</v>
      </c>
      <c r="H4456">
        <v>14</v>
      </c>
      <c r="L4456">
        <v>4020</v>
      </c>
      <c r="M4456" t="s">
        <v>16</v>
      </c>
      <c r="N4456" t="s">
        <v>181</v>
      </c>
    </row>
    <row r="4457" spans="1:14" x14ac:dyDescent="0.55000000000000004">
      <c r="A4457" t="s">
        <v>179</v>
      </c>
      <c r="B4457" t="s">
        <v>180</v>
      </c>
      <c r="C4457" s="1">
        <v>44275</v>
      </c>
      <c r="H4457">
        <v>14</v>
      </c>
      <c r="L4457">
        <v>4020</v>
      </c>
      <c r="M4457" t="s">
        <v>16</v>
      </c>
      <c r="N4457" t="s">
        <v>181</v>
      </c>
    </row>
    <row r="4458" spans="1:14" x14ac:dyDescent="0.55000000000000004">
      <c r="A4458" t="s">
        <v>179</v>
      </c>
      <c r="B4458" t="s">
        <v>180</v>
      </c>
      <c r="C4458" s="1">
        <v>44276</v>
      </c>
      <c r="H4458">
        <v>14</v>
      </c>
      <c r="L4458">
        <v>4020</v>
      </c>
      <c r="M4458" t="s">
        <v>16</v>
      </c>
      <c r="N4458" t="s">
        <v>181</v>
      </c>
    </row>
    <row r="4459" spans="1:14" x14ac:dyDescent="0.55000000000000004">
      <c r="A4459" t="s">
        <v>179</v>
      </c>
      <c r="B4459" t="s">
        <v>180</v>
      </c>
      <c r="C4459" s="1">
        <v>44277</v>
      </c>
      <c r="H4459">
        <v>14</v>
      </c>
      <c r="L4459">
        <v>4020</v>
      </c>
      <c r="M4459" t="s">
        <v>16</v>
      </c>
      <c r="N4459" t="s">
        <v>181</v>
      </c>
    </row>
    <row r="4460" spans="1:14" x14ac:dyDescent="0.55000000000000004">
      <c r="A4460" t="s">
        <v>179</v>
      </c>
      <c r="B4460" t="s">
        <v>180</v>
      </c>
      <c r="C4460" s="1">
        <v>44278</v>
      </c>
      <c r="H4460">
        <v>14</v>
      </c>
      <c r="L4460">
        <v>4020</v>
      </c>
      <c r="M4460" t="s">
        <v>16</v>
      </c>
      <c r="N4460" t="s">
        <v>181</v>
      </c>
    </row>
    <row r="4461" spans="1:14" x14ac:dyDescent="0.55000000000000004">
      <c r="A4461" t="s">
        <v>179</v>
      </c>
      <c r="B4461" t="s">
        <v>180</v>
      </c>
      <c r="C4461" s="1">
        <v>44279</v>
      </c>
      <c r="H4461">
        <v>14</v>
      </c>
      <c r="L4461">
        <v>4020</v>
      </c>
      <c r="M4461" t="s">
        <v>16</v>
      </c>
      <c r="N4461" t="s">
        <v>181</v>
      </c>
    </row>
    <row r="4462" spans="1:14" x14ac:dyDescent="0.55000000000000004">
      <c r="A4462" t="s">
        <v>179</v>
      </c>
      <c r="B4462" t="s">
        <v>180</v>
      </c>
      <c r="C4462" s="1">
        <v>44280</v>
      </c>
      <c r="H4462">
        <v>14</v>
      </c>
      <c r="L4462">
        <v>4020</v>
      </c>
      <c r="M4462" t="s">
        <v>16</v>
      </c>
      <c r="N4462" t="s">
        <v>181</v>
      </c>
    </row>
    <row r="4463" spans="1:14" x14ac:dyDescent="0.55000000000000004">
      <c r="A4463" t="s">
        <v>179</v>
      </c>
      <c r="B4463" t="s">
        <v>180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16</v>
      </c>
      <c r="N4463" t="s">
        <v>181</v>
      </c>
    </row>
    <row r="4464" spans="1:14" x14ac:dyDescent="0.55000000000000004">
      <c r="A4464" t="s">
        <v>179</v>
      </c>
      <c r="B4464" t="s">
        <v>180</v>
      </c>
      <c r="C4464" s="1">
        <v>44282</v>
      </c>
      <c r="H4464">
        <v>38</v>
      </c>
      <c r="L4464">
        <v>10910</v>
      </c>
      <c r="M4464" t="s">
        <v>16</v>
      </c>
      <c r="N4464" t="s">
        <v>181</v>
      </c>
    </row>
    <row r="4465" spans="1:14" x14ac:dyDescent="0.55000000000000004">
      <c r="A4465" t="s">
        <v>179</v>
      </c>
      <c r="B4465" t="s">
        <v>180</v>
      </c>
      <c r="C4465" s="1">
        <v>44283</v>
      </c>
      <c r="H4465">
        <v>61</v>
      </c>
      <c r="L4465">
        <v>17514</v>
      </c>
      <c r="M4465" t="s">
        <v>16</v>
      </c>
      <c r="N4465" t="s">
        <v>181</v>
      </c>
    </row>
    <row r="4466" spans="1:14" x14ac:dyDescent="0.55000000000000004">
      <c r="A4466" t="s">
        <v>179</v>
      </c>
      <c r="B4466" t="s">
        <v>180</v>
      </c>
      <c r="C4466" s="1">
        <v>44284</v>
      </c>
      <c r="H4466">
        <v>84</v>
      </c>
      <c r="L4466">
        <v>24117</v>
      </c>
      <c r="M4466" t="s">
        <v>16</v>
      </c>
      <c r="N4466" t="s">
        <v>181</v>
      </c>
    </row>
    <row r="4467" spans="1:14" x14ac:dyDescent="0.55000000000000004">
      <c r="A4467" t="s">
        <v>179</v>
      </c>
      <c r="B4467" t="s">
        <v>180</v>
      </c>
      <c r="C4467" s="1">
        <v>44285</v>
      </c>
      <c r="H4467">
        <v>108</v>
      </c>
      <c r="L4467">
        <v>31008</v>
      </c>
      <c r="M4467" t="s">
        <v>16</v>
      </c>
      <c r="N4467" t="s">
        <v>181</v>
      </c>
    </row>
    <row r="4468" spans="1:14" x14ac:dyDescent="0.55000000000000004">
      <c r="A4468" t="s">
        <v>179</v>
      </c>
      <c r="B4468" t="s">
        <v>180</v>
      </c>
      <c r="C4468" s="1">
        <v>44286</v>
      </c>
      <c r="H4468">
        <v>131</v>
      </c>
      <c r="L4468">
        <v>37611</v>
      </c>
      <c r="M4468" t="s">
        <v>16</v>
      </c>
      <c r="N4468" t="s">
        <v>181</v>
      </c>
    </row>
    <row r="4469" spans="1:14" x14ac:dyDescent="0.55000000000000004">
      <c r="A4469" t="s">
        <v>179</v>
      </c>
      <c r="B4469" t="s">
        <v>180</v>
      </c>
      <c r="C4469" s="1">
        <v>44287</v>
      </c>
      <c r="H4469">
        <v>155</v>
      </c>
      <c r="L4469">
        <v>44502</v>
      </c>
      <c r="M4469" t="s">
        <v>16</v>
      </c>
      <c r="N4469" t="s">
        <v>181</v>
      </c>
    </row>
    <row r="4470" spans="1:14" x14ac:dyDescent="0.55000000000000004">
      <c r="A4470" t="s">
        <v>179</v>
      </c>
      <c r="B4470" t="s">
        <v>180</v>
      </c>
      <c r="C4470" s="1">
        <v>44288</v>
      </c>
      <c r="H4470">
        <v>178</v>
      </c>
      <c r="L4470">
        <v>51105</v>
      </c>
      <c r="M4470" t="s">
        <v>16</v>
      </c>
      <c r="N4470" t="s">
        <v>181</v>
      </c>
    </row>
    <row r="4471" spans="1:14" x14ac:dyDescent="0.55000000000000004">
      <c r="A4471" t="s">
        <v>179</v>
      </c>
      <c r="B4471" t="s">
        <v>180</v>
      </c>
      <c r="C4471" s="1">
        <v>44289</v>
      </c>
      <c r="H4471">
        <v>178</v>
      </c>
      <c r="L4471">
        <v>51105</v>
      </c>
      <c r="M4471" t="s">
        <v>16</v>
      </c>
      <c r="N4471" t="s">
        <v>181</v>
      </c>
    </row>
    <row r="4472" spans="1:14" x14ac:dyDescent="0.55000000000000004">
      <c r="A4472" t="s">
        <v>179</v>
      </c>
      <c r="B4472" t="s">
        <v>180</v>
      </c>
      <c r="C4472" s="1">
        <v>44290</v>
      </c>
      <c r="H4472">
        <v>178</v>
      </c>
      <c r="L4472">
        <v>51105</v>
      </c>
      <c r="M4472" t="s">
        <v>16</v>
      </c>
      <c r="N4472" t="s">
        <v>181</v>
      </c>
    </row>
    <row r="4473" spans="1:14" x14ac:dyDescent="0.55000000000000004">
      <c r="A4473" t="s">
        <v>179</v>
      </c>
      <c r="B4473" t="s">
        <v>180</v>
      </c>
      <c r="C4473" s="1">
        <v>44291</v>
      </c>
      <c r="H4473">
        <v>178</v>
      </c>
      <c r="L4473">
        <v>51105</v>
      </c>
      <c r="M4473" t="s">
        <v>16</v>
      </c>
      <c r="N4473" t="s">
        <v>181</v>
      </c>
    </row>
    <row r="4474" spans="1:14" x14ac:dyDescent="0.55000000000000004">
      <c r="A4474" t="s">
        <v>179</v>
      </c>
      <c r="B4474" t="s">
        <v>180</v>
      </c>
      <c r="C4474" s="1">
        <v>44292</v>
      </c>
      <c r="H4474">
        <v>178</v>
      </c>
      <c r="L4474">
        <v>51105</v>
      </c>
      <c r="M4474" t="s">
        <v>16</v>
      </c>
      <c r="N4474" t="s">
        <v>181</v>
      </c>
    </row>
    <row r="4475" spans="1:14" x14ac:dyDescent="0.55000000000000004">
      <c r="A4475" t="s">
        <v>179</v>
      </c>
      <c r="B4475" t="s">
        <v>180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16</v>
      </c>
      <c r="N4475" t="s">
        <v>181</v>
      </c>
    </row>
    <row r="4476" spans="1:14" x14ac:dyDescent="0.55000000000000004">
      <c r="A4476" t="s">
        <v>179</v>
      </c>
      <c r="B4476" t="s">
        <v>180</v>
      </c>
      <c r="C4476" s="1">
        <v>44294</v>
      </c>
      <c r="H4476">
        <v>154</v>
      </c>
      <c r="L4476">
        <v>44215</v>
      </c>
      <c r="M4476" t="s">
        <v>16</v>
      </c>
      <c r="N4476" t="s">
        <v>181</v>
      </c>
    </row>
    <row r="4477" spans="1:14" x14ac:dyDescent="0.55000000000000004">
      <c r="A4477" t="s">
        <v>179</v>
      </c>
      <c r="B4477" t="s">
        <v>180</v>
      </c>
      <c r="C4477" s="1">
        <v>44295</v>
      </c>
      <c r="H4477">
        <v>131</v>
      </c>
      <c r="L4477">
        <v>37611</v>
      </c>
      <c r="M4477" t="s">
        <v>16</v>
      </c>
      <c r="N4477" t="s">
        <v>181</v>
      </c>
    </row>
    <row r="4478" spans="1:14" x14ac:dyDescent="0.55000000000000004">
      <c r="A4478" t="s">
        <v>179</v>
      </c>
      <c r="B4478" t="s">
        <v>180</v>
      </c>
      <c r="C4478" s="1">
        <v>44296</v>
      </c>
      <c r="H4478">
        <v>107</v>
      </c>
      <c r="L4478">
        <v>30721</v>
      </c>
      <c r="M4478" t="s">
        <v>16</v>
      </c>
      <c r="N4478" t="s">
        <v>181</v>
      </c>
    </row>
    <row r="4479" spans="1:14" x14ac:dyDescent="0.55000000000000004">
      <c r="A4479" t="s">
        <v>179</v>
      </c>
      <c r="B4479" t="s">
        <v>180</v>
      </c>
      <c r="C4479" s="1">
        <v>44297</v>
      </c>
      <c r="H4479">
        <v>83</v>
      </c>
      <c r="L4479">
        <v>23830</v>
      </c>
      <c r="M4479" t="s">
        <v>16</v>
      </c>
      <c r="N4479" t="s">
        <v>181</v>
      </c>
    </row>
    <row r="4480" spans="1:14" x14ac:dyDescent="0.55000000000000004">
      <c r="A4480" t="s">
        <v>179</v>
      </c>
      <c r="B4480" t="s">
        <v>180</v>
      </c>
      <c r="C4480" s="1">
        <v>44298</v>
      </c>
      <c r="H4480">
        <v>60</v>
      </c>
      <c r="L4480">
        <v>17227</v>
      </c>
      <c r="M4480" t="s">
        <v>16</v>
      </c>
      <c r="N4480" t="s">
        <v>181</v>
      </c>
    </row>
    <row r="4481" spans="1:14" x14ac:dyDescent="0.55000000000000004">
      <c r="A4481" t="s">
        <v>179</v>
      </c>
      <c r="B4481" t="s">
        <v>180</v>
      </c>
      <c r="C4481" s="1">
        <v>44299</v>
      </c>
      <c r="H4481">
        <v>36</v>
      </c>
      <c r="L4481">
        <v>10336</v>
      </c>
      <c r="M4481" t="s">
        <v>16</v>
      </c>
      <c r="N4481" t="s">
        <v>181</v>
      </c>
    </row>
    <row r="4482" spans="1:14" x14ac:dyDescent="0.55000000000000004">
      <c r="A4482" t="s">
        <v>179</v>
      </c>
      <c r="B4482" t="s">
        <v>180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16</v>
      </c>
      <c r="N4482" t="s">
        <v>181</v>
      </c>
    </row>
    <row r="4483" spans="1:14" x14ac:dyDescent="0.55000000000000004">
      <c r="A4483" t="s">
        <v>182</v>
      </c>
      <c r="B4483" t="s">
        <v>183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16</v>
      </c>
      <c r="N4483" t="s">
        <v>21</v>
      </c>
    </row>
    <row r="4484" spans="1:14" x14ac:dyDescent="0.55000000000000004">
      <c r="A4484" t="s">
        <v>182</v>
      </c>
      <c r="B4484" t="s">
        <v>183</v>
      </c>
      <c r="C4484" s="1">
        <v>44273</v>
      </c>
      <c r="H4484">
        <v>955</v>
      </c>
      <c r="L4484">
        <v>1065</v>
      </c>
      <c r="M4484" t="s">
        <v>16</v>
      </c>
      <c r="N4484" t="s">
        <v>21</v>
      </c>
    </row>
    <row r="4485" spans="1:14" x14ac:dyDescent="0.55000000000000004">
      <c r="A4485" t="s">
        <v>182</v>
      </c>
      <c r="B4485" t="s">
        <v>183</v>
      </c>
      <c r="C4485" s="1">
        <v>44274</v>
      </c>
      <c r="H4485">
        <v>955</v>
      </c>
      <c r="L4485">
        <v>1065</v>
      </c>
      <c r="M4485" t="s">
        <v>16</v>
      </c>
      <c r="N4485" t="s">
        <v>21</v>
      </c>
    </row>
    <row r="4486" spans="1:14" x14ac:dyDescent="0.55000000000000004">
      <c r="A4486" t="s">
        <v>182</v>
      </c>
      <c r="B4486" t="s">
        <v>183</v>
      </c>
      <c r="C4486" s="1">
        <v>44275</v>
      </c>
      <c r="H4486">
        <v>955</v>
      </c>
      <c r="L4486">
        <v>1065</v>
      </c>
      <c r="M4486" t="s">
        <v>16</v>
      </c>
      <c r="N4486" t="s">
        <v>21</v>
      </c>
    </row>
    <row r="4487" spans="1:14" x14ac:dyDescent="0.55000000000000004">
      <c r="A4487" t="s">
        <v>182</v>
      </c>
      <c r="B4487" t="s">
        <v>183</v>
      </c>
      <c r="C4487" s="1">
        <v>44276</v>
      </c>
      <c r="H4487">
        <v>955</v>
      </c>
      <c r="L4487">
        <v>1065</v>
      </c>
      <c r="M4487" t="s">
        <v>16</v>
      </c>
      <c r="N4487" t="s">
        <v>21</v>
      </c>
    </row>
    <row r="4488" spans="1:14" x14ac:dyDescent="0.55000000000000004">
      <c r="A4488" t="s">
        <v>182</v>
      </c>
      <c r="B4488" t="s">
        <v>183</v>
      </c>
      <c r="C4488" s="1">
        <v>44277</v>
      </c>
      <c r="H4488">
        <v>955</v>
      </c>
      <c r="L4488">
        <v>1065</v>
      </c>
      <c r="M4488" t="s">
        <v>16</v>
      </c>
      <c r="N4488" t="s">
        <v>21</v>
      </c>
    </row>
    <row r="4489" spans="1:14" x14ac:dyDescent="0.55000000000000004">
      <c r="A4489" t="s">
        <v>182</v>
      </c>
      <c r="B4489" t="s">
        <v>183</v>
      </c>
      <c r="C4489" s="1">
        <v>44278</v>
      </c>
      <c r="H4489">
        <v>955</v>
      </c>
      <c r="L4489">
        <v>1065</v>
      </c>
      <c r="M4489" t="s">
        <v>16</v>
      </c>
      <c r="N4489" t="s">
        <v>21</v>
      </c>
    </row>
    <row r="4490" spans="1:14" x14ac:dyDescent="0.55000000000000004">
      <c r="A4490" t="s">
        <v>182</v>
      </c>
      <c r="B4490" t="s">
        <v>183</v>
      </c>
      <c r="C4490" s="1">
        <v>44279</v>
      </c>
      <c r="H4490">
        <v>955</v>
      </c>
      <c r="L4490">
        <v>1065</v>
      </c>
      <c r="M4490" t="s">
        <v>16</v>
      </c>
      <c r="N4490" t="s">
        <v>21</v>
      </c>
    </row>
    <row r="4491" spans="1:14" x14ac:dyDescent="0.55000000000000004">
      <c r="A4491" t="s">
        <v>182</v>
      </c>
      <c r="B4491" t="s">
        <v>183</v>
      </c>
      <c r="C4491" s="1">
        <v>44280</v>
      </c>
      <c r="H4491">
        <v>955</v>
      </c>
      <c r="L4491">
        <v>1065</v>
      </c>
      <c r="M4491" t="s">
        <v>16</v>
      </c>
      <c r="N4491" t="s">
        <v>21</v>
      </c>
    </row>
    <row r="4492" spans="1:14" x14ac:dyDescent="0.55000000000000004">
      <c r="A4492" t="s">
        <v>182</v>
      </c>
      <c r="B4492" t="s">
        <v>183</v>
      </c>
      <c r="C4492" s="1">
        <v>44281</v>
      </c>
      <c r="H4492">
        <v>955</v>
      </c>
      <c r="L4492">
        <v>1065</v>
      </c>
      <c r="M4492" t="s">
        <v>16</v>
      </c>
      <c r="N4492" t="s">
        <v>21</v>
      </c>
    </row>
    <row r="4493" spans="1:14" x14ac:dyDescent="0.55000000000000004">
      <c r="A4493" t="s">
        <v>182</v>
      </c>
      <c r="B4493" t="s">
        <v>183</v>
      </c>
      <c r="C4493" s="1">
        <v>44282</v>
      </c>
      <c r="H4493">
        <v>955</v>
      </c>
      <c r="L4493">
        <v>1065</v>
      </c>
      <c r="M4493" t="s">
        <v>16</v>
      </c>
      <c r="N4493" t="s">
        <v>21</v>
      </c>
    </row>
    <row r="4494" spans="1:14" x14ac:dyDescent="0.55000000000000004">
      <c r="A4494" t="s">
        <v>182</v>
      </c>
      <c r="B4494" t="s">
        <v>183</v>
      </c>
      <c r="C4494" s="1">
        <v>44283</v>
      </c>
      <c r="H4494">
        <v>955</v>
      </c>
      <c r="L4494">
        <v>1065</v>
      </c>
      <c r="M4494" t="s">
        <v>16</v>
      </c>
      <c r="N4494" t="s">
        <v>21</v>
      </c>
    </row>
    <row r="4495" spans="1:14" x14ac:dyDescent="0.55000000000000004">
      <c r="A4495" t="s">
        <v>182</v>
      </c>
      <c r="B4495" t="s">
        <v>183</v>
      </c>
      <c r="C4495" s="1">
        <v>44284</v>
      </c>
      <c r="H4495">
        <v>955</v>
      </c>
      <c r="L4495">
        <v>1065</v>
      </c>
      <c r="M4495" t="s">
        <v>16</v>
      </c>
      <c r="N4495" t="s">
        <v>21</v>
      </c>
    </row>
    <row r="4496" spans="1:14" x14ac:dyDescent="0.55000000000000004">
      <c r="A4496" t="s">
        <v>182</v>
      </c>
      <c r="B4496" t="s">
        <v>183</v>
      </c>
      <c r="C4496" s="1">
        <v>44285</v>
      </c>
      <c r="H4496">
        <v>955</v>
      </c>
      <c r="L4496">
        <v>1065</v>
      </c>
      <c r="M4496" t="s">
        <v>16</v>
      </c>
      <c r="N4496" t="s">
        <v>21</v>
      </c>
    </row>
    <row r="4497" spans="1:14" x14ac:dyDescent="0.55000000000000004">
      <c r="A4497" t="s">
        <v>182</v>
      </c>
      <c r="B4497" t="s">
        <v>183</v>
      </c>
      <c r="C4497" s="1">
        <v>44286</v>
      </c>
      <c r="H4497">
        <v>955</v>
      </c>
      <c r="L4497">
        <v>1065</v>
      </c>
      <c r="M4497" t="s">
        <v>16</v>
      </c>
      <c r="N4497" t="s">
        <v>21</v>
      </c>
    </row>
    <row r="4498" spans="1:14" x14ac:dyDescent="0.55000000000000004">
      <c r="A4498" t="s">
        <v>182</v>
      </c>
      <c r="B4498" t="s">
        <v>183</v>
      </c>
      <c r="C4498" s="1">
        <v>44287</v>
      </c>
      <c r="H4498">
        <v>955</v>
      </c>
      <c r="L4498">
        <v>1065</v>
      </c>
      <c r="M4498" t="s">
        <v>16</v>
      </c>
      <c r="N4498" t="s">
        <v>21</v>
      </c>
    </row>
    <row r="4499" spans="1:14" x14ac:dyDescent="0.55000000000000004">
      <c r="A4499" t="s">
        <v>182</v>
      </c>
      <c r="B4499" t="s">
        <v>183</v>
      </c>
      <c r="C4499" s="1">
        <v>44288</v>
      </c>
      <c r="H4499">
        <v>955</v>
      </c>
      <c r="L4499">
        <v>1065</v>
      </c>
      <c r="M4499" t="s">
        <v>16</v>
      </c>
      <c r="N4499" t="s">
        <v>21</v>
      </c>
    </row>
    <row r="4500" spans="1:14" x14ac:dyDescent="0.55000000000000004">
      <c r="A4500" t="s">
        <v>182</v>
      </c>
      <c r="B4500" t="s">
        <v>183</v>
      </c>
      <c r="C4500" s="1">
        <v>44289</v>
      </c>
      <c r="H4500">
        <v>955</v>
      </c>
      <c r="L4500">
        <v>1065</v>
      </c>
      <c r="M4500" t="s">
        <v>16</v>
      </c>
      <c r="N4500" t="s">
        <v>21</v>
      </c>
    </row>
    <row r="4501" spans="1:14" x14ac:dyDescent="0.55000000000000004">
      <c r="A4501" t="s">
        <v>182</v>
      </c>
      <c r="B4501" t="s">
        <v>183</v>
      </c>
      <c r="C4501" s="1">
        <v>44290</v>
      </c>
      <c r="H4501">
        <v>955</v>
      </c>
      <c r="L4501">
        <v>1065</v>
      </c>
      <c r="M4501" t="s">
        <v>16</v>
      </c>
      <c r="N4501" t="s">
        <v>21</v>
      </c>
    </row>
    <row r="4502" spans="1:14" x14ac:dyDescent="0.55000000000000004">
      <c r="A4502" t="s">
        <v>182</v>
      </c>
      <c r="B4502" t="s">
        <v>183</v>
      </c>
      <c r="C4502" s="1">
        <v>44291</v>
      </c>
      <c r="H4502">
        <v>955</v>
      </c>
      <c r="L4502">
        <v>1065</v>
      </c>
      <c r="M4502" t="s">
        <v>16</v>
      </c>
      <c r="N4502" t="s">
        <v>21</v>
      </c>
    </row>
    <row r="4503" spans="1:14" x14ac:dyDescent="0.55000000000000004">
      <c r="A4503" t="s">
        <v>182</v>
      </c>
      <c r="B4503" t="s">
        <v>183</v>
      </c>
      <c r="C4503" s="1">
        <v>44292</v>
      </c>
      <c r="H4503">
        <v>955</v>
      </c>
      <c r="L4503">
        <v>1065</v>
      </c>
      <c r="M4503" t="s">
        <v>16</v>
      </c>
      <c r="N4503" t="s">
        <v>21</v>
      </c>
    </row>
    <row r="4504" spans="1:14" x14ac:dyDescent="0.55000000000000004">
      <c r="A4504" t="s">
        <v>182</v>
      </c>
      <c r="B4504" t="s">
        <v>183</v>
      </c>
      <c r="C4504" s="1">
        <v>44293</v>
      </c>
      <c r="H4504">
        <v>955</v>
      </c>
      <c r="L4504">
        <v>1065</v>
      </c>
      <c r="M4504" t="s">
        <v>16</v>
      </c>
      <c r="N4504" t="s">
        <v>21</v>
      </c>
    </row>
    <row r="4505" spans="1:14" x14ac:dyDescent="0.55000000000000004">
      <c r="A4505" t="s">
        <v>182</v>
      </c>
      <c r="B4505" t="s">
        <v>183</v>
      </c>
      <c r="C4505" s="1">
        <v>44294</v>
      </c>
      <c r="H4505">
        <v>955</v>
      </c>
      <c r="L4505">
        <v>1065</v>
      </c>
      <c r="M4505" t="s">
        <v>16</v>
      </c>
      <c r="N4505" t="s">
        <v>21</v>
      </c>
    </row>
    <row r="4506" spans="1:14" x14ac:dyDescent="0.55000000000000004">
      <c r="A4506" t="s">
        <v>182</v>
      </c>
      <c r="B4506" t="s">
        <v>183</v>
      </c>
      <c r="C4506" s="1">
        <v>44295</v>
      </c>
      <c r="H4506">
        <v>955</v>
      </c>
      <c r="L4506">
        <v>1065</v>
      </c>
      <c r="M4506" t="s">
        <v>16</v>
      </c>
      <c r="N4506" t="s">
        <v>21</v>
      </c>
    </row>
    <row r="4507" spans="1:14" x14ac:dyDescent="0.55000000000000004">
      <c r="A4507" t="s">
        <v>182</v>
      </c>
      <c r="B4507" t="s">
        <v>183</v>
      </c>
      <c r="C4507" s="1">
        <v>44296</v>
      </c>
      <c r="H4507">
        <v>955</v>
      </c>
      <c r="L4507">
        <v>1065</v>
      </c>
      <c r="M4507" t="s">
        <v>16</v>
      </c>
      <c r="N4507" t="s">
        <v>21</v>
      </c>
    </row>
    <row r="4508" spans="1:14" x14ac:dyDescent="0.55000000000000004">
      <c r="A4508" t="s">
        <v>182</v>
      </c>
      <c r="B4508" t="s">
        <v>183</v>
      </c>
      <c r="C4508" s="1">
        <v>44297</v>
      </c>
      <c r="H4508">
        <v>955</v>
      </c>
      <c r="L4508">
        <v>1065</v>
      </c>
      <c r="M4508" t="s">
        <v>16</v>
      </c>
      <c r="N4508" t="s">
        <v>21</v>
      </c>
    </row>
    <row r="4509" spans="1:14" x14ac:dyDescent="0.55000000000000004">
      <c r="A4509" t="s">
        <v>182</v>
      </c>
      <c r="B4509" t="s">
        <v>183</v>
      </c>
      <c r="C4509" s="1">
        <v>44298</v>
      </c>
      <c r="H4509">
        <v>955</v>
      </c>
      <c r="L4509">
        <v>1065</v>
      </c>
      <c r="M4509" t="s">
        <v>16</v>
      </c>
      <c r="N4509" t="s">
        <v>21</v>
      </c>
    </row>
    <row r="4510" spans="1:14" x14ac:dyDescent="0.55000000000000004">
      <c r="A4510" t="s">
        <v>182</v>
      </c>
      <c r="B4510" t="s">
        <v>183</v>
      </c>
      <c r="C4510" s="1">
        <v>44299</v>
      </c>
      <c r="H4510">
        <v>955</v>
      </c>
      <c r="L4510">
        <v>1065</v>
      </c>
      <c r="M4510" t="s">
        <v>16</v>
      </c>
      <c r="N4510" t="s">
        <v>21</v>
      </c>
    </row>
    <row r="4511" spans="1:14" x14ac:dyDescent="0.55000000000000004">
      <c r="A4511" t="s">
        <v>182</v>
      </c>
      <c r="B4511" t="s">
        <v>183</v>
      </c>
      <c r="C4511" s="1">
        <v>44300</v>
      </c>
      <c r="H4511">
        <v>955</v>
      </c>
      <c r="L4511">
        <v>1065</v>
      </c>
      <c r="M4511" t="s">
        <v>16</v>
      </c>
      <c r="N4511" t="s">
        <v>21</v>
      </c>
    </row>
    <row r="4512" spans="1:14" x14ac:dyDescent="0.55000000000000004">
      <c r="A4512" t="s">
        <v>182</v>
      </c>
      <c r="B4512" t="s">
        <v>183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16</v>
      </c>
      <c r="N4512" t="s">
        <v>21</v>
      </c>
    </row>
    <row r="4513" spans="1:14" x14ac:dyDescent="0.55000000000000004">
      <c r="A4513" t="s">
        <v>182</v>
      </c>
      <c r="B4513" t="s">
        <v>183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16</v>
      </c>
      <c r="N4513" t="s">
        <v>21</v>
      </c>
    </row>
    <row r="4514" spans="1:14" x14ac:dyDescent="0.55000000000000004">
      <c r="A4514" t="s">
        <v>184</v>
      </c>
      <c r="B4514" t="s">
        <v>185</v>
      </c>
      <c r="C4514" s="1">
        <v>44196</v>
      </c>
      <c r="D4514">
        <v>1767</v>
      </c>
      <c r="I4514">
        <v>0.03</v>
      </c>
      <c r="M4514" t="s">
        <v>92</v>
      </c>
      <c r="N4514" t="s">
        <v>186</v>
      </c>
    </row>
    <row r="4515" spans="1:14" x14ac:dyDescent="0.55000000000000004">
      <c r="A4515" t="s">
        <v>184</v>
      </c>
      <c r="B4515" t="s">
        <v>185</v>
      </c>
      <c r="C4515" s="1">
        <v>44197</v>
      </c>
      <c r="H4515">
        <v>459</v>
      </c>
      <c r="L4515">
        <v>83</v>
      </c>
      <c r="M4515" t="s">
        <v>92</v>
      </c>
      <c r="N4515" t="s">
        <v>186</v>
      </c>
    </row>
    <row r="4516" spans="1:14" x14ac:dyDescent="0.55000000000000004">
      <c r="A4516" t="s">
        <v>184</v>
      </c>
      <c r="B4516" t="s">
        <v>185</v>
      </c>
      <c r="C4516" s="1">
        <v>44198</v>
      </c>
      <c r="H4516">
        <v>459</v>
      </c>
      <c r="L4516">
        <v>83</v>
      </c>
      <c r="M4516" t="s">
        <v>92</v>
      </c>
      <c r="N4516" t="s">
        <v>186</v>
      </c>
    </row>
    <row r="4517" spans="1:14" x14ac:dyDescent="0.55000000000000004">
      <c r="A4517" t="s">
        <v>184</v>
      </c>
      <c r="B4517" t="s">
        <v>185</v>
      </c>
      <c r="C4517" s="1">
        <v>44199</v>
      </c>
      <c r="H4517">
        <v>459</v>
      </c>
      <c r="L4517">
        <v>83</v>
      </c>
      <c r="M4517" t="s">
        <v>92</v>
      </c>
      <c r="N4517" t="s">
        <v>186</v>
      </c>
    </row>
    <row r="4518" spans="1:14" x14ac:dyDescent="0.55000000000000004">
      <c r="A4518" t="s">
        <v>184</v>
      </c>
      <c r="B4518" t="s">
        <v>185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92</v>
      </c>
      <c r="N4518" t="s">
        <v>186</v>
      </c>
    </row>
    <row r="4519" spans="1:14" x14ac:dyDescent="0.55000000000000004">
      <c r="A4519" t="s">
        <v>184</v>
      </c>
      <c r="B4519" t="s">
        <v>185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92</v>
      </c>
      <c r="N4519" t="s">
        <v>186</v>
      </c>
    </row>
    <row r="4520" spans="1:14" x14ac:dyDescent="0.55000000000000004">
      <c r="A4520" t="s">
        <v>184</v>
      </c>
      <c r="B4520" t="s">
        <v>185</v>
      </c>
      <c r="C4520" s="1">
        <v>44202</v>
      </c>
      <c r="H4520">
        <v>839</v>
      </c>
      <c r="L4520">
        <v>151</v>
      </c>
      <c r="M4520" t="s">
        <v>92</v>
      </c>
      <c r="N4520" t="s">
        <v>186</v>
      </c>
    </row>
    <row r="4521" spans="1:14" x14ac:dyDescent="0.55000000000000004">
      <c r="A4521" t="s">
        <v>184</v>
      </c>
      <c r="B4521" t="s">
        <v>185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92</v>
      </c>
      <c r="N4521" t="s">
        <v>186</v>
      </c>
    </row>
    <row r="4522" spans="1:14" x14ac:dyDescent="0.55000000000000004">
      <c r="A4522" t="s">
        <v>184</v>
      </c>
      <c r="B4522" t="s">
        <v>185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92</v>
      </c>
      <c r="N4522" t="s">
        <v>186</v>
      </c>
    </row>
    <row r="4523" spans="1:14" x14ac:dyDescent="0.55000000000000004">
      <c r="A4523" t="s">
        <v>184</v>
      </c>
      <c r="B4523" t="s">
        <v>185</v>
      </c>
      <c r="C4523" s="1">
        <v>44205</v>
      </c>
      <c r="H4523">
        <v>1353</v>
      </c>
      <c r="L4523">
        <v>244</v>
      </c>
      <c r="M4523" t="s">
        <v>92</v>
      </c>
      <c r="N4523" t="s">
        <v>186</v>
      </c>
    </row>
    <row r="4524" spans="1:14" x14ac:dyDescent="0.55000000000000004">
      <c r="A4524" t="s">
        <v>184</v>
      </c>
      <c r="B4524" t="s">
        <v>185</v>
      </c>
      <c r="C4524" s="1">
        <v>44206</v>
      </c>
      <c r="H4524">
        <v>1433</v>
      </c>
      <c r="L4524">
        <v>259</v>
      </c>
      <c r="M4524" t="s">
        <v>92</v>
      </c>
      <c r="N4524" t="s">
        <v>186</v>
      </c>
    </row>
    <row r="4525" spans="1:14" x14ac:dyDescent="0.55000000000000004">
      <c r="A4525" t="s">
        <v>184</v>
      </c>
      <c r="B4525" t="s">
        <v>185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92</v>
      </c>
      <c r="N4525" t="s">
        <v>186</v>
      </c>
    </row>
    <row r="4526" spans="1:14" x14ac:dyDescent="0.55000000000000004">
      <c r="A4526" t="s">
        <v>184</v>
      </c>
      <c r="B4526" t="s">
        <v>185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92</v>
      </c>
      <c r="N4526" t="s">
        <v>186</v>
      </c>
    </row>
    <row r="4527" spans="1:14" x14ac:dyDescent="0.55000000000000004">
      <c r="A4527" t="s">
        <v>184</v>
      </c>
      <c r="B4527" t="s">
        <v>185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92</v>
      </c>
      <c r="N4527" t="s">
        <v>186</v>
      </c>
    </row>
    <row r="4528" spans="1:14" x14ac:dyDescent="0.55000000000000004">
      <c r="A4528" t="s">
        <v>184</v>
      </c>
      <c r="B4528" t="s">
        <v>185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92</v>
      </c>
      <c r="N4528" t="s">
        <v>186</v>
      </c>
    </row>
    <row r="4529" spans="1:14" x14ac:dyDescent="0.55000000000000004">
      <c r="A4529" t="s">
        <v>184</v>
      </c>
      <c r="B4529" t="s">
        <v>185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92</v>
      </c>
      <c r="N4529" t="s">
        <v>186</v>
      </c>
    </row>
    <row r="4530" spans="1:14" x14ac:dyDescent="0.55000000000000004">
      <c r="A4530" t="s">
        <v>184</v>
      </c>
      <c r="B4530" t="s">
        <v>185</v>
      </c>
      <c r="C4530" s="1">
        <v>44212</v>
      </c>
      <c r="H4530">
        <v>4971</v>
      </c>
      <c r="L4530">
        <v>897</v>
      </c>
      <c r="M4530" t="s">
        <v>92</v>
      </c>
      <c r="N4530" t="s">
        <v>186</v>
      </c>
    </row>
    <row r="4531" spans="1:14" x14ac:dyDescent="0.55000000000000004">
      <c r="A4531" t="s">
        <v>184</v>
      </c>
      <c r="B4531" t="s">
        <v>185</v>
      </c>
      <c r="C4531" s="1">
        <v>44213</v>
      </c>
      <c r="H4531">
        <v>5369</v>
      </c>
      <c r="L4531">
        <v>969</v>
      </c>
      <c r="M4531" t="s">
        <v>92</v>
      </c>
      <c r="N4531" t="s">
        <v>186</v>
      </c>
    </row>
    <row r="4532" spans="1:14" x14ac:dyDescent="0.55000000000000004">
      <c r="A4532" t="s">
        <v>184</v>
      </c>
      <c r="B4532" t="s">
        <v>185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92</v>
      </c>
      <c r="N4532" t="s">
        <v>186</v>
      </c>
    </row>
    <row r="4533" spans="1:14" x14ac:dyDescent="0.55000000000000004">
      <c r="A4533" t="s">
        <v>184</v>
      </c>
      <c r="B4533" t="s">
        <v>185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92</v>
      </c>
      <c r="N4533" t="s">
        <v>186</v>
      </c>
    </row>
    <row r="4534" spans="1:14" x14ac:dyDescent="0.55000000000000004">
      <c r="A4534" t="s">
        <v>184</v>
      </c>
      <c r="B4534" t="s">
        <v>185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92</v>
      </c>
      <c r="N4534" t="s">
        <v>186</v>
      </c>
    </row>
    <row r="4535" spans="1:14" x14ac:dyDescent="0.55000000000000004">
      <c r="A4535" t="s">
        <v>184</v>
      </c>
      <c r="B4535" t="s">
        <v>185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92</v>
      </c>
      <c r="N4535" t="s">
        <v>186</v>
      </c>
    </row>
    <row r="4536" spans="1:14" x14ac:dyDescent="0.55000000000000004">
      <c r="A4536" t="s">
        <v>184</v>
      </c>
      <c r="B4536" t="s">
        <v>185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92</v>
      </c>
      <c r="N4536" t="s">
        <v>186</v>
      </c>
    </row>
    <row r="4537" spans="1:14" x14ac:dyDescent="0.55000000000000004">
      <c r="A4537" t="s">
        <v>184</v>
      </c>
      <c r="B4537" t="s">
        <v>185</v>
      </c>
      <c r="C4537" s="1">
        <v>44219</v>
      </c>
      <c r="H4537">
        <v>7253</v>
      </c>
      <c r="L4537">
        <v>1309</v>
      </c>
      <c r="M4537" t="s">
        <v>92</v>
      </c>
      <c r="N4537" t="s">
        <v>186</v>
      </c>
    </row>
    <row r="4538" spans="1:14" x14ac:dyDescent="0.55000000000000004">
      <c r="A4538" t="s">
        <v>184</v>
      </c>
      <c r="B4538" t="s">
        <v>185</v>
      </c>
      <c r="C4538" s="1">
        <v>44220</v>
      </c>
      <c r="H4538">
        <v>7633</v>
      </c>
      <c r="L4538">
        <v>1378</v>
      </c>
      <c r="M4538" t="s">
        <v>92</v>
      </c>
      <c r="N4538" t="s">
        <v>186</v>
      </c>
    </row>
    <row r="4539" spans="1:14" x14ac:dyDescent="0.55000000000000004">
      <c r="A4539" t="s">
        <v>184</v>
      </c>
      <c r="B4539" t="s">
        <v>185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92</v>
      </c>
      <c r="N4539" t="s">
        <v>186</v>
      </c>
    </row>
    <row r="4540" spans="1:14" x14ac:dyDescent="0.55000000000000004">
      <c r="A4540" t="s">
        <v>184</v>
      </c>
      <c r="B4540" t="s">
        <v>185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92</v>
      </c>
      <c r="N4540" t="s">
        <v>186</v>
      </c>
    </row>
    <row r="4541" spans="1:14" x14ac:dyDescent="0.55000000000000004">
      <c r="A4541" t="s">
        <v>184</v>
      </c>
      <c r="B4541" t="s">
        <v>185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92</v>
      </c>
      <c r="N4541" t="s">
        <v>186</v>
      </c>
    </row>
    <row r="4542" spans="1:14" x14ac:dyDescent="0.55000000000000004">
      <c r="A4542" t="s">
        <v>184</v>
      </c>
      <c r="B4542" t="s">
        <v>185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92</v>
      </c>
      <c r="N4542" t="s">
        <v>186</v>
      </c>
    </row>
    <row r="4543" spans="1:14" x14ac:dyDescent="0.55000000000000004">
      <c r="A4543" t="s">
        <v>184</v>
      </c>
      <c r="B4543" t="s">
        <v>185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92</v>
      </c>
      <c r="N4543" t="s">
        <v>186</v>
      </c>
    </row>
    <row r="4544" spans="1:14" x14ac:dyDescent="0.55000000000000004">
      <c r="A4544" t="s">
        <v>184</v>
      </c>
      <c r="B4544" t="s">
        <v>185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92</v>
      </c>
      <c r="N4544" t="s">
        <v>186</v>
      </c>
    </row>
    <row r="4545" spans="1:14" x14ac:dyDescent="0.55000000000000004">
      <c r="A4545" t="s">
        <v>184</v>
      </c>
      <c r="B4545" t="s">
        <v>185</v>
      </c>
      <c r="C4545" s="1">
        <v>44227</v>
      </c>
      <c r="H4545">
        <v>8404</v>
      </c>
      <c r="L4545">
        <v>1517</v>
      </c>
      <c r="M4545" t="s">
        <v>92</v>
      </c>
      <c r="N4545" t="s">
        <v>186</v>
      </c>
    </row>
    <row r="4546" spans="1:14" x14ac:dyDescent="0.55000000000000004">
      <c r="A4546" t="s">
        <v>184</v>
      </c>
      <c r="B4546" t="s">
        <v>185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92</v>
      </c>
      <c r="N4546" t="s">
        <v>186</v>
      </c>
    </row>
    <row r="4547" spans="1:14" x14ac:dyDescent="0.55000000000000004">
      <c r="A4547" t="s">
        <v>184</v>
      </c>
      <c r="B4547" t="s">
        <v>185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92</v>
      </c>
      <c r="N4547" t="s">
        <v>186</v>
      </c>
    </row>
    <row r="4548" spans="1:14" x14ac:dyDescent="0.55000000000000004">
      <c r="A4548" t="s">
        <v>184</v>
      </c>
      <c r="B4548" t="s">
        <v>185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92</v>
      </c>
      <c r="N4548" t="s">
        <v>186</v>
      </c>
    </row>
    <row r="4549" spans="1:14" x14ac:dyDescent="0.55000000000000004">
      <c r="A4549" t="s">
        <v>184</v>
      </c>
      <c r="B4549" t="s">
        <v>185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92</v>
      </c>
      <c r="N4549" t="s">
        <v>186</v>
      </c>
    </row>
    <row r="4550" spans="1:14" x14ac:dyDescent="0.55000000000000004">
      <c r="A4550" t="s">
        <v>184</v>
      </c>
      <c r="B4550" t="s">
        <v>185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92</v>
      </c>
      <c r="N4550" t="s">
        <v>186</v>
      </c>
    </row>
    <row r="4551" spans="1:14" x14ac:dyDescent="0.55000000000000004">
      <c r="A4551" t="s">
        <v>184</v>
      </c>
      <c r="B4551" t="s">
        <v>185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92</v>
      </c>
      <c r="N4551" t="s">
        <v>186</v>
      </c>
    </row>
    <row r="4552" spans="1:14" x14ac:dyDescent="0.55000000000000004">
      <c r="A4552" t="s">
        <v>184</v>
      </c>
      <c r="B4552" t="s">
        <v>185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92</v>
      </c>
      <c r="N4552" t="s">
        <v>186</v>
      </c>
    </row>
    <row r="4553" spans="1:14" x14ac:dyDescent="0.55000000000000004">
      <c r="A4553" t="s">
        <v>184</v>
      </c>
      <c r="B4553" t="s">
        <v>185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92</v>
      </c>
      <c r="N4553" t="s">
        <v>186</v>
      </c>
    </row>
    <row r="4554" spans="1:14" x14ac:dyDescent="0.55000000000000004">
      <c r="A4554" t="s">
        <v>184</v>
      </c>
      <c r="B4554" t="s">
        <v>185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92</v>
      </c>
      <c r="N4554" t="s">
        <v>186</v>
      </c>
    </row>
    <row r="4555" spans="1:14" x14ac:dyDescent="0.55000000000000004">
      <c r="A4555" t="s">
        <v>184</v>
      </c>
      <c r="B4555" t="s">
        <v>185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92</v>
      </c>
      <c r="N4555" t="s">
        <v>186</v>
      </c>
    </row>
    <row r="4556" spans="1:14" x14ac:dyDescent="0.55000000000000004">
      <c r="A4556" t="s">
        <v>184</v>
      </c>
      <c r="B4556" t="s">
        <v>185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92</v>
      </c>
      <c r="N4556" t="s">
        <v>186</v>
      </c>
    </row>
    <row r="4557" spans="1:14" x14ac:dyDescent="0.55000000000000004">
      <c r="A4557" t="s">
        <v>184</v>
      </c>
      <c r="B4557" t="s">
        <v>185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92</v>
      </c>
      <c r="N4557" t="s">
        <v>186</v>
      </c>
    </row>
    <row r="4558" spans="1:14" x14ac:dyDescent="0.55000000000000004">
      <c r="A4558" t="s">
        <v>184</v>
      </c>
      <c r="B4558" t="s">
        <v>185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92</v>
      </c>
      <c r="N4558" t="s">
        <v>186</v>
      </c>
    </row>
    <row r="4559" spans="1:14" x14ac:dyDescent="0.55000000000000004">
      <c r="A4559" t="s">
        <v>184</v>
      </c>
      <c r="B4559" t="s">
        <v>185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92</v>
      </c>
      <c r="N4559" t="s">
        <v>186</v>
      </c>
    </row>
    <row r="4560" spans="1:14" x14ac:dyDescent="0.55000000000000004">
      <c r="A4560" t="s">
        <v>184</v>
      </c>
      <c r="B4560" t="s">
        <v>185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92</v>
      </c>
      <c r="N4560" t="s">
        <v>186</v>
      </c>
    </row>
    <row r="4561" spans="1:14" x14ac:dyDescent="0.55000000000000004">
      <c r="A4561" t="s">
        <v>184</v>
      </c>
      <c r="B4561" t="s">
        <v>185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92</v>
      </c>
      <c r="N4561" t="s">
        <v>186</v>
      </c>
    </row>
    <row r="4562" spans="1:14" x14ac:dyDescent="0.55000000000000004">
      <c r="A4562" t="s">
        <v>184</v>
      </c>
      <c r="B4562" t="s">
        <v>185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92</v>
      </c>
      <c r="N4562" t="s">
        <v>186</v>
      </c>
    </row>
    <row r="4563" spans="1:14" x14ac:dyDescent="0.55000000000000004">
      <c r="A4563" t="s">
        <v>184</v>
      </c>
      <c r="B4563" t="s">
        <v>185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92</v>
      </c>
      <c r="N4563" t="s">
        <v>186</v>
      </c>
    </row>
    <row r="4564" spans="1:14" x14ac:dyDescent="0.55000000000000004">
      <c r="A4564" t="s">
        <v>184</v>
      </c>
      <c r="B4564" t="s">
        <v>185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92</v>
      </c>
      <c r="N4564" t="s">
        <v>186</v>
      </c>
    </row>
    <row r="4565" spans="1:14" x14ac:dyDescent="0.55000000000000004">
      <c r="A4565" t="s">
        <v>184</v>
      </c>
      <c r="B4565" t="s">
        <v>185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92</v>
      </c>
      <c r="N4565" t="s">
        <v>186</v>
      </c>
    </row>
    <row r="4566" spans="1:14" x14ac:dyDescent="0.55000000000000004">
      <c r="A4566" t="s">
        <v>184</v>
      </c>
      <c r="B4566" t="s">
        <v>185</v>
      </c>
      <c r="C4566" s="1">
        <v>44248</v>
      </c>
      <c r="H4566">
        <v>11392</v>
      </c>
      <c r="L4566">
        <v>2056</v>
      </c>
      <c r="M4566" t="s">
        <v>92</v>
      </c>
      <c r="N4566" t="s">
        <v>186</v>
      </c>
    </row>
    <row r="4567" spans="1:14" x14ac:dyDescent="0.55000000000000004">
      <c r="A4567" t="s">
        <v>184</v>
      </c>
      <c r="B4567" t="s">
        <v>185</v>
      </c>
      <c r="C4567" s="1">
        <v>44249</v>
      </c>
      <c r="H4567">
        <v>12301</v>
      </c>
      <c r="L4567">
        <v>2220</v>
      </c>
      <c r="M4567" t="s">
        <v>92</v>
      </c>
      <c r="N4567" t="s">
        <v>186</v>
      </c>
    </row>
    <row r="4568" spans="1:14" x14ac:dyDescent="0.55000000000000004">
      <c r="A4568" t="s">
        <v>184</v>
      </c>
      <c r="B4568" t="s">
        <v>185</v>
      </c>
      <c r="C4568" s="1">
        <v>44250</v>
      </c>
      <c r="H4568">
        <v>12348</v>
      </c>
      <c r="L4568">
        <v>2229</v>
      </c>
      <c r="M4568" t="s">
        <v>92</v>
      </c>
      <c r="N4568" t="s">
        <v>186</v>
      </c>
    </row>
    <row r="4569" spans="1:14" x14ac:dyDescent="0.55000000000000004">
      <c r="A4569" t="s">
        <v>184</v>
      </c>
      <c r="B4569" t="s">
        <v>185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92</v>
      </c>
      <c r="N4569" t="s">
        <v>186</v>
      </c>
    </row>
    <row r="4570" spans="1:14" x14ac:dyDescent="0.55000000000000004">
      <c r="A4570" t="s">
        <v>184</v>
      </c>
      <c r="B4570" t="s">
        <v>185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92</v>
      </c>
      <c r="N4570" t="s">
        <v>186</v>
      </c>
    </row>
    <row r="4571" spans="1:14" x14ac:dyDescent="0.55000000000000004">
      <c r="A4571" t="s">
        <v>184</v>
      </c>
      <c r="B4571" t="s">
        <v>185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92</v>
      </c>
      <c r="N4571" t="s">
        <v>186</v>
      </c>
    </row>
    <row r="4572" spans="1:14" x14ac:dyDescent="0.55000000000000004">
      <c r="A4572" t="s">
        <v>184</v>
      </c>
      <c r="B4572" t="s">
        <v>185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92</v>
      </c>
      <c r="N4572" t="s">
        <v>186</v>
      </c>
    </row>
    <row r="4573" spans="1:14" x14ac:dyDescent="0.55000000000000004">
      <c r="A4573" t="s">
        <v>184</v>
      </c>
      <c r="B4573" t="s">
        <v>185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92</v>
      </c>
      <c r="N4573" t="s">
        <v>186</v>
      </c>
    </row>
    <row r="4574" spans="1:14" x14ac:dyDescent="0.55000000000000004">
      <c r="A4574" t="s">
        <v>184</v>
      </c>
      <c r="B4574" t="s">
        <v>185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92</v>
      </c>
      <c r="N4574" t="s">
        <v>186</v>
      </c>
    </row>
    <row r="4575" spans="1:14" x14ac:dyDescent="0.55000000000000004">
      <c r="A4575" t="s">
        <v>184</v>
      </c>
      <c r="B4575" t="s">
        <v>185</v>
      </c>
      <c r="C4575" s="1">
        <v>44257</v>
      </c>
      <c r="H4575">
        <v>15245</v>
      </c>
      <c r="L4575">
        <v>2751</v>
      </c>
      <c r="M4575" t="s">
        <v>92</v>
      </c>
      <c r="N4575" t="s">
        <v>186</v>
      </c>
    </row>
    <row r="4576" spans="1:14" x14ac:dyDescent="0.55000000000000004">
      <c r="A4576" t="s">
        <v>184</v>
      </c>
      <c r="B4576" t="s">
        <v>185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92</v>
      </c>
      <c r="N4576" t="s">
        <v>186</v>
      </c>
    </row>
    <row r="4577" spans="1:14" x14ac:dyDescent="0.55000000000000004">
      <c r="A4577" t="s">
        <v>184</v>
      </c>
      <c r="B4577" t="s">
        <v>185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92</v>
      </c>
      <c r="N4577" t="s">
        <v>186</v>
      </c>
    </row>
    <row r="4578" spans="1:14" x14ac:dyDescent="0.55000000000000004">
      <c r="A4578" t="s">
        <v>184</v>
      </c>
      <c r="B4578" t="s">
        <v>185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92</v>
      </c>
      <c r="N4578" t="s">
        <v>186</v>
      </c>
    </row>
    <row r="4579" spans="1:14" x14ac:dyDescent="0.55000000000000004">
      <c r="A4579" t="s">
        <v>184</v>
      </c>
      <c r="B4579" t="s">
        <v>185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92</v>
      </c>
      <c r="N4579" t="s">
        <v>186</v>
      </c>
    </row>
    <row r="4580" spans="1:14" x14ac:dyDescent="0.55000000000000004">
      <c r="A4580" t="s">
        <v>184</v>
      </c>
      <c r="B4580" t="s">
        <v>185</v>
      </c>
      <c r="C4580" s="1">
        <v>44262</v>
      </c>
      <c r="H4580">
        <v>16275</v>
      </c>
      <c r="L4580">
        <v>2937</v>
      </c>
      <c r="M4580" t="s">
        <v>92</v>
      </c>
      <c r="N4580" t="s">
        <v>186</v>
      </c>
    </row>
    <row r="4581" spans="1:14" x14ac:dyDescent="0.55000000000000004">
      <c r="A4581" t="s">
        <v>184</v>
      </c>
      <c r="B4581" t="s">
        <v>185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92</v>
      </c>
      <c r="N4581" t="s">
        <v>186</v>
      </c>
    </row>
    <row r="4582" spans="1:14" x14ac:dyDescent="0.55000000000000004">
      <c r="A4582" t="s">
        <v>184</v>
      </c>
      <c r="B4582" t="s">
        <v>185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92</v>
      </c>
      <c r="N4582" t="s">
        <v>186</v>
      </c>
    </row>
    <row r="4583" spans="1:14" x14ac:dyDescent="0.55000000000000004">
      <c r="A4583" t="s">
        <v>184</v>
      </c>
      <c r="B4583" t="s">
        <v>185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92</v>
      </c>
      <c r="N4583" t="s">
        <v>186</v>
      </c>
    </row>
    <row r="4584" spans="1:14" x14ac:dyDescent="0.55000000000000004">
      <c r="A4584" t="s">
        <v>184</v>
      </c>
      <c r="B4584" t="s">
        <v>185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92</v>
      </c>
      <c r="N4584" t="s">
        <v>186</v>
      </c>
    </row>
    <row r="4585" spans="1:14" x14ac:dyDescent="0.55000000000000004">
      <c r="A4585" t="s">
        <v>184</v>
      </c>
      <c r="B4585" t="s">
        <v>185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92</v>
      </c>
      <c r="N4585" t="s">
        <v>186</v>
      </c>
    </row>
    <row r="4586" spans="1:14" x14ac:dyDescent="0.55000000000000004">
      <c r="A4586" t="s">
        <v>184</v>
      </c>
      <c r="B4586" t="s">
        <v>185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92</v>
      </c>
      <c r="N4586" t="s">
        <v>186</v>
      </c>
    </row>
    <row r="4587" spans="1:14" x14ac:dyDescent="0.55000000000000004">
      <c r="A4587" t="s">
        <v>184</v>
      </c>
      <c r="B4587" t="s">
        <v>185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92</v>
      </c>
      <c r="N4587" t="s">
        <v>186</v>
      </c>
    </row>
    <row r="4588" spans="1:14" x14ac:dyDescent="0.55000000000000004">
      <c r="A4588" t="s">
        <v>184</v>
      </c>
      <c r="B4588" t="s">
        <v>185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92</v>
      </c>
      <c r="N4588" t="s">
        <v>186</v>
      </c>
    </row>
    <row r="4589" spans="1:14" x14ac:dyDescent="0.55000000000000004">
      <c r="A4589" t="s">
        <v>184</v>
      </c>
      <c r="B4589" t="s">
        <v>185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92</v>
      </c>
      <c r="N4589" t="s">
        <v>186</v>
      </c>
    </row>
    <row r="4590" spans="1:14" x14ac:dyDescent="0.55000000000000004">
      <c r="A4590" t="s">
        <v>184</v>
      </c>
      <c r="B4590" t="s">
        <v>185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92</v>
      </c>
      <c r="N4590" t="s">
        <v>186</v>
      </c>
    </row>
    <row r="4591" spans="1:14" x14ac:dyDescent="0.55000000000000004">
      <c r="A4591" t="s">
        <v>184</v>
      </c>
      <c r="B4591" t="s">
        <v>185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92</v>
      </c>
      <c r="N4591" t="s">
        <v>186</v>
      </c>
    </row>
    <row r="4592" spans="1:14" x14ac:dyDescent="0.55000000000000004">
      <c r="A4592" t="s">
        <v>184</v>
      </c>
      <c r="B4592" t="s">
        <v>185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92</v>
      </c>
      <c r="N4592" t="s">
        <v>186</v>
      </c>
    </row>
    <row r="4593" spans="1:14" x14ac:dyDescent="0.55000000000000004">
      <c r="A4593" t="s">
        <v>184</v>
      </c>
      <c r="B4593" t="s">
        <v>185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92</v>
      </c>
      <c r="N4593" t="s">
        <v>186</v>
      </c>
    </row>
    <row r="4594" spans="1:14" x14ac:dyDescent="0.55000000000000004">
      <c r="A4594" t="s">
        <v>184</v>
      </c>
      <c r="B4594" t="s">
        <v>185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92</v>
      </c>
      <c r="N4594" t="s">
        <v>186</v>
      </c>
    </row>
    <row r="4595" spans="1:14" x14ac:dyDescent="0.55000000000000004">
      <c r="A4595" t="s">
        <v>184</v>
      </c>
      <c r="B4595" t="s">
        <v>185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92</v>
      </c>
      <c r="N4595" t="s">
        <v>186</v>
      </c>
    </row>
    <row r="4596" spans="1:14" x14ac:dyDescent="0.55000000000000004">
      <c r="A4596" t="s">
        <v>184</v>
      </c>
      <c r="B4596" t="s">
        <v>185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92</v>
      </c>
      <c r="N4596" t="s">
        <v>186</v>
      </c>
    </row>
    <row r="4597" spans="1:14" x14ac:dyDescent="0.55000000000000004">
      <c r="A4597" t="s">
        <v>184</v>
      </c>
      <c r="B4597" t="s">
        <v>185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92</v>
      </c>
      <c r="N4597" t="s">
        <v>186</v>
      </c>
    </row>
    <row r="4598" spans="1:14" x14ac:dyDescent="0.55000000000000004">
      <c r="A4598" t="s">
        <v>184</v>
      </c>
      <c r="B4598" t="s">
        <v>185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92</v>
      </c>
      <c r="N4598" t="s">
        <v>186</v>
      </c>
    </row>
    <row r="4599" spans="1:14" x14ac:dyDescent="0.55000000000000004">
      <c r="A4599" t="s">
        <v>184</v>
      </c>
      <c r="B4599" t="s">
        <v>185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92</v>
      </c>
      <c r="N4599" t="s">
        <v>186</v>
      </c>
    </row>
    <row r="4600" spans="1:14" x14ac:dyDescent="0.55000000000000004">
      <c r="A4600" t="s">
        <v>184</v>
      </c>
      <c r="B4600" t="s">
        <v>185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92</v>
      </c>
      <c r="N4600" t="s">
        <v>186</v>
      </c>
    </row>
    <row r="4601" spans="1:14" x14ac:dyDescent="0.55000000000000004">
      <c r="A4601" t="s">
        <v>184</v>
      </c>
      <c r="B4601" t="s">
        <v>185</v>
      </c>
      <c r="C4601" s="1">
        <v>44283</v>
      </c>
      <c r="H4601">
        <v>15291</v>
      </c>
      <c r="L4601">
        <v>2760</v>
      </c>
      <c r="M4601" t="s">
        <v>92</v>
      </c>
      <c r="N4601" t="s">
        <v>186</v>
      </c>
    </row>
    <row r="4602" spans="1:14" x14ac:dyDescent="0.55000000000000004">
      <c r="A4602" t="s">
        <v>184</v>
      </c>
      <c r="B4602" t="s">
        <v>185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92</v>
      </c>
      <c r="N4602" t="s">
        <v>186</v>
      </c>
    </row>
    <row r="4603" spans="1:14" x14ac:dyDescent="0.55000000000000004">
      <c r="A4603" t="s">
        <v>184</v>
      </c>
      <c r="B4603" t="s">
        <v>185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92</v>
      </c>
      <c r="N4603" t="s">
        <v>186</v>
      </c>
    </row>
    <row r="4604" spans="1:14" x14ac:dyDescent="0.55000000000000004">
      <c r="A4604" t="s">
        <v>184</v>
      </c>
      <c r="B4604" t="s">
        <v>185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92</v>
      </c>
      <c r="N4604" t="s">
        <v>186</v>
      </c>
    </row>
    <row r="4605" spans="1:14" x14ac:dyDescent="0.55000000000000004">
      <c r="A4605" t="s">
        <v>184</v>
      </c>
      <c r="B4605" t="s">
        <v>185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92</v>
      </c>
      <c r="N4605" t="s">
        <v>186</v>
      </c>
    </row>
    <row r="4606" spans="1:14" x14ac:dyDescent="0.55000000000000004">
      <c r="A4606" t="s">
        <v>184</v>
      </c>
      <c r="B4606" t="s">
        <v>185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92</v>
      </c>
      <c r="N4606" t="s">
        <v>186</v>
      </c>
    </row>
    <row r="4607" spans="1:14" x14ac:dyDescent="0.55000000000000004">
      <c r="A4607" t="s">
        <v>184</v>
      </c>
      <c r="B4607" t="s">
        <v>185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92</v>
      </c>
      <c r="N4607" t="s">
        <v>186</v>
      </c>
    </row>
    <row r="4608" spans="1:14" x14ac:dyDescent="0.55000000000000004">
      <c r="A4608" t="s">
        <v>184</v>
      </c>
      <c r="B4608" t="s">
        <v>185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92</v>
      </c>
      <c r="N4608" t="s">
        <v>186</v>
      </c>
    </row>
    <row r="4609" spans="1:14" x14ac:dyDescent="0.55000000000000004">
      <c r="A4609" t="s">
        <v>184</v>
      </c>
      <c r="B4609" t="s">
        <v>185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92</v>
      </c>
      <c r="N4609" t="s">
        <v>186</v>
      </c>
    </row>
    <row r="4610" spans="1:14" x14ac:dyDescent="0.55000000000000004">
      <c r="A4610" t="s">
        <v>184</v>
      </c>
      <c r="B4610" t="s">
        <v>185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92</v>
      </c>
      <c r="N4610" t="s">
        <v>186</v>
      </c>
    </row>
    <row r="4611" spans="1:14" x14ac:dyDescent="0.55000000000000004">
      <c r="A4611" t="s">
        <v>184</v>
      </c>
      <c r="B4611" t="s">
        <v>185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92</v>
      </c>
      <c r="N4611" t="s">
        <v>186</v>
      </c>
    </row>
    <row r="4612" spans="1:14" x14ac:dyDescent="0.55000000000000004">
      <c r="A4612" t="s">
        <v>184</v>
      </c>
      <c r="B4612" t="s">
        <v>185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92</v>
      </c>
      <c r="N4612" t="s">
        <v>186</v>
      </c>
    </row>
    <row r="4613" spans="1:14" x14ac:dyDescent="0.55000000000000004">
      <c r="A4613" t="s">
        <v>184</v>
      </c>
      <c r="B4613" t="s">
        <v>185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92</v>
      </c>
      <c r="N4613" t="s">
        <v>186</v>
      </c>
    </row>
    <row r="4614" spans="1:14" x14ac:dyDescent="0.55000000000000004">
      <c r="A4614" t="s">
        <v>184</v>
      </c>
      <c r="B4614" t="s">
        <v>185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92</v>
      </c>
      <c r="N4614" t="s">
        <v>186</v>
      </c>
    </row>
    <row r="4615" spans="1:14" x14ac:dyDescent="0.55000000000000004">
      <c r="A4615" t="s">
        <v>184</v>
      </c>
      <c r="B4615" t="s">
        <v>185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92</v>
      </c>
      <c r="N4615" t="s">
        <v>186</v>
      </c>
    </row>
    <row r="4616" spans="1:14" x14ac:dyDescent="0.55000000000000004">
      <c r="A4616" t="s">
        <v>184</v>
      </c>
      <c r="B4616" t="s">
        <v>185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92</v>
      </c>
      <c r="N4616" t="s">
        <v>186</v>
      </c>
    </row>
    <row r="4617" spans="1:14" x14ac:dyDescent="0.55000000000000004">
      <c r="A4617" t="s">
        <v>184</v>
      </c>
      <c r="B4617" t="s">
        <v>185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92</v>
      </c>
      <c r="N4617" t="s">
        <v>186</v>
      </c>
    </row>
    <row r="4618" spans="1:14" x14ac:dyDescent="0.55000000000000004">
      <c r="A4618" t="s">
        <v>184</v>
      </c>
      <c r="B4618" t="s">
        <v>185</v>
      </c>
      <c r="C4618" s="1">
        <v>44300</v>
      </c>
      <c r="H4618">
        <v>33342</v>
      </c>
      <c r="L4618">
        <v>6018</v>
      </c>
      <c r="M4618" t="s">
        <v>92</v>
      </c>
      <c r="N4618" t="s">
        <v>186</v>
      </c>
    </row>
    <row r="4619" spans="1:14" x14ac:dyDescent="0.55000000000000004">
      <c r="A4619" t="s">
        <v>184</v>
      </c>
      <c r="B4619" t="s">
        <v>185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92</v>
      </c>
      <c r="N4619" t="s">
        <v>186</v>
      </c>
    </row>
    <row r="4620" spans="1:14" x14ac:dyDescent="0.55000000000000004">
      <c r="A4620" t="s">
        <v>184</v>
      </c>
      <c r="B4620" t="s">
        <v>185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92</v>
      </c>
      <c r="N4620" t="s">
        <v>186</v>
      </c>
    </row>
    <row r="4621" spans="1:14" x14ac:dyDescent="0.55000000000000004">
      <c r="A4621" t="s">
        <v>184</v>
      </c>
      <c r="B4621" t="s">
        <v>185</v>
      </c>
      <c r="C4621" s="1">
        <v>44303</v>
      </c>
      <c r="H4621">
        <v>32333</v>
      </c>
      <c r="L4621">
        <v>5836</v>
      </c>
      <c r="M4621" t="s">
        <v>92</v>
      </c>
      <c r="N4621" t="s">
        <v>186</v>
      </c>
    </row>
    <row r="4622" spans="1:14" x14ac:dyDescent="0.55000000000000004">
      <c r="A4622" t="s">
        <v>184</v>
      </c>
      <c r="B4622" t="s">
        <v>185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92</v>
      </c>
      <c r="N4622" t="s">
        <v>186</v>
      </c>
    </row>
    <row r="4623" spans="1:14" x14ac:dyDescent="0.55000000000000004">
      <c r="A4623" t="s">
        <v>184</v>
      </c>
      <c r="B4623" t="s">
        <v>185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92</v>
      </c>
      <c r="N4623" t="s">
        <v>186</v>
      </c>
    </row>
    <row r="4624" spans="1:14" x14ac:dyDescent="0.55000000000000004">
      <c r="A4624" t="s">
        <v>184</v>
      </c>
      <c r="B4624" t="s">
        <v>185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92</v>
      </c>
      <c r="N4624" t="s">
        <v>186</v>
      </c>
    </row>
    <row r="4625" spans="1:14" x14ac:dyDescent="0.55000000000000004">
      <c r="A4625" t="s">
        <v>184</v>
      </c>
      <c r="B4625" t="s">
        <v>185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92</v>
      </c>
      <c r="N4625" t="s">
        <v>186</v>
      </c>
    </row>
    <row r="4626" spans="1:14" x14ac:dyDescent="0.55000000000000004">
      <c r="A4626" t="s">
        <v>184</v>
      </c>
      <c r="B4626" t="s">
        <v>185</v>
      </c>
      <c r="C4626" s="1">
        <v>44308</v>
      </c>
      <c r="H4626">
        <v>37354</v>
      </c>
      <c r="L4626">
        <v>6742</v>
      </c>
      <c r="M4626" t="s">
        <v>92</v>
      </c>
      <c r="N4626" t="s">
        <v>186</v>
      </c>
    </row>
    <row r="4627" spans="1:14" x14ac:dyDescent="0.55000000000000004">
      <c r="A4627" t="s">
        <v>184</v>
      </c>
      <c r="B4627" t="s">
        <v>185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92</v>
      </c>
      <c r="N4627" t="s">
        <v>186</v>
      </c>
    </row>
    <row r="4628" spans="1:14" x14ac:dyDescent="0.55000000000000004">
      <c r="A4628" t="s">
        <v>184</v>
      </c>
      <c r="B4628" t="s">
        <v>185</v>
      </c>
      <c r="C4628" s="1">
        <v>44310</v>
      </c>
      <c r="H4628">
        <v>35121</v>
      </c>
      <c r="L4628">
        <v>6339</v>
      </c>
      <c r="M4628" t="s">
        <v>92</v>
      </c>
      <c r="N4628" t="s">
        <v>186</v>
      </c>
    </row>
    <row r="4629" spans="1:14" x14ac:dyDescent="0.55000000000000004">
      <c r="A4629" t="s">
        <v>184</v>
      </c>
      <c r="B4629" t="s">
        <v>185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92</v>
      </c>
      <c r="N4629" t="s">
        <v>186</v>
      </c>
    </row>
    <row r="4630" spans="1:14" x14ac:dyDescent="0.55000000000000004">
      <c r="A4630" t="s">
        <v>184</v>
      </c>
      <c r="B4630" t="s">
        <v>185</v>
      </c>
      <c r="C4630" s="1">
        <v>44312</v>
      </c>
      <c r="H4630">
        <v>35536</v>
      </c>
      <c r="L4630">
        <v>6414</v>
      </c>
      <c r="M4630" t="s">
        <v>92</v>
      </c>
      <c r="N4630" t="s">
        <v>186</v>
      </c>
    </row>
    <row r="4631" spans="1:14" x14ac:dyDescent="0.55000000000000004">
      <c r="A4631" t="s">
        <v>184</v>
      </c>
      <c r="B4631" t="s">
        <v>185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92</v>
      </c>
      <c r="N4631" t="s">
        <v>186</v>
      </c>
    </row>
    <row r="4632" spans="1:14" x14ac:dyDescent="0.55000000000000004">
      <c r="A4632" t="s">
        <v>184</v>
      </c>
      <c r="B4632" t="s">
        <v>185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92</v>
      </c>
      <c r="N4632" t="s">
        <v>186</v>
      </c>
    </row>
    <row r="4633" spans="1:14" x14ac:dyDescent="0.55000000000000004">
      <c r="A4633" t="s">
        <v>184</v>
      </c>
      <c r="B4633" t="s">
        <v>185</v>
      </c>
      <c r="C4633" s="1">
        <v>44315</v>
      </c>
      <c r="H4633">
        <v>27418</v>
      </c>
      <c r="L4633">
        <v>4948</v>
      </c>
      <c r="M4633" t="s">
        <v>92</v>
      </c>
      <c r="N4633" t="s">
        <v>186</v>
      </c>
    </row>
    <row r="4634" spans="1:14" x14ac:dyDescent="0.55000000000000004">
      <c r="A4634" t="s">
        <v>184</v>
      </c>
      <c r="B4634" t="s">
        <v>185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92</v>
      </c>
      <c r="N4634" t="s">
        <v>186</v>
      </c>
    </row>
    <row r="4635" spans="1:14" x14ac:dyDescent="0.55000000000000004">
      <c r="A4635" t="s">
        <v>184</v>
      </c>
      <c r="B4635" t="s">
        <v>185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92</v>
      </c>
      <c r="N4635" t="s">
        <v>186</v>
      </c>
    </row>
    <row r="4636" spans="1:14" x14ac:dyDescent="0.55000000000000004">
      <c r="A4636" t="s">
        <v>184</v>
      </c>
      <c r="B4636" t="s">
        <v>185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92</v>
      </c>
      <c r="N4636" t="s">
        <v>186</v>
      </c>
    </row>
    <row r="4637" spans="1:14" x14ac:dyDescent="0.55000000000000004">
      <c r="A4637" t="s">
        <v>187</v>
      </c>
      <c r="B4637" t="s">
        <v>188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49</v>
      </c>
      <c r="N4637" t="s">
        <v>189</v>
      </c>
    </row>
    <row r="4638" spans="1:14" x14ac:dyDescent="0.55000000000000004">
      <c r="A4638" t="s">
        <v>187</v>
      </c>
      <c r="B4638" t="s">
        <v>188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49</v>
      </c>
      <c r="N4638" t="s">
        <v>189</v>
      </c>
    </row>
    <row r="4639" spans="1:14" x14ac:dyDescent="0.55000000000000004">
      <c r="A4639" t="s">
        <v>187</v>
      </c>
      <c r="B4639" t="s">
        <v>188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49</v>
      </c>
      <c r="N4639" t="s">
        <v>189</v>
      </c>
    </row>
    <row r="4640" spans="1:14" x14ac:dyDescent="0.55000000000000004">
      <c r="A4640" t="s">
        <v>187</v>
      </c>
      <c r="B4640" t="s">
        <v>188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49</v>
      </c>
      <c r="N4640" t="s">
        <v>189</v>
      </c>
    </row>
    <row r="4641" spans="1:14" x14ac:dyDescent="0.55000000000000004">
      <c r="A4641" t="s">
        <v>187</v>
      </c>
      <c r="B4641" t="s">
        <v>188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49</v>
      </c>
      <c r="N4641" t="s">
        <v>189</v>
      </c>
    </row>
    <row r="4642" spans="1:14" x14ac:dyDescent="0.55000000000000004">
      <c r="A4642" t="s">
        <v>187</v>
      </c>
      <c r="B4642" t="s">
        <v>188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49</v>
      </c>
      <c r="N4642" t="s">
        <v>189</v>
      </c>
    </row>
    <row r="4643" spans="1:14" x14ac:dyDescent="0.55000000000000004">
      <c r="A4643" t="s">
        <v>187</v>
      </c>
      <c r="B4643" t="s">
        <v>188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49</v>
      </c>
      <c r="N4643" t="s">
        <v>189</v>
      </c>
    </row>
    <row r="4644" spans="1:14" x14ac:dyDescent="0.55000000000000004">
      <c r="A4644" t="s">
        <v>187</v>
      </c>
      <c r="B4644" t="s">
        <v>188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49</v>
      </c>
      <c r="N4644" t="s">
        <v>189</v>
      </c>
    </row>
    <row r="4645" spans="1:14" x14ac:dyDescent="0.55000000000000004">
      <c r="A4645" t="s">
        <v>187</v>
      </c>
      <c r="B4645" t="s">
        <v>188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49</v>
      </c>
      <c r="N4645" t="s">
        <v>189</v>
      </c>
    </row>
    <row r="4646" spans="1:14" x14ac:dyDescent="0.55000000000000004">
      <c r="A4646" t="s">
        <v>187</v>
      </c>
      <c r="B4646" t="s">
        <v>188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49</v>
      </c>
      <c r="N4646" t="s">
        <v>189</v>
      </c>
    </row>
    <row r="4647" spans="1:14" x14ac:dyDescent="0.55000000000000004">
      <c r="A4647" t="s">
        <v>187</v>
      </c>
      <c r="B4647" t="s">
        <v>188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49</v>
      </c>
      <c r="N4647" t="s">
        <v>189</v>
      </c>
    </row>
    <row r="4648" spans="1:14" x14ac:dyDescent="0.55000000000000004">
      <c r="A4648" t="s">
        <v>187</v>
      </c>
      <c r="B4648" t="s">
        <v>188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49</v>
      </c>
      <c r="N4648" t="s">
        <v>189</v>
      </c>
    </row>
    <row r="4649" spans="1:14" x14ac:dyDescent="0.55000000000000004">
      <c r="A4649" t="s">
        <v>187</v>
      </c>
      <c r="B4649" t="s">
        <v>188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49</v>
      </c>
      <c r="N4649" t="s">
        <v>189</v>
      </c>
    </row>
    <row r="4650" spans="1:14" x14ac:dyDescent="0.55000000000000004">
      <c r="A4650" t="s">
        <v>187</v>
      </c>
      <c r="B4650" t="s">
        <v>188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49</v>
      </c>
      <c r="N4650" t="s">
        <v>189</v>
      </c>
    </row>
    <row r="4651" spans="1:14" x14ac:dyDescent="0.55000000000000004">
      <c r="A4651" t="s">
        <v>187</v>
      </c>
      <c r="B4651" t="s">
        <v>188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49</v>
      </c>
      <c r="N4651" t="s">
        <v>189</v>
      </c>
    </row>
    <row r="4652" spans="1:14" x14ac:dyDescent="0.55000000000000004">
      <c r="A4652" t="s">
        <v>187</v>
      </c>
      <c r="B4652" t="s">
        <v>188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49</v>
      </c>
      <c r="N4652" t="s">
        <v>189</v>
      </c>
    </row>
    <row r="4653" spans="1:14" x14ac:dyDescent="0.55000000000000004">
      <c r="A4653" t="s">
        <v>187</v>
      </c>
      <c r="B4653" t="s">
        <v>188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49</v>
      </c>
      <c r="N4653" t="s">
        <v>189</v>
      </c>
    </row>
    <row r="4654" spans="1:14" x14ac:dyDescent="0.55000000000000004">
      <c r="A4654" t="s">
        <v>187</v>
      </c>
      <c r="B4654" t="s">
        <v>188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49</v>
      </c>
      <c r="N4654" t="s">
        <v>189</v>
      </c>
    </row>
    <row r="4655" spans="1:14" x14ac:dyDescent="0.55000000000000004">
      <c r="A4655" t="s">
        <v>187</v>
      </c>
      <c r="B4655" t="s">
        <v>188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49</v>
      </c>
      <c r="N4655" t="s">
        <v>189</v>
      </c>
    </row>
    <row r="4656" spans="1:14" x14ac:dyDescent="0.55000000000000004">
      <c r="A4656" t="s">
        <v>187</v>
      </c>
      <c r="B4656" t="s">
        <v>188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49</v>
      </c>
      <c r="N4656" t="s">
        <v>189</v>
      </c>
    </row>
    <row r="4657" spans="1:14" x14ac:dyDescent="0.55000000000000004">
      <c r="A4657" t="s">
        <v>187</v>
      </c>
      <c r="B4657" t="s">
        <v>188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49</v>
      </c>
      <c r="N4657" t="s">
        <v>189</v>
      </c>
    </row>
    <row r="4658" spans="1:14" x14ac:dyDescent="0.55000000000000004">
      <c r="A4658" t="s">
        <v>187</v>
      </c>
      <c r="B4658" t="s">
        <v>188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49</v>
      </c>
      <c r="N4658" t="s">
        <v>189</v>
      </c>
    </row>
    <row r="4659" spans="1:14" x14ac:dyDescent="0.55000000000000004">
      <c r="A4659" t="s">
        <v>187</v>
      </c>
      <c r="B4659" t="s">
        <v>188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49</v>
      </c>
      <c r="N4659" t="s">
        <v>189</v>
      </c>
    </row>
    <row r="4660" spans="1:14" x14ac:dyDescent="0.55000000000000004">
      <c r="A4660" t="s">
        <v>187</v>
      </c>
      <c r="B4660" t="s">
        <v>188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49</v>
      </c>
      <c r="N4660" t="s">
        <v>189</v>
      </c>
    </row>
    <row r="4661" spans="1:14" x14ac:dyDescent="0.55000000000000004">
      <c r="A4661" t="s">
        <v>187</v>
      </c>
      <c r="B4661" t="s">
        <v>188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49</v>
      </c>
      <c r="N4661" t="s">
        <v>189</v>
      </c>
    </row>
    <row r="4662" spans="1:14" x14ac:dyDescent="0.55000000000000004">
      <c r="A4662" t="s">
        <v>187</v>
      </c>
      <c r="B4662" t="s">
        <v>188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49</v>
      </c>
      <c r="N4662" t="s">
        <v>189</v>
      </c>
    </row>
    <row r="4663" spans="1:14" x14ac:dyDescent="0.55000000000000004">
      <c r="A4663" t="s">
        <v>187</v>
      </c>
      <c r="B4663" t="s">
        <v>188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49</v>
      </c>
      <c r="N4663" t="s">
        <v>189</v>
      </c>
    </row>
    <row r="4664" spans="1:14" x14ac:dyDescent="0.55000000000000004">
      <c r="A4664" t="s">
        <v>187</v>
      </c>
      <c r="B4664" t="s">
        <v>188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49</v>
      </c>
      <c r="N4664" t="s">
        <v>189</v>
      </c>
    </row>
    <row r="4665" spans="1:14" x14ac:dyDescent="0.55000000000000004">
      <c r="A4665" t="s">
        <v>187</v>
      </c>
      <c r="B4665" t="s">
        <v>188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49</v>
      </c>
      <c r="N4665" t="s">
        <v>189</v>
      </c>
    </row>
    <row r="4666" spans="1:14" x14ac:dyDescent="0.55000000000000004">
      <c r="A4666" t="s">
        <v>187</v>
      </c>
      <c r="B4666" t="s">
        <v>188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49</v>
      </c>
      <c r="N4666" t="s">
        <v>189</v>
      </c>
    </row>
    <row r="4667" spans="1:14" x14ac:dyDescent="0.55000000000000004">
      <c r="A4667" t="s">
        <v>187</v>
      </c>
      <c r="B4667" t="s">
        <v>188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49</v>
      </c>
      <c r="N4667" t="s">
        <v>189</v>
      </c>
    </row>
    <row r="4668" spans="1:14" x14ac:dyDescent="0.55000000000000004">
      <c r="A4668" t="s">
        <v>187</v>
      </c>
      <c r="B4668" t="s">
        <v>188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49</v>
      </c>
      <c r="N4668" t="s">
        <v>189</v>
      </c>
    </row>
    <row r="4669" spans="1:14" x14ac:dyDescent="0.55000000000000004">
      <c r="A4669" t="s">
        <v>187</v>
      </c>
      <c r="B4669" t="s">
        <v>188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49</v>
      </c>
      <c r="N4669" t="s">
        <v>189</v>
      </c>
    </row>
    <row r="4670" spans="1:14" x14ac:dyDescent="0.55000000000000004">
      <c r="A4670" t="s">
        <v>187</v>
      </c>
      <c r="B4670" t="s">
        <v>188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49</v>
      </c>
      <c r="N4670" t="s">
        <v>189</v>
      </c>
    </row>
    <row r="4671" spans="1:14" x14ac:dyDescent="0.55000000000000004">
      <c r="A4671" t="s">
        <v>187</v>
      </c>
      <c r="B4671" t="s">
        <v>188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49</v>
      </c>
      <c r="N4671" t="s">
        <v>189</v>
      </c>
    </row>
    <row r="4672" spans="1:14" x14ac:dyDescent="0.55000000000000004">
      <c r="A4672" t="s">
        <v>187</v>
      </c>
      <c r="B4672" t="s">
        <v>188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49</v>
      </c>
      <c r="N4672" t="s">
        <v>189</v>
      </c>
    </row>
    <row r="4673" spans="1:14" x14ac:dyDescent="0.55000000000000004">
      <c r="A4673" t="s">
        <v>187</v>
      </c>
      <c r="B4673" t="s">
        <v>188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49</v>
      </c>
      <c r="N4673" t="s">
        <v>189</v>
      </c>
    </row>
    <row r="4674" spans="1:14" x14ac:dyDescent="0.55000000000000004">
      <c r="A4674" t="s">
        <v>187</v>
      </c>
      <c r="B4674" t="s">
        <v>188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49</v>
      </c>
      <c r="N4674" t="s">
        <v>189</v>
      </c>
    </row>
    <row r="4675" spans="1:14" x14ac:dyDescent="0.55000000000000004">
      <c r="A4675" t="s">
        <v>187</v>
      </c>
      <c r="B4675" t="s">
        <v>188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49</v>
      </c>
      <c r="N4675" t="s">
        <v>189</v>
      </c>
    </row>
    <row r="4676" spans="1:14" x14ac:dyDescent="0.55000000000000004">
      <c r="A4676" t="s">
        <v>187</v>
      </c>
      <c r="B4676" t="s">
        <v>188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49</v>
      </c>
      <c r="N4676" t="s">
        <v>189</v>
      </c>
    </row>
    <row r="4677" spans="1:14" x14ac:dyDescent="0.55000000000000004">
      <c r="A4677" t="s">
        <v>187</v>
      </c>
      <c r="B4677" t="s">
        <v>188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49</v>
      </c>
      <c r="N4677" t="s">
        <v>189</v>
      </c>
    </row>
    <row r="4678" spans="1:14" x14ac:dyDescent="0.55000000000000004">
      <c r="A4678" t="s">
        <v>187</v>
      </c>
      <c r="B4678" t="s">
        <v>188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49</v>
      </c>
      <c r="N4678" t="s">
        <v>189</v>
      </c>
    </row>
    <row r="4679" spans="1:14" x14ac:dyDescent="0.55000000000000004">
      <c r="A4679" t="s">
        <v>187</v>
      </c>
      <c r="B4679" t="s">
        <v>188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49</v>
      </c>
      <c r="N4679" t="s">
        <v>189</v>
      </c>
    </row>
    <row r="4680" spans="1:14" x14ac:dyDescent="0.55000000000000004">
      <c r="A4680" t="s">
        <v>187</v>
      </c>
      <c r="B4680" t="s">
        <v>188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49</v>
      </c>
      <c r="N4680" t="s">
        <v>189</v>
      </c>
    </row>
    <row r="4681" spans="1:14" x14ac:dyDescent="0.55000000000000004">
      <c r="A4681" t="s">
        <v>187</v>
      </c>
      <c r="B4681" t="s">
        <v>188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49</v>
      </c>
      <c r="N4681" t="s">
        <v>189</v>
      </c>
    </row>
    <row r="4682" spans="1:14" x14ac:dyDescent="0.55000000000000004">
      <c r="A4682" t="s">
        <v>187</v>
      </c>
      <c r="B4682" t="s">
        <v>188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49</v>
      </c>
      <c r="N4682" t="s">
        <v>189</v>
      </c>
    </row>
    <row r="4683" spans="1:14" x14ac:dyDescent="0.55000000000000004">
      <c r="A4683" t="s">
        <v>187</v>
      </c>
      <c r="B4683" t="s">
        <v>188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49</v>
      </c>
      <c r="N4683" t="s">
        <v>189</v>
      </c>
    </row>
    <row r="4684" spans="1:14" x14ac:dyDescent="0.55000000000000004">
      <c r="A4684" t="s">
        <v>187</v>
      </c>
      <c r="B4684" t="s">
        <v>188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49</v>
      </c>
      <c r="N4684" t="s">
        <v>189</v>
      </c>
    </row>
    <row r="4685" spans="1:14" x14ac:dyDescent="0.55000000000000004">
      <c r="A4685" t="s">
        <v>187</v>
      </c>
      <c r="B4685" t="s">
        <v>188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49</v>
      </c>
      <c r="N4685" t="s">
        <v>189</v>
      </c>
    </row>
    <row r="4686" spans="1:14" x14ac:dyDescent="0.55000000000000004">
      <c r="A4686" t="s">
        <v>187</v>
      </c>
      <c r="B4686" t="s">
        <v>188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49</v>
      </c>
      <c r="N4686" t="s">
        <v>189</v>
      </c>
    </row>
    <row r="4687" spans="1:14" x14ac:dyDescent="0.55000000000000004">
      <c r="A4687" t="s">
        <v>187</v>
      </c>
      <c r="B4687" t="s">
        <v>188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49</v>
      </c>
      <c r="N4687" t="s">
        <v>189</v>
      </c>
    </row>
    <row r="4688" spans="1:14" x14ac:dyDescent="0.55000000000000004">
      <c r="A4688" t="s">
        <v>187</v>
      </c>
      <c r="B4688" t="s">
        <v>188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49</v>
      </c>
      <c r="N4688" t="s">
        <v>189</v>
      </c>
    </row>
    <row r="4689" spans="1:14" x14ac:dyDescent="0.55000000000000004">
      <c r="A4689" t="s">
        <v>187</v>
      </c>
      <c r="B4689" t="s">
        <v>188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49</v>
      </c>
      <c r="N4689" t="s">
        <v>189</v>
      </c>
    </row>
    <row r="4690" spans="1:14" x14ac:dyDescent="0.55000000000000004">
      <c r="A4690" t="s">
        <v>187</v>
      </c>
      <c r="B4690" t="s">
        <v>188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49</v>
      </c>
      <c r="N4690" t="s">
        <v>189</v>
      </c>
    </row>
    <row r="4691" spans="1:14" x14ac:dyDescent="0.55000000000000004">
      <c r="A4691" t="s">
        <v>187</v>
      </c>
      <c r="B4691" t="s">
        <v>188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49</v>
      </c>
      <c r="N4691" t="s">
        <v>189</v>
      </c>
    </row>
    <row r="4692" spans="1:14" x14ac:dyDescent="0.55000000000000004">
      <c r="A4692" t="s">
        <v>187</v>
      </c>
      <c r="B4692" t="s">
        <v>188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49</v>
      </c>
      <c r="N4692" t="s">
        <v>189</v>
      </c>
    </row>
    <row r="4693" spans="1:14" x14ac:dyDescent="0.55000000000000004">
      <c r="A4693" t="s">
        <v>187</v>
      </c>
      <c r="B4693" t="s">
        <v>188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49</v>
      </c>
      <c r="N4693" t="s">
        <v>189</v>
      </c>
    </row>
    <row r="4694" spans="1:14" x14ac:dyDescent="0.55000000000000004">
      <c r="A4694" t="s">
        <v>187</v>
      </c>
      <c r="B4694" t="s">
        <v>188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49</v>
      </c>
      <c r="N4694" t="s">
        <v>189</v>
      </c>
    </row>
    <row r="4695" spans="1:14" x14ac:dyDescent="0.55000000000000004">
      <c r="A4695" t="s">
        <v>187</v>
      </c>
      <c r="B4695" t="s">
        <v>188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49</v>
      </c>
      <c r="N4695" t="s">
        <v>189</v>
      </c>
    </row>
    <row r="4696" spans="1:14" x14ac:dyDescent="0.55000000000000004">
      <c r="A4696" t="s">
        <v>187</v>
      </c>
      <c r="B4696" t="s">
        <v>188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49</v>
      </c>
      <c r="N4696" t="s">
        <v>189</v>
      </c>
    </row>
    <row r="4697" spans="1:14" x14ac:dyDescent="0.55000000000000004">
      <c r="A4697" t="s">
        <v>187</v>
      </c>
      <c r="B4697" t="s">
        <v>188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49</v>
      </c>
      <c r="N4697" t="s">
        <v>189</v>
      </c>
    </row>
    <row r="4698" spans="1:14" x14ac:dyDescent="0.55000000000000004">
      <c r="A4698" t="s">
        <v>187</v>
      </c>
      <c r="B4698" t="s">
        <v>188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49</v>
      </c>
      <c r="N4698" t="s">
        <v>189</v>
      </c>
    </row>
    <row r="4699" spans="1:14" x14ac:dyDescent="0.55000000000000004">
      <c r="A4699" t="s">
        <v>187</v>
      </c>
      <c r="B4699" t="s">
        <v>188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49</v>
      </c>
      <c r="N4699" t="s">
        <v>189</v>
      </c>
    </row>
    <row r="4700" spans="1:14" x14ac:dyDescent="0.55000000000000004">
      <c r="A4700" t="s">
        <v>187</v>
      </c>
      <c r="B4700" t="s">
        <v>188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49</v>
      </c>
      <c r="N4700" t="s">
        <v>189</v>
      </c>
    </row>
    <row r="4701" spans="1:14" x14ac:dyDescent="0.55000000000000004">
      <c r="A4701" t="s">
        <v>187</v>
      </c>
      <c r="B4701" t="s">
        <v>188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49</v>
      </c>
      <c r="N4701" t="s">
        <v>189</v>
      </c>
    </row>
    <row r="4702" spans="1:14" x14ac:dyDescent="0.55000000000000004">
      <c r="A4702" t="s">
        <v>187</v>
      </c>
      <c r="B4702" t="s">
        <v>188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49</v>
      </c>
      <c r="N4702" t="s">
        <v>189</v>
      </c>
    </row>
    <row r="4703" spans="1:14" x14ac:dyDescent="0.55000000000000004">
      <c r="A4703" t="s">
        <v>187</v>
      </c>
      <c r="B4703" t="s">
        <v>188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49</v>
      </c>
      <c r="N4703" t="s">
        <v>189</v>
      </c>
    </row>
    <row r="4704" spans="1:14" x14ac:dyDescent="0.55000000000000004">
      <c r="A4704" t="s">
        <v>187</v>
      </c>
      <c r="B4704" t="s">
        <v>188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49</v>
      </c>
      <c r="N4704" t="s">
        <v>189</v>
      </c>
    </row>
    <row r="4705" spans="1:14" x14ac:dyDescent="0.55000000000000004">
      <c r="A4705" t="s">
        <v>187</v>
      </c>
      <c r="B4705" t="s">
        <v>188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49</v>
      </c>
      <c r="N4705" t="s">
        <v>189</v>
      </c>
    </row>
    <row r="4706" spans="1:14" x14ac:dyDescent="0.55000000000000004">
      <c r="A4706" t="s">
        <v>187</v>
      </c>
      <c r="B4706" t="s">
        <v>188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49</v>
      </c>
      <c r="N4706" t="s">
        <v>189</v>
      </c>
    </row>
    <row r="4707" spans="1:14" x14ac:dyDescent="0.55000000000000004">
      <c r="A4707" t="s">
        <v>187</v>
      </c>
      <c r="B4707" t="s">
        <v>188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49</v>
      </c>
      <c r="N4707" t="s">
        <v>189</v>
      </c>
    </row>
    <row r="4708" spans="1:14" x14ac:dyDescent="0.55000000000000004">
      <c r="A4708" t="s">
        <v>187</v>
      </c>
      <c r="B4708" t="s">
        <v>188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49</v>
      </c>
      <c r="N4708" t="s">
        <v>189</v>
      </c>
    </row>
    <row r="4709" spans="1:14" x14ac:dyDescent="0.55000000000000004">
      <c r="A4709" t="s">
        <v>187</v>
      </c>
      <c r="B4709" t="s">
        <v>188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49</v>
      </c>
      <c r="N4709" t="s">
        <v>189</v>
      </c>
    </row>
    <row r="4710" spans="1:14" x14ac:dyDescent="0.55000000000000004">
      <c r="A4710" t="s">
        <v>187</v>
      </c>
      <c r="B4710" t="s">
        <v>188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49</v>
      </c>
      <c r="N4710" t="s">
        <v>189</v>
      </c>
    </row>
    <row r="4711" spans="1:14" x14ac:dyDescent="0.55000000000000004">
      <c r="A4711" t="s">
        <v>187</v>
      </c>
      <c r="B4711" t="s">
        <v>188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49</v>
      </c>
      <c r="N4711" t="s">
        <v>189</v>
      </c>
    </row>
    <row r="4712" spans="1:14" x14ac:dyDescent="0.55000000000000004">
      <c r="A4712" t="s">
        <v>187</v>
      </c>
      <c r="B4712" t="s">
        <v>188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49</v>
      </c>
      <c r="N4712" t="s">
        <v>189</v>
      </c>
    </row>
    <row r="4713" spans="1:14" x14ac:dyDescent="0.55000000000000004">
      <c r="A4713" t="s">
        <v>187</v>
      </c>
      <c r="B4713" t="s">
        <v>188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49</v>
      </c>
      <c r="N4713" t="s">
        <v>189</v>
      </c>
    </row>
    <row r="4714" spans="1:14" x14ac:dyDescent="0.55000000000000004">
      <c r="A4714" t="s">
        <v>187</v>
      </c>
      <c r="B4714" t="s">
        <v>188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49</v>
      </c>
      <c r="N4714" t="s">
        <v>189</v>
      </c>
    </row>
    <row r="4715" spans="1:14" x14ac:dyDescent="0.55000000000000004">
      <c r="A4715" t="s">
        <v>187</v>
      </c>
      <c r="B4715" t="s">
        <v>188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49</v>
      </c>
      <c r="N4715" t="s">
        <v>189</v>
      </c>
    </row>
    <row r="4716" spans="1:14" x14ac:dyDescent="0.55000000000000004">
      <c r="A4716" t="s">
        <v>187</v>
      </c>
      <c r="B4716" t="s">
        <v>188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49</v>
      </c>
      <c r="N4716" t="s">
        <v>189</v>
      </c>
    </row>
    <row r="4717" spans="1:14" x14ac:dyDescent="0.55000000000000004">
      <c r="A4717" t="s">
        <v>187</v>
      </c>
      <c r="B4717" t="s">
        <v>188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49</v>
      </c>
      <c r="N4717" t="s">
        <v>189</v>
      </c>
    </row>
    <row r="4718" spans="1:14" x14ac:dyDescent="0.55000000000000004">
      <c r="A4718" t="s">
        <v>187</v>
      </c>
      <c r="B4718" t="s">
        <v>188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49</v>
      </c>
      <c r="N4718" t="s">
        <v>189</v>
      </c>
    </row>
    <row r="4719" spans="1:14" x14ac:dyDescent="0.55000000000000004">
      <c r="A4719" t="s">
        <v>187</v>
      </c>
      <c r="B4719" t="s">
        <v>188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49</v>
      </c>
      <c r="N4719" t="s">
        <v>189</v>
      </c>
    </row>
    <row r="4720" spans="1:14" x14ac:dyDescent="0.55000000000000004">
      <c r="A4720" t="s">
        <v>187</v>
      </c>
      <c r="B4720" t="s">
        <v>188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49</v>
      </c>
      <c r="N4720" t="s">
        <v>189</v>
      </c>
    </row>
    <row r="4721" spans="1:14" x14ac:dyDescent="0.55000000000000004">
      <c r="A4721" t="s">
        <v>187</v>
      </c>
      <c r="B4721" t="s">
        <v>188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49</v>
      </c>
      <c r="N4721" t="s">
        <v>189</v>
      </c>
    </row>
    <row r="4722" spans="1:14" x14ac:dyDescent="0.55000000000000004">
      <c r="A4722" t="s">
        <v>187</v>
      </c>
      <c r="B4722" t="s">
        <v>188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49</v>
      </c>
      <c r="N4722" t="s">
        <v>189</v>
      </c>
    </row>
    <row r="4723" spans="1:14" x14ac:dyDescent="0.55000000000000004">
      <c r="A4723" t="s">
        <v>187</v>
      </c>
      <c r="B4723" t="s">
        <v>188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49</v>
      </c>
      <c r="N4723" t="s">
        <v>189</v>
      </c>
    </row>
    <row r="4724" spans="1:14" x14ac:dyDescent="0.55000000000000004">
      <c r="A4724" t="s">
        <v>187</v>
      </c>
      <c r="B4724" t="s">
        <v>188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49</v>
      </c>
      <c r="N4724" t="s">
        <v>189</v>
      </c>
    </row>
    <row r="4725" spans="1:14" x14ac:dyDescent="0.55000000000000004">
      <c r="A4725" t="s">
        <v>187</v>
      </c>
      <c r="B4725" t="s">
        <v>188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49</v>
      </c>
      <c r="N4725" t="s">
        <v>189</v>
      </c>
    </row>
    <row r="4726" spans="1:14" x14ac:dyDescent="0.55000000000000004">
      <c r="A4726" t="s">
        <v>187</v>
      </c>
      <c r="B4726" t="s">
        <v>188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49</v>
      </c>
      <c r="N4726" t="s">
        <v>189</v>
      </c>
    </row>
    <row r="4727" spans="1:14" x14ac:dyDescent="0.55000000000000004">
      <c r="A4727" t="s">
        <v>187</v>
      </c>
      <c r="B4727" t="s">
        <v>188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49</v>
      </c>
      <c r="N4727" t="s">
        <v>189</v>
      </c>
    </row>
    <row r="4728" spans="1:14" x14ac:dyDescent="0.55000000000000004">
      <c r="A4728" t="s">
        <v>187</v>
      </c>
      <c r="B4728" t="s">
        <v>188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49</v>
      </c>
      <c r="N4728" t="s">
        <v>189</v>
      </c>
    </row>
    <row r="4729" spans="1:14" x14ac:dyDescent="0.55000000000000004">
      <c r="A4729" t="s">
        <v>187</v>
      </c>
      <c r="B4729" t="s">
        <v>188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49</v>
      </c>
      <c r="N4729" t="s">
        <v>189</v>
      </c>
    </row>
    <row r="4730" spans="1:14" x14ac:dyDescent="0.55000000000000004">
      <c r="A4730" t="s">
        <v>187</v>
      </c>
      <c r="B4730" t="s">
        <v>188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49</v>
      </c>
      <c r="N4730" t="s">
        <v>189</v>
      </c>
    </row>
    <row r="4731" spans="1:14" x14ac:dyDescent="0.55000000000000004">
      <c r="A4731" t="s">
        <v>187</v>
      </c>
      <c r="B4731" t="s">
        <v>188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49</v>
      </c>
      <c r="N4731" t="s">
        <v>189</v>
      </c>
    </row>
    <row r="4732" spans="1:14" x14ac:dyDescent="0.55000000000000004">
      <c r="A4732" t="s">
        <v>187</v>
      </c>
      <c r="B4732" t="s">
        <v>188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49</v>
      </c>
      <c r="N4732" t="s">
        <v>189</v>
      </c>
    </row>
    <row r="4733" spans="1:14" x14ac:dyDescent="0.55000000000000004">
      <c r="A4733" t="s">
        <v>187</v>
      </c>
      <c r="B4733" t="s">
        <v>188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49</v>
      </c>
      <c r="N4733" t="s">
        <v>189</v>
      </c>
    </row>
    <row r="4734" spans="1:14" x14ac:dyDescent="0.55000000000000004">
      <c r="A4734" t="s">
        <v>187</v>
      </c>
      <c r="B4734" t="s">
        <v>188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49</v>
      </c>
      <c r="N4734" t="s">
        <v>189</v>
      </c>
    </row>
    <row r="4735" spans="1:14" x14ac:dyDescent="0.55000000000000004">
      <c r="A4735" t="s">
        <v>187</v>
      </c>
      <c r="B4735" t="s">
        <v>188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49</v>
      </c>
      <c r="N4735" t="s">
        <v>189</v>
      </c>
    </row>
    <row r="4736" spans="1:14" x14ac:dyDescent="0.55000000000000004">
      <c r="A4736" t="s">
        <v>187</v>
      </c>
      <c r="B4736" t="s">
        <v>188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49</v>
      </c>
      <c r="N4736" t="s">
        <v>189</v>
      </c>
    </row>
    <row r="4737" spans="1:14" x14ac:dyDescent="0.55000000000000004">
      <c r="A4737" t="s">
        <v>187</v>
      </c>
      <c r="B4737" t="s">
        <v>188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49</v>
      </c>
      <c r="N4737" t="s">
        <v>189</v>
      </c>
    </row>
    <row r="4738" spans="1:14" x14ac:dyDescent="0.55000000000000004">
      <c r="A4738" t="s">
        <v>187</v>
      </c>
      <c r="B4738" t="s">
        <v>188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49</v>
      </c>
      <c r="N4738" t="s">
        <v>189</v>
      </c>
    </row>
    <row r="4739" spans="1:14" x14ac:dyDescent="0.55000000000000004">
      <c r="A4739" t="s">
        <v>187</v>
      </c>
      <c r="B4739" t="s">
        <v>188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49</v>
      </c>
      <c r="N4739" t="s">
        <v>189</v>
      </c>
    </row>
    <row r="4740" spans="1:14" x14ac:dyDescent="0.55000000000000004">
      <c r="A4740" t="s">
        <v>187</v>
      </c>
      <c r="B4740" t="s">
        <v>188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49</v>
      </c>
      <c r="N4740" t="s">
        <v>189</v>
      </c>
    </row>
    <row r="4741" spans="1:14" x14ac:dyDescent="0.55000000000000004">
      <c r="A4741" t="s">
        <v>187</v>
      </c>
      <c r="B4741" t="s">
        <v>188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49</v>
      </c>
      <c r="N4741" t="s">
        <v>189</v>
      </c>
    </row>
    <row r="4742" spans="1:14" x14ac:dyDescent="0.55000000000000004">
      <c r="A4742" t="s">
        <v>187</v>
      </c>
      <c r="B4742" t="s">
        <v>188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49</v>
      </c>
      <c r="N4742" t="s">
        <v>189</v>
      </c>
    </row>
    <row r="4743" spans="1:14" x14ac:dyDescent="0.55000000000000004">
      <c r="A4743" t="s">
        <v>187</v>
      </c>
      <c r="B4743" t="s">
        <v>188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49</v>
      </c>
      <c r="N4743" t="s">
        <v>189</v>
      </c>
    </row>
    <row r="4744" spans="1:14" x14ac:dyDescent="0.55000000000000004">
      <c r="A4744" t="s">
        <v>187</v>
      </c>
      <c r="B4744" t="s">
        <v>188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49</v>
      </c>
      <c r="N4744" t="s">
        <v>189</v>
      </c>
    </row>
    <row r="4745" spans="1:14" x14ac:dyDescent="0.55000000000000004">
      <c r="A4745" t="s">
        <v>187</v>
      </c>
      <c r="B4745" t="s">
        <v>188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49</v>
      </c>
      <c r="N4745" t="s">
        <v>189</v>
      </c>
    </row>
    <row r="4746" spans="1:14" x14ac:dyDescent="0.55000000000000004">
      <c r="A4746" t="s">
        <v>187</v>
      </c>
      <c r="B4746" t="s">
        <v>188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49</v>
      </c>
      <c r="N4746" t="s">
        <v>189</v>
      </c>
    </row>
    <row r="4747" spans="1:14" x14ac:dyDescent="0.55000000000000004">
      <c r="A4747" t="s">
        <v>187</v>
      </c>
      <c r="B4747" t="s">
        <v>188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49</v>
      </c>
      <c r="N4747" t="s">
        <v>189</v>
      </c>
    </row>
    <row r="4748" spans="1:14" x14ac:dyDescent="0.55000000000000004">
      <c r="A4748" t="s">
        <v>187</v>
      </c>
      <c r="B4748" t="s">
        <v>188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49</v>
      </c>
      <c r="N4748" t="s">
        <v>189</v>
      </c>
    </row>
    <row r="4749" spans="1:14" x14ac:dyDescent="0.55000000000000004">
      <c r="A4749" t="s">
        <v>187</v>
      </c>
      <c r="B4749" t="s">
        <v>188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49</v>
      </c>
      <c r="N4749" t="s">
        <v>189</v>
      </c>
    </row>
    <row r="4750" spans="1:14" x14ac:dyDescent="0.55000000000000004">
      <c r="A4750" t="s">
        <v>187</v>
      </c>
      <c r="B4750" t="s">
        <v>188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49</v>
      </c>
      <c r="N4750" t="s">
        <v>189</v>
      </c>
    </row>
    <row r="4751" spans="1:14" x14ac:dyDescent="0.55000000000000004">
      <c r="A4751" t="s">
        <v>187</v>
      </c>
      <c r="B4751" t="s">
        <v>188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49</v>
      </c>
      <c r="N4751" t="s">
        <v>189</v>
      </c>
    </row>
    <row r="4752" spans="1:14" x14ac:dyDescent="0.55000000000000004">
      <c r="A4752" t="s">
        <v>187</v>
      </c>
      <c r="B4752" t="s">
        <v>188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49</v>
      </c>
      <c r="N4752" t="s">
        <v>189</v>
      </c>
    </row>
    <row r="4753" spans="1:14" x14ac:dyDescent="0.55000000000000004">
      <c r="A4753" t="s">
        <v>187</v>
      </c>
      <c r="B4753" t="s">
        <v>188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49</v>
      </c>
      <c r="N4753" t="s">
        <v>189</v>
      </c>
    </row>
    <row r="4754" spans="1:14" x14ac:dyDescent="0.55000000000000004">
      <c r="A4754" t="s">
        <v>187</v>
      </c>
      <c r="B4754" t="s">
        <v>188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49</v>
      </c>
      <c r="N4754" t="s">
        <v>189</v>
      </c>
    </row>
    <row r="4755" spans="1:14" x14ac:dyDescent="0.55000000000000004">
      <c r="A4755" t="s">
        <v>187</v>
      </c>
      <c r="B4755" t="s">
        <v>188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49</v>
      </c>
      <c r="N4755" t="s">
        <v>189</v>
      </c>
    </row>
    <row r="4756" spans="1:14" x14ac:dyDescent="0.55000000000000004">
      <c r="A4756" t="s">
        <v>187</v>
      </c>
      <c r="B4756" t="s">
        <v>188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49</v>
      </c>
      <c r="N4756" t="s">
        <v>189</v>
      </c>
    </row>
    <row r="4757" spans="1:14" x14ac:dyDescent="0.55000000000000004">
      <c r="A4757" t="s">
        <v>187</v>
      </c>
      <c r="B4757" t="s">
        <v>188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49</v>
      </c>
      <c r="N4757" t="s">
        <v>189</v>
      </c>
    </row>
    <row r="4758" spans="1:14" x14ac:dyDescent="0.55000000000000004">
      <c r="A4758" t="s">
        <v>187</v>
      </c>
      <c r="B4758" t="s">
        <v>188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49</v>
      </c>
      <c r="N4758" t="s">
        <v>189</v>
      </c>
    </row>
    <row r="4759" spans="1:14" x14ac:dyDescent="0.55000000000000004">
      <c r="A4759" t="s">
        <v>187</v>
      </c>
      <c r="B4759" t="s">
        <v>188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49</v>
      </c>
      <c r="N4759" t="s">
        <v>189</v>
      </c>
    </row>
    <row r="4760" spans="1:14" x14ac:dyDescent="0.55000000000000004">
      <c r="A4760" t="s">
        <v>187</v>
      </c>
      <c r="B4760" t="s">
        <v>188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49</v>
      </c>
      <c r="N4760" t="s">
        <v>189</v>
      </c>
    </row>
    <row r="4761" spans="1:14" x14ac:dyDescent="0.55000000000000004">
      <c r="A4761" t="s">
        <v>187</v>
      </c>
      <c r="B4761" t="s">
        <v>188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49</v>
      </c>
      <c r="N4761" t="s">
        <v>189</v>
      </c>
    </row>
    <row r="4762" spans="1:14" x14ac:dyDescent="0.55000000000000004">
      <c r="A4762" t="s">
        <v>187</v>
      </c>
      <c r="B4762" t="s">
        <v>188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49</v>
      </c>
      <c r="N4762" t="s">
        <v>189</v>
      </c>
    </row>
    <row r="4763" spans="1:14" x14ac:dyDescent="0.55000000000000004">
      <c r="A4763" t="s">
        <v>190</v>
      </c>
      <c r="B4763" t="s">
        <v>191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98</v>
      </c>
      <c r="N4763" t="s">
        <v>21</v>
      </c>
    </row>
    <row r="4764" spans="1:14" x14ac:dyDescent="0.55000000000000004">
      <c r="A4764" t="s">
        <v>190</v>
      </c>
      <c r="B4764" t="s">
        <v>191</v>
      </c>
      <c r="C4764" s="1">
        <v>44278</v>
      </c>
      <c r="H4764">
        <v>33</v>
      </c>
      <c r="L4764">
        <v>15</v>
      </c>
      <c r="M4764" t="s">
        <v>98</v>
      </c>
      <c r="N4764" t="s">
        <v>21</v>
      </c>
    </row>
    <row r="4765" spans="1:14" x14ac:dyDescent="0.55000000000000004">
      <c r="A4765" t="s">
        <v>190</v>
      </c>
      <c r="B4765" t="s">
        <v>191</v>
      </c>
      <c r="C4765" s="1">
        <v>44279</v>
      </c>
      <c r="H4765">
        <v>33</v>
      </c>
      <c r="L4765">
        <v>15</v>
      </c>
      <c r="M4765" t="s">
        <v>98</v>
      </c>
      <c r="N4765" t="s">
        <v>21</v>
      </c>
    </row>
    <row r="4766" spans="1:14" x14ac:dyDescent="0.55000000000000004">
      <c r="A4766" t="s">
        <v>190</v>
      </c>
      <c r="B4766" t="s">
        <v>191</v>
      </c>
      <c r="C4766" s="1">
        <v>44280</v>
      </c>
      <c r="H4766">
        <v>33</v>
      </c>
      <c r="L4766">
        <v>15</v>
      </c>
      <c r="M4766" t="s">
        <v>98</v>
      </c>
      <c r="N4766" t="s">
        <v>21</v>
      </c>
    </row>
    <row r="4767" spans="1:14" x14ac:dyDescent="0.55000000000000004">
      <c r="A4767" t="s">
        <v>190</v>
      </c>
      <c r="B4767" t="s">
        <v>191</v>
      </c>
      <c r="C4767" s="1">
        <v>44281</v>
      </c>
      <c r="H4767">
        <v>33</v>
      </c>
      <c r="L4767">
        <v>15</v>
      </c>
      <c r="M4767" t="s">
        <v>98</v>
      </c>
      <c r="N4767" t="s">
        <v>21</v>
      </c>
    </row>
    <row r="4768" spans="1:14" x14ac:dyDescent="0.55000000000000004">
      <c r="A4768" t="s">
        <v>190</v>
      </c>
      <c r="B4768" t="s">
        <v>191</v>
      </c>
      <c r="C4768" s="1">
        <v>44282</v>
      </c>
      <c r="H4768">
        <v>33</v>
      </c>
      <c r="L4768">
        <v>15</v>
      </c>
      <c r="M4768" t="s">
        <v>98</v>
      </c>
      <c r="N4768" t="s">
        <v>21</v>
      </c>
    </row>
    <row r="4769" spans="1:14" x14ac:dyDescent="0.55000000000000004">
      <c r="A4769" t="s">
        <v>190</v>
      </c>
      <c r="B4769" t="s">
        <v>191</v>
      </c>
      <c r="C4769" s="1">
        <v>44283</v>
      </c>
      <c r="H4769">
        <v>33</v>
      </c>
      <c r="L4769">
        <v>15</v>
      </c>
      <c r="M4769" t="s">
        <v>98</v>
      </c>
      <c r="N4769" t="s">
        <v>21</v>
      </c>
    </row>
    <row r="4770" spans="1:14" x14ac:dyDescent="0.55000000000000004">
      <c r="A4770" t="s">
        <v>190</v>
      </c>
      <c r="B4770" t="s">
        <v>191</v>
      </c>
      <c r="C4770" s="1">
        <v>44284</v>
      </c>
      <c r="H4770">
        <v>33</v>
      </c>
      <c r="L4770">
        <v>15</v>
      </c>
      <c r="M4770" t="s">
        <v>98</v>
      </c>
      <c r="N4770" t="s">
        <v>21</v>
      </c>
    </row>
    <row r="4771" spans="1:14" x14ac:dyDescent="0.55000000000000004">
      <c r="A4771" t="s">
        <v>190</v>
      </c>
      <c r="B4771" t="s">
        <v>191</v>
      </c>
      <c r="C4771" s="1">
        <v>44285</v>
      </c>
      <c r="H4771">
        <v>33</v>
      </c>
      <c r="L4771">
        <v>15</v>
      </c>
      <c r="M4771" t="s">
        <v>98</v>
      </c>
      <c r="N4771" t="s">
        <v>21</v>
      </c>
    </row>
    <row r="4772" spans="1:14" x14ac:dyDescent="0.55000000000000004">
      <c r="A4772" t="s">
        <v>190</v>
      </c>
      <c r="B4772" t="s">
        <v>191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98</v>
      </c>
      <c r="N4772" t="s">
        <v>21</v>
      </c>
    </row>
    <row r="4773" spans="1:14" x14ac:dyDescent="0.55000000000000004">
      <c r="A4773" t="s">
        <v>190</v>
      </c>
      <c r="B4773" t="s">
        <v>191</v>
      </c>
      <c r="C4773" s="1">
        <v>44287</v>
      </c>
      <c r="H4773">
        <v>181</v>
      </c>
      <c r="L4773">
        <v>81</v>
      </c>
      <c r="M4773" t="s">
        <v>98</v>
      </c>
      <c r="N4773" t="s">
        <v>21</v>
      </c>
    </row>
    <row r="4774" spans="1:14" x14ac:dyDescent="0.55000000000000004">
      <c r="A4774" t="s">
        <v>190</v>
      </c>
      <c r="B4774" t="s">
        <v>191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98</v>
      </c>
      <c r="N4774" t="s">
        <v>21</v>
      </c>
    </row>
    <row r="4775" spans="1:14" x14ac:dyDescent="0.55000000000000004">
      <c r="A4775" t="s">
        <v>190</v>
      </c>
      <c r="B4775" t="s">
        <v>191</v>
      </c>
      <c r="C4775" s="1">
        <v>44289</v>
      </c>
      <c r="H4775">
        <v>354</v>
      </c>
      <c r="L4775">
        <v>159</v>
      </c>
      <c r="M4775" t="s">
        <v>98</v>
      </c>
      <c r="N4775" t="s">
        <v>21</v>
      </c>
    </row>
    <row r="4776" spans="1:14" x14ac:dyDescent="0.55000000000000004">
      <c r="A4776" t="s">
        <v>190</v>
      </c>
      <c r="B4776" t="s">
        <v>191</v>
      </c>
      <c r="C4776" s="1">
        <v>44290</v>
      </c>
      <c r="H4776">
        <v>380</v>
      </c>
      <c r="L4776">
        <v>171</v>
      </c>
      <c r="M4776" t="s">
        <v>98</v>
      </c>
      <c r="N4776" t="s">
        <v>21</v>
      </c>
    </row>
    <row r="4777" spans="1:14" x14ac:dyDescent="0.55000000000000004">
      <c r="A4777" t="s">
        <v>190</v>
      </c>
      <c r="B4777" t="s">
        <v>191</v>
      </c>
      <c r="C4777" s="1">
        <v>44291</v>
      </c>
      <c r="H4777">
        <v>405</v>
      </c>
      <c r="L4777">
        <v>182</v>
      </c>
      <c r="M4777" t="s">
        <v>98</v>
      </c>
      <c r="N4777" t="s">
        <v>21</v>
      </c>
    </row>
    <row r="4778" spans="1:14" x14ac:dyDescent="0.55000000000000004">
      <c r="A4778" t="s">
        <v>190</v>
      </c>
      <c r="B4778" t="s">
        <v>191</v>
      </c>
      <c r="C4778" s="1">
        <v>44292</v>
      </c>
      <c r="H4778">
        <v>431</v>
      </c>
      <c r="L4778">
        <v>194</v>
      </c>
      <c r="M4778" t="s">
        <v>98</v>
      </c>
      <c r="N4778" t="s">
        <v>21</v>
      </c>
    </row>
    <row r="4779" spans="1:14" x14ac:dyDescent="0.55000000000000004">
      <c r="A4779" t="s">
        <v>190</v>
      </c>
      <c r="B4779" t="s">
        <v>191</v>
      </c>
      <c r="C4779" s="1">
        <v>44293</v>
      </c>
      <c r="H4779">
        <v>457</v>
      </c>
      <c r="L4779">
        <v>205</v>
      </c>
      <c r="M4779" t="s">
        <v>98</v>
      </c>
      <c r="N4779" t="s">
        <v>21</v>
      </c>
    </row>
    <row r="4780" spans="1:14" x14ac:dyDescent="0.55000000000000004">
      <c r="A4780" t="s">
        <v>190</v>
      </c>
      <c r="B4780" t="s">
        <v>191</v>
      </c>
      <c r="C4780" s="1">
        <v>44294</v>
      </c>
      <c r="H4780">
        <v>335</v>
      </c>
      <c r="L4780">
        <v>151</v>
      </c>
      <c r="M4780" t="s">
        <v>98</v>
      </c>
      <c r="N4780" t="s">
        <v>21</v>
      </c>
    </row>
    <row r="4781" spans="1:14" x14ac:dyDescent="0.55000000000000004">
      <c r="A4781" t="s">
        <v>190</v>
      </c>
      <c r="B4781" t="s">
        <v>191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98</v>
      </c>
      <c r="N4781" t="s">
        <v>21</v>
      </c>
    </row>
    <row r="4782" spans="1:14" x14ac:dyDescent="0.55000000000000004">
      <c r="A4782" t="s">
        <v>190</v>
      </c>
      <c r="B4782" t="s">
        <v>191</v>
      </c>
      <c r="C4782" s="1">
        <v>44296</v>
      </c>
      <c r="H4782">
        <v>220</v>
      </c>
      <c r="L4782">
        <v>99</v>
      </c>
      <c r="M4782" t="s">
        <v>98</v>
      </c>
      <c r="N4782" t="s">
        <v>21</v>
      </c>
    </row>
    <row r="4783" spans="1:14" x14ac:dyDescent="0.55000000000000004">
      <c r="A4783" t="s">
        <v>190</v>
      </c>
      <c r="B4783" t="s">
        <v>191</v>
      </c>
      <c r="C4783" s="1">
        <v>44297</v>
      </c>
      <c r="H4783">
        <v>227</v>
      </c>
      <c r="L4783">
        <v>102</v>
      </c>
      <c r="M4783" t="s">
        <v>98</v>
      </c>
      <c r="N4783" t="s">
        <v>21</v>
      </c>
    </row>
    <row r="4784" spans="1:14" x14ac:dyDescent="0.55000000000000004">
      <c r="A4784" t="s">
        <v>190</v>
      </c>
      <c r="B4784" t="s">
        <v>191</v>
      </c>
      <c r="C4784" s="1">
        <v>44298</v>
      </c>
      <c r="H4784">
        <v>234</v>
      </c>
      <c r="L4784">
        <v>105</v>
      </c>
      <c r="M4784" t="s">
        <v>98</v>
      </c>
      <c r="N4784" t="s">
        <v>21</v>
      </c>
    </row>
    <row r="4785" spans="1:14" x14ac:dyDescent="0.55000000000000004">
      <c r="A4785" t="s">
        <v>190</v>
      </c>
      <c r="B4785" t="s">
        <v>191</v>
      </c>
      <c r="C4785" s="1">
        <v>44299</v>
      </c>
      <c r="H4785">
        <v>241</v>
      </c>
      <c r="L4785">
        <v>108</v>
      </c>
      <c r="M4785" t="s">
        <v>98</v>
      </c>
      <c r="N4785" t="s">
        <v>21</v>
      </c>
    </row>
    <row r="4786" spans="1:14" x14ac:dyDescent="0.55000000000000004">
      <c r="A4786" t="s">
        <v>190</v>
      </c>
      <c r="B4786" t="s">
        <v>191</v>
      </c>
      <c r="C4786" s="1">
        <v>44300</v>
      </c>
      <c r="H4786">
        <v>248</v>
      </c>
      <c r="L4786">
        <v>111</v>
      </c>
      <c r="M4786" t="s">
        <v>98</v>
      </c>
      <c r="N4786" t="s">
        <v>21</v>
      </c>
    </row>
    <row r="4787" spans="1:14" x14ac:dyDescent="0.55000000000000004">
      <c r="A4787" t="s">
        <v>190</v>
      </c>
      <c r="B4787" t="s">
        <v>191</v>
      </c>
      <c r="C4787" s="1">
        <v>44301</v>
      </c>
      <c r="H4787">
        <v>255</v>
      </c>
      <c r="L4787">
        <v>115</v>
      </c>
      <c r="M4787" t="s">
        <v>98</v>
      </c>
      <c r="N4787" t="s">
        <v>21</v>
      </c>
    </row>
    <row r="4788" spans="1:14" x14ac:dyDescent="0.55000000000000004">
      <c r="A4788" t="s">
        <v>190</v>
      </c>
      <c r="B4788" t="s">
        <v>191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98</v>
      </c>
      <c r="N4788" t="s">
        <v>21</v>
      </c>
    </row>
    <row r="4789" spans="1:14" x14ac:dyDescent="0.55000000000000004">
      <c r="A4789" t="s">
        <v>190</v>
      </c>
      <c r="B4789" t="s">
        <v>191</v>
      </c>
      <c r="C4789" s="1">
        <v>44303</v>
      </c>
      <c r="H4789">
        <v>261</v>
      </c>
      <c r="L4789">
        <v>117</v>
      </c>
      <c r="M4789" t="s">
        <v>98</v>
      </c>
      <c r="N4789" t="s">
        <v>21</v>
      </c>
    </row>
    <row r="4790" spans="1:14" x14ac:dyDescent="0.55000000000000004">
      <c r="A4790" t="s">
        <v>190</v>
      </c>
      <c r="B4790" t="s">
        <v>191</v>
      </c>
      <c r="C4790" s="1">
        <v>44304</v>
      </c>
      <c r="H4790">
        <v>260</v>
      </c>
      <c r="L4790">
        <v>117</v>
      </c>
      <c r="M4790" t="s">
        <v>98</v>
      </c>
      <c r="N4790" t="s">
        <v>21</v>
      </c>
    </row>
    <row r="4791" spans="1:14" x14ac:dyDescent="0.55000000000000004">
      <c r="A4791" t="s">
        <v>190</v>
      </c>
      <c r="B4791" t="s">
        <v>191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98</v>
      </c>
      <c r="N4791" t="s">
        <v>21</v>
      </c>
    </row>
    <row r="4792" spans="1:14" x14ac:dyDescent="0.55000000000000004">
      <c r="A4792" t="s">
        <v>190</v>
      </c>
      <c r="B4792" t="s">
        <v>191</v>
      </c>
      <c r="C4792" s="1">
        <v>44306</v>
      </c>
      <c r="H4792">
        <v>306</v>
      </c>
      <c r="L4792">
        <v>137</v>
      </c>
      <c r="M4792" t="s">
        <v>98</v>
      </c>
      <c r="N4792" t="s">
        <v>21</v>
      </c>
    </row>
    <row r="4793" spans="1:14" x14ac:dyDescent="0.55000000000000004">
      <c r="A4793" t="s">
        <v>190</v>
      </c>
      <c r="B4793" t="s">
        <v>191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98</v>
      </c>
      <c r="N4793" t="s">
        <v>21</v>
      </c>
    </row>
    <row r="4794" spans="1:14" x14ac:dyDescent="0.55000000000000004">
      <c r="A4794" t="s">
        <v>190</v>
      </c>
      <c r="B4794" t="s">
        <v>191</v>
      </c>
      <c r="C4794" s="1">
        <v>44308</v>
      </c>
      <c r="H4794">
        <v>400</v>
      </c>
      <c r="L4794">
        <v>180</v>
      </c>
      <c r="M4794" t="s">
        <v>98</v>
      </c>
      <c r="N4794" t="s">
        <v>21</v>
      </c>
    </row>
    <row r="4795" spans="1:14" x14ac:dyDescent="0.55000000000000004">
      <c r="A4795" t="s">
        <v>190</v>
      </c>
      <c r="B4795" t="s">
        <v>191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98</v>
      </c>
      <c r="N4795" t="s">
        <v>21</v>
      </c>
    </row>
    <row r="4796" spans="1:14" x14ac:dyDescent="0.55000000000000004">
      <c r="A4796" t="s">
        <v>192</v>
      </c>
      <c r="B4796" t="s">
        <v>193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16</v>
      </c>
      <c r="N4796" t="s">
        <v>21</v>
      </c>
    </row>
    <row r="4797" spans="1:14" x14ac:dyDescent="0.55000000000000004">
      <c r="A4797" t="s">
        <v>192</v>
      </c>
      <c r="B4797" t="s">
        <v>193</v>
      </c>
      <c r="C4797" s="1">
        <v>44265</v>
      </c>
      <c r="H4797">
        <v>281</v>
      </c>
      <c r="L4797">
        <v>116</v>
      </c>
      <c r="M4797" t="s">
        <v>16</v>
      </c>
      <c r="N4797" t="s">
        <v>21</v>
      </c>
    </row>
    <row r="4798" spans="1:14" x14ac:dyDescent="0.55000000000000004">
      <c r="A4798" t="s">
        <v>192</v>
      </c>
      <c r="B4798" t="s">
        <v>193</v>
      </c>
      <c r="C4798" s="1">
        <v>44266</v>
      </c>
      <c r="H4798">
        <v>281</v>
      </c>
      <c r="L4798">
        <v>116</v>
      </c>
      <c r="M4798" t="s">
        <v>16</v>
      </c>
      <c r="N4798" t="s">
        <v>21</v>
      </c>
    </row>
    <row r="4799" spans="1:14" x14ac:dyDescent="0.55000000000000004">
      <c r="A4799" t="s">
        <v>192</v>
      </c>
      <c r="B4799" t="s">
        <v>193</v>
      </c>
      <c r="C4799" s="1">
        <v>44267</v>
      </c>
      <c r="H4799">
        <v>281</v>
      </c>
      <c r="L4799">
        <v>116</v>
      </c>
      <c r="M4799" t="s">
        <v>16</v>
      </c>
      <c r="N4799" t="s">
        <v>21</v>
      </c>
    </row>
    <row r="4800" spans="1:14" x14ac:dyDescent="0.55000000000000004">
      <c r="A4800" t="s">
        <v>192</v>
      </c>
      <c r="B4800" t="s">
        <v>193</v>
      </c>
      <c r="C4800" s="1">
        <v>44268</v>
      </c>
      <c r="H4800">
        <v>281</v>
      </c>
      <c r="L4800">
        <v>116</v>
      </c>
      <c r="M4800" t="s">
        <v>16</v>
      </c>
      <c r="N4800" t="s">
        <v>21</v>
      </c>
    </row>
    <row r="4801" spans="1:14" x14ac:dyDescent="0.55000000000000004">
      <c r="A4801" t="s">
        <v>192</v>
      </c>
      <c r="B4801" t="s">
        <v>193</v>
      </c>
      <c r="C4801" s="1">
        <v>44269</v>
      </c>
      <c r="H4801">
        <v>281</v>
      </c>
      <c r="L4801">
        <v>116</v>
      </c>
      <c r="M4801" t="s">
        <v>16</v>
      </c>
      <c r="N4801" t="s">
        <v>21</v>
      </c>
    </row>
    <row r="4802" spans="1:14" x14ac:dyDescent="0.55000000000000004">
      <c r="A4802" t="s">
        <v>192</v>
      </c>
      <c r="B4802" t="s">
        <v>193</v>
      </c>
      <c r="C4802" s="1">
        <v>44270</v>
      </c>
      <c r="H4802">
        <v>281</v>
      </c>
      <c r="L4802">
        <v>116</v>
      </c>
      <c r="M4802" t="s">
        <v>16</v>
      </c>
      <c r="N4802" t="s">
        <v>21</v>
      </c>
    </row>
    <row r="4803" spans="1:14" x14ac:dyDescent="0.55000000000000004">
      <c r="A4803" t="s">
        <v>192</v>
      </c>
      <c r="B4803" t="s">
        <v>193</v>
      </c>
      <c r="C4803" s="1">
        <v>44271</v>
      </c>
      <c r="H4803">
        <v>281</v>
      </c>
      <c r="L4803">
        <v>116</v>
      </c>
      <c r="M4803" t="s">
        <v>16</v>
      </c>
      <c r="N4803" t="s">
        <v>21</v>
      </c>
    </row>
    <row r="4804" spans="1:14" x14ac:dyDescent="0.55000000000000004">
      <c r="A4804" t="s">
        <v>192</v>
      </c>
      <c r="B4804" t="s">
        <v>193</v>
      </c>
      <c r="C4804" s="1">
        <v>44272</v>
      </c>
      <c r="H4804">
        <v>281</v>
      </c>
      <c r="L4804">
        <v>116</v>
      </c>
      <c r="M4804" t="s">
        <v>16</v>
      </c>
      <c r="N4804" t="s">
        <v>21</v>
      </c>
    </row>
    <row r="4805" spans="1:14" x14ac:dyDescent="0.55000000000000004">
      <c r="A4805" t="s">
        <v>192</v>
      </c>
      <c r="B4805" t="s">
        <v>193</v>
      </c>
      <c r="C4805" s="1">
        <v>44273</v>
      </c>
      <c r="H4805">
        <v>281</v>
      </c>
      <c r="L4805">
        <v>116</v>
      </c>
      <c r="M4805" t="s">
        <v>16</v>
      </c>
      <c r="N4805" t="s">
        <v>21</v>
      </c>
    </row>
    <row r="4806" spans="1:14" x14ac:dyDescent="0.55000000000000004">
      <c r="A4806" t="s">
        <v>192</v>
      </c>
      <c r="B4806" t="s">
        <v>193</v>
      </c>
      <c r="C4806" s="1">
        <v>44274</v>
      </c>
      <c r="H4806">
        <v>281</v>
      </c>
      <c r="L4806">
        <v>116</v>
      </c>
      <c r="M4806" t="s">
        <v>16</v>
      </c>
      <c r="N4806" t="s">
        <v>21</v>
      </c>
    </row>
    <row r="4807" spans="1:14" x14ac:dyDescent="0.55000000000000004">
      <c r="A4807" t="s">
        <v>192</v>
      </c>
      <c r="B4807" t="s">
        <v>193</v>
      </c>
      <c r="C4807" s="1">
        <v>44275</v>
      </c>
      <c r="H4807">
        <v>281</v>
      </c>
      <c r="L4807">
        <v>116</v>
      </c>
      <c r="M4807" t="s">
        <v>16</v>
      </c>
      <c r="N4807" t="s">
        <v>21</v>
      </c>
    </row>
    <row r="4808" spans="1:14" x14ac:dyDescent="0.55000000000000004">
      <c r="A4808" t="s">
        <v>192</v>
      </c>
      <c r="B4808" t="s">
        <v>193</v>
      </c>
      <c r="C4808" s="1">
        <v>44276</v>
      </c>
      <c r="H4808">
        <v>281</v>
      </c>
      <c r="L4808">
        <v>116</v>
      </c>
      <c r="M4808" t="s">
        <v>16</v>
      </c>
      <c r="N4808" t="s">
        <v>21</v>
      </c>
    </row>
    <row r="4809" spans="1:14" x14ac:dyDescent="0.55000000000000004">
      <c r="A4809" t="s">
        <v>192</v>
      </c>
      <c r="B4809" t="s">
        <v>193</v>
      </c>
      <c r="C4809" s="1">
        <v>44277</v>
      </c>
      <c r="H4809">
        <v>281</v>
      </c>
      <c r="L4809">
        <v>116</v>
      </c>
      <c r="M4809" t="s">
        <v>16</v>
      </c>
      <c r="N4809" t="s">
        <v>21</v>
      </c>
    </row>
    <row r="4810" spans="1:14" x14ac:dyDescent="0.55000000000000004">
      <c r="A4810" t="s">
        <v>192</v>
      </c>
      <c r="B4810" t="s">
        <v>193</v>
      </c>
      <c r="C4810" s="1">
        <v>44278</v>
      </c>
      <c r="H4810">
        <v>281</v>
      </c>
      <c r="L4810">
        <v>116</v>
      </c>
      <c r="M4810" t="s">
        <v>16</v>
      </c>
      <c r="N4810" t="s">
        <v>21</v>
      </c>
    </row>
    <row r="4811" spans="1:14" x14ac:dyDescent="0.55000000000000004">
      <c r="A4811" t="s">
        <v>192</v>
      </c>
      <c r="B4811" t="s">
        <v>193</v>
      </c>
      <c r="C4811" s="1">
        <v>44279</v>
      </c>
      <c r="H4811">
        <v>281</v>
      </c>
      <c r="L4811">
        <v>116</v>
      </c>
      <c r="M4811" t="s">
        <v>16</v>
      </c>
      <c r="N4811" t="s">
        <v>21</v>
      </c>
    </row>
    <row r="4812" spans="1:14" x14ac:dyDescent="0.55000000000000004">
      <c r="A4812" t="s">
        <v>192</v>
      </c>
      <c r="B4812" t="s">
        <v>193</v>
      </c>
      <c r="C4812" s="1">
        <v>44280</v>
      </c>
      <c r="H4812">
        <v>281</v>
      </c>
      <c r="L4812">
        <v>116</v>
      </c>
      <c r="M4812" t="s">
        <v>16</v>
      </c>
      <c r="N4812" t="s">
        <v>21</v>
      </c>
    </row>
    <row r="4813" spans="1:14" x14ac:dyDescent="0.55000000000000004">
      <c r="A4813" t="s">
        <v>192</v>
      </c>
      <c r="B4813" t="s">
        <v>193</v>
      </c>
      <c r="C4813" s="1">
        <v>44281</v>
      </c>
      <c r="H4813">
        <v>281</v>
      </c>
      <c r="L4813">
        <v>116</v>
      </c>
      <c r="M4813" t="s">
        <v>16</v>
      </c>
      <c r="N4813" t="s">
        <v>21</v>
      </c>
    </row>
    <row r="4814" spans="1:14" x14ac:dyDescent="0.55000000000000004">
      <c r="A4814" t="s">
        <v>192</v>
      </c>
      <c r="B4814" t="s">
        <v>193</v>
      </c>
      <c r="C4814" s="1">
        <v>44282</v>
      </c>
      <c r="H4814">
        <v>281</v>
      </c>
      <c r="L4814">
        <v>116</v>
      </c>
      <c r="M4814" t="s">
        <v>16</v>
      </c>
      <c r="N4814" t="s">
        <v>21</v>
      </c>
    </row>
    <row r="4815" spans="1:14" x14ac:dyDescent="0.55000000000000004">
      <c r="A4815" t="s">
        <v>192</v>
      </c>
      <c r="B4815" t="s">
        <v>193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16</v>
      </c>
      <c r="N4815" t="s">
        <v>21</v>
      </c>
    </row>
    <row r="4816" spans="1:14" x14ac:dyDescent="0.55000000000000004">
      <c r="A4816" t="s">
        <v>192</v>
      </c>
      <c r="B4816" t="s">
        <v>193</v>
      </c>
      <c r="C4816" s="1">
        <v>44284</v>
      </c>
      <c r="H4816">
        <v>357</v>
      </c>
      <c r="L4816">
        <v>148</v>
      </c>
      <c r="M4816" t="s">
        <v>16</v>
      </c>
      <c r="N4816" t="s">
        <v>21</v>
      </c>
    </row>
    <row r="4817" spans="1:14" x14ac:dyDescent="0.55000000000000004">
      <c r="A4817" t="s">
        <v>192</v>
      </c>
      <c r="B4817" t="s">
        <v>193</v>
      </c>
      <c r="C4817" s="1">
        <v>44285</v>
      </c>
      <c r="H4817">
        <v>434</v>
      </c>
      <c r="L4817">
        <v>180</v>
      </c>
      <c r="M4817" t="s">
        <v>16</v>
      </c>
      <c r="N4817" t="s">
        <v>21</v>
      </c>
    </row>
    <row r="4818" spans="1:14" x14ac:dyDescent="0.55000000000000004">
      <c r="A4818" t="s">
        <v>192</v>
      </c>
      <c r="B4818" t="s">
        <v>193</v>
      </c>
      <c r="C4818" s="1">
        <v>44286</v>
      </c>
      <c r="H4818">
        <v>510</v>
      </c>
      <c r="L4818">
        <v>211</v>
      </c>
      <c r="M4818" t="s">
        <v>16</v>
      </c>
      <c r="N4818" t="s">
        <v>21</v>
      </c>
    </row>
    <row r="4819" spans="1:14" x14ac:dyDescent="0.55000000000000004">
      <c r="A4819" t="s">
        <v>192</v>
      </c>
      <c r="B4819" t="s">
        <v>193</v>
      </c>
      <c r="C4819" s="1">
        <v>44287</v>
      </c>
      <c r="H4819">
        <v>586</v>
      </c>
      <c r="L4819">
        <v>242</v>
      </c>
      <c r="M4819" t="s">
        <v>16</v>
      </c>
      <c r="N4819" t="s">
        <v>21</v>
      </c>
    </row>
    <row r="4820" spans="1:14" x14ac:dyDescent="0.55000000000000004">
      <c r="A4820" t="s">
        <v>192</v>
      </c>
      <c r="B4820" t="s">
        <v>193</v>
      </c>
      <c r="C4820" s="1">
        <v>44288</v>
      </c>
      <c r="H4820">
        <v>662</v>
      </c>
      <c r="L4820">
        <v>274</v>
      </c>
      <c r="M4820" t="s">
        <v>16</v>
      </c>
      <c r="N4820" t="s">
        <v>21</v>
      </c>
    </row>
    <row r="4821" spans="1:14" x14ac:dyDescent="0.55000000000000004">
      <c r="A4821" t="s">
        <v>192</v>
      </c>
      <c r="B4821" t="s">
        <v>193</v>
      </c>
      <c r="C4821" s="1">
        <v>44289</v>
      </c>
      <c r="H4821">
        <v>738</v>
      </c>
      <c r="L4821">
        <v>305</v>
      </c>
      <c r="M4821" t="s">
        <v>16</v>
      </c>
      <c r="N4821" t="s">
        <v>21</v>
      </c>
    </row>
    <row r="4822" spans="1:14" x14ac:dyDescent="0.55000000000000004">
      <c r="A4822" t="s">
        <v>192</v>
      </c>
      <c r="B4822" t="s">
        <v>193</v>
      </c>
      <c r="C4822" s="1">
        <v>44290</v>
      </c>
      <c r="H4822">
        <v>814</v>
      </c>
      <c r="L4822">
        <v>337</v>
      </c>
      <c r="M4822" t="s">
        <v>16</v>
      </c>
      <c r="N4822" t="s">
        <v>21</v>
      </c>
    </row>
    <row r="4823" spans="1:14" x14ac:dyDescent="0.55000000000000004">
      <c r="A4823" t="s">
        <v>192</v>
      </c>
      <c r="B4823" t="s">
        <v>193</v>
      </c>
      <c r="C4823" s="1">
        <v>44291</v>
      </c>
      <c r="H4823">
        <v>814</v>
      </c>
      <c r="L4823">
        <v>337</v>
      </c>
      <c r="M4823" t="s">
        <v>16</v>
      </c>
      <c r="N4823" t="s">
        <v>21</v>
      </c>
    </row>
    <row r="4824" spans="1:14" x14ac:dyDescent="0.55000000000000004">
      <c r="A4824" t="s">
        <v>192</v>
      </c>
      <c r="B4824" t="s">
        <v>193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16</v>
      </c>
      <c r="N4824" t="s">
        <v>21</v>
      </c>
    </row>
    <row r="4825" spans="1:14" x14ac:dyDescent="0.55000000000000004">
      <c r="A4825" t="s">
        <v>192</v>
      </c>
      <c r="B4825" t="s">
        <v>193</v>
      </c>
      <c r="C4825" s="1">
        <v>44293</v>
      </c>
      <c r="H4825">
        <v>891</v>
      </c>
      <c r="L4825">
        <v>369</v>
      </c>
      <c r="M4825" t="s">
        <v>16</v>
      </c>
      <c r="N4825" t="s">
        <v>21</v>
      </c>
    </row>
    <row r="4826" spans="1:14" x14ac:dyDescent="0.55000000000000004">
      <c r="A4826" t="s">
        <v>192</v>
      </c>
      <c r="B4826" t="s">
        <v>193</v>
      </c>
      <c r="C4826" s="1">
        <v>44294</v>
      </c>
      <c r="H4826">
        <v>968</v>
      </c>
      <c r="L4826">
        <v>401</v>
      </c>
      <c r="M4826" t="s">
        <v>16</v>
      </c>
      <c r="N4826" t="s">
        <v>21</v>
      </c>
    </row>
    <row r="4827" spans="1:14" x14ac:dyDescent="0.55000000000000004">
      <c r="A4827" t="s">
        <v>192</v>
      </c>
      <c r="B4827" t="s">
        <v>193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16</v>
      </c>
      <c r="N4827" t="s">
        <v>21</v>
      </c>
    </row>
    <row r="4828" spans="1:14" x14ac:dyDescent="0.55000000000000004">
      <c r="A4828" t="s">
        <v>192</v>
      </c>
      <c r="B4828" t="s">
        <v>193</v>
      </c>
      <c r="C4828" s="1">
        <v>44296</v>
      </c>
      <c r="H4828">
        <v>969</v>
      </c>
      <c r="L4828">
        <v>401</v>
      </c>
      <c r="M4828" t="s">
        <v>16</v>
      </c>
      <c r="N4828" t="s">
        <v>21</v>
      </c>
    </row>
    <row r="4829" spans="1:14" x14ac:dyDescent="0.55000000000000004">
      <c r="A4829" t="s">
        <v>192</v>
      </c>
      <c r="B4829" t="s">
        <v>193</v>
      </c>
      <c r="C4829" s="1">
        <v>44297</v>
      </c>
      <c r="H4829">
        <v>893</v>
      </c>
      <c r="L4829">
        <v>370</v>
      </c>
      <c r="M4829" t="s">
        <v>16</v>
      </c>
      <c r="N4829" t="s">
        <v>21</v>
      </c>
    </row>
    <row r="4830" spans="1:14" x14ac:dyDescent="0.55000000000000004">
      <c r="A4830" t="s">
        <v>192</v>
      </c>
      <c r="B4830" t="s">
        <v>193</v>
      </c>
      <c r="C4830" s="1">
        <v>44298</v>
      </c>
      <c r="H4830">
        <v>816</v>
      </c>
      <c r="L4830">
        <v>338</v>
      </c>
      <c r="M4830" t="s">
        <v>16</v>
      </c>
      <c r="N4830" t="s">
        <v>21</v>
      </c>
    </row>
    <row r="4831" spans="1:14" x14ac:dyDescent="0.55000000000000004">
      <c r="A4831" t="s">
        <v>192</v>
      </c>
      <c r="B4831" t="s">
        <v>193</v>
      </c>
      <c r="C4831" s="1">
        <v>44299</v>
      </c>
      <c r="H4831">
        <v>740</v>
      </c>
      <c r="L4831">
        <v>306</v>
      </c>
      <c r="M4831" t="s">
        <v>16</v>
      </c>
      <c r="N4831" t="s">
        <v>21</v>
      </c>
    </row>
    <row r="4832" spans="1:14" x14ac:dyDescent="0.55000000000000004">
      <c r="A4832" t="s">
        <v>192</v>
      </c>
      <c r="B4832" t="s">
        <v>193</v>
      </c>
      <c r="C4832" s="1">
        <v>44300</v>
      </c>
      <c r="H4832">
        <v>586</v>
      </c>
      <c r="L4832">
        <v>242</v>
      </c>
      <c r="M4832" t="s">
        <v>16</v>
      </c>
      <c r="N4832" t="s">
        <v>21</v>
      </c>
    </row>
    <row r="4833" spans="1:14" x14ac:dyDescent="0.55000000000000004">
      <c r="A4833" t="s">
        <v>192</v>
      </c>
      <c r="B4833" t="s">
        <v>193</v>
      </c>
      <c r="C4833" s="1">
        <v>44301</v>
      </c>
      <c r="H4833">
        <v>433</v>
      </c>
      <c r="L4833">
        <v>179</v>
      </c>
      <c r="M4833" t="s">
        <v>16</v>
      </c>
      <c r="N4833" t="s">
        <v>21</v>
      </c>
    </row>
    <row r="4834" spans="1:14" x14ac:dyDescent="0.55000000000000004">
      <c r="A4834" t="s">
        <v>192</v>
      </c>
      <c r="B4834" t="s">
        <v>193</v>
      </c>
      <c r="C4834" s="1">
        <v>44302</v>
      </c>
      <c r="H4834">
        <v>279</v>
      </c>
      <c r="L4834">
        <v>115</v>
      </c>
      <c r="M4834" t="s">
        <v>16</v>
      </c>
      <c r="N4834" t="s">
        <v>21</v>
      </c>
    </row>
    <row r="4835" spans="1:14" x14ac:dyDescent="0.55000000000000004">
      <c r="A4835" t="s">
        <v>192</v>
      </c>
      <c r="B4835" t="s">
        <v>193</v>
      </c>
      <c r="C4835" s="1">
        <v>44303</v>
      </c>
      <c r="H4835">
        <v>279</v>
      </c>
      <c r="L4835">
        <v>115</v>
      </c>
      <c r="M4835" t="s">
        <v>16</v>
      </c>
      <c r="N4835" t="s">
        <v>21</v>
      </c>
    </row>
    <row r="4836" spans="1:14" x14ac:dyDescent="0.55000000000000004">
      <c r="A4836" t="s">
        <v>192</v>
      </c>
      <c r="B4836" t="s">
        <v>193</v>
      </c>
      <c r="C4836" s="1">
        <v>44304</v>
      </c>
      <c r="H4836">
        <v>279</v>
      </c>
      <c r="L4836">
        <v>115</v>
      </c>
      <c r="M4836" t="s">
        <v>16</v>
      </c>
      <c r="N4836" t="s">
        <v>21</v>
      </c>
    </row>
    <row r="4837" spans="1:14" x14ac:dyDescent="0.55000000000000004">
      <c r="A4837" t="s">
        <v>192</v>
      </c>
      <c r="B4837" t="s">
        <v>193</v>
      </c>
      <c r="C4837" s="1">
        <v>44305</v>
      </c>
      <c r="H4837">
        <v>279</v>
      </c>
      <c r="L4837">
        <v>115</v>
      </c>
      <c r="M4837" t="s">
        <v>16</v>
      </c>
      <c r="N4837" t="s">
        <v>21</v>
      </c>
    </row>
    <row r="4838" spans="1:14" x14ac:dyDescent="0.55000000000000004">
      <c r="A4838" t="s">
        <v>192</v>
      </c>
      <c r="B4838" t="s">
        <v>193</v>
      </c>
      <c r="C4838" s="1">
        <v>44306</v>
      </c>
      <c r="H4838">
        <v>279</v>
      </c>
      <c r="L4838">
        <v>115</v>
      </c>
      <c r="M4838" t="s">
        <v>16</v>
      </c>
      <c r="N4838" t="s">
        <v>21</v>
      </c>
    </row>
    <row r="4839" spans="1:14" x14ac:dyDescent="0.55000000000000004">
      <c r="A4839" t="s">
        <v>192</v>
      </c>
      <c r="B4839" t="s">
        <v>193</v>
      </c>
      <c r="C4839" s="1">
        <v>44307</v>
      </c>
      <c r="H4839">
        <v>279</v>
      </c>
      <c r="L4839">
        <v>115</v>
      </c>
      <c r="M4839" t="s">
        <v>16</v>
      </c>
      <c r="N4839" t="s">
        <v>21</v>
      </c>
    </row>
    <row r="4840" spans="1:14" x14ac:dyDescent="0.55000000000000004">
      <c r="A4840" t="s">
        <v>192</v>
      </c>
      <c r="B4840" t="s">
        <v>193</v>
      </c>
      <c r="C4840" s="1">
        <v>44308</v>
      </c>
      <c r="H4840">
        <v>279</v>
      </c>
      <c r="L4840">
        <v>115</v>
      </c>
      <c r="M4840" t="s">
        <v>16</v>
      </c>
      <c r="N4840" t="s">
        <v>21</v>
      </c>
    </row>
    <row r="4841" spans="1:14" x14ac:dyDescent="0.55000000000000004">
      <c r="A4841" t="s">
        <v>192</v>
      </c>
      <c r="B4841" t="s">
        <v>193</v>
      </c>
      <c r="C4841" s="1">
        <v>44309</v>
      </c>
      <c r="H4841">
        <v>279</v>
      </c>
      <c r="L4841">
        <v>115</v>
      </c>
      <c r="M4841" t="s">
        <v>16</v>
      </c>
      <c r="N4841" t="s">
        <v>21</v>
      </c>
    </row>
    <row r="4842" spans="1:14" x14ac:dyDescent="0.55000000000000004">
      <c r="A4842" t="s">
        <v>192</v>
      </c>
      <c r="B4842" t="s">
        <v>193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16</v>
      </c>
      <c r="N4842" t="s">
        <v>21</v>
      </c>
    </row>
    <row r="4843" spans="1:14" x14ac:dyDescent="0.55000000000000004">
      <c r="A4843" t="s">
        <v>194</v>
      </c>
      <c r="B4843" t="s">
        <v>195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16</v>
      </c>
      <c r="N4843" t="s">
        <v>196</v>
      </c>
    </row>
    <row r="4844" spans="1:14" x14ac:dyDescent="0.55000000000000004">
      <c r="A4844" t="s">
        <v>194</v>
      </c>
      <c r="B4844" t="s">
        <v>195</v>
      </c>
      <c r="C4844" s="1">
        <v>44270</v>
      </c>
      <c r="H4844">
        <v>328</v>
      </c>
      <c r="L4844">
        <v>82</v>
      </c>
      <c r="M4844" t="s">
        <v>16</v>
      </c>
      <c r="N4844" t="s">
        <v>196</v>
      </c>
    </row>
    <row r="4845" spans="1:14" x14ac:dyDescent="0.55000000000000004">
      <c r="A4845" t="s">
        <v>194</v>
      </c>
      <c r="B4845" t="s">
        <v>195</v>
      </c>
      <c r="C4845" s="1">
        <v>44271</v>
      </c>
      <c r="H4845">
        <v>328</v>
      </c>
      <c r="L4845">
        <v>82</v>
      </c>
      <c r="M4845" t="s">
        <v>16</v>
      </c>
      <c r="N4845" t="s">
        <v>196</v>
      </c>
    </row>
    <row r="4846" spans="1:14" x14ac:dyDescent="0.55000000000000004">
      <c r="A4846" t="s">
        <v>194</v>
      </c>
      <c r="B4846" t="s">
        <v>195</v>
      </c>
      <c r="C4846" s="1">
        <v>44272</v>
      </c>
      <c r="H4846">
        <v>328</v>
      </c>
      <c r="L4846">
        <v>82</v>
      </c>
      <c r="M4846" t="s">
        <v>16</v>
      </c>
      <c r="N4846" t="s">
        <v>196</v>
      </c>
    </row>
    <row r="4847" spans="1:14" x14ac:dyDescent="0.55000000000000004">
      <c r="A4847" t="s">
        <v>194</v>
      </c>
      <c r="B4847" t="s">
        <v>195</v>
      </c>
      <c r="C4847" s="1">
        <v>44273</v>
      </c>
      <c r="H4847">
        <v>328</v>
      </c>
      <c r="L4847">
        <v>82</v>
      </c>
      <c r="M4847" t="s">
        <v>16</v>
      </c>
      <c r="N4847" t="s">
        <v>196</v>
      </c>
    </row>
    <row r="4848" spans="1:14" x14ac:dyDescent="0.55000000000000004">
      <c r="A4848" t="s">
        <v>194</v>
      </c>
      <c r="B4848" t="s">
        <v>195</v>
      </c>
      <c r="C4848" s="1">
        <v>44274</v>
      </c>
      <c r="H4848">
        <v>328</v>
      </c>
      <c r="L4848">
        <v>82</v>
      </c>
      <c r="M4848" t="s">
        <v>16</v>
      </c>
      <c r="N4848" t="s">
        <v>196</v>
      </c>
    </row>
    <row r="4849" spans="1:14" x14ac:dyDescent="0.55000000000000004">
      <c r="A4849" t="s">
        <v>194</v>
      </c>
      <c r="B4849" t="s">
        <v>195</v>
      </c>
      <c r="C4849" s="1">
        <v>44275</v>
      </c>
      <c r="H4849">
        <v>328</v>
      </c>
      <c r="L4849">
        <v>82</v>
      </c>
      <c r="M4849" t="s">
        <v>16</v>
      </c>
      <c r="N4849" t="s">
        <v>196</v>
      </c>
    </row>
    <row r="4850" spans="1:14" x14ac:dyDescent="0.55000000000000004">
      <c r="A4850" t="s">
        <v>194</v>
      </c>
      <c r="B4850" t="s">
        <v>195</v>
      </c>
      <c r="C4850" s="1">
        <v>44276</v>
      </c>
      <c r="H4850">
        <v>328</v>
      </c>
      <c r="L4850">
        <v>82</v>
      </c>
      <c r="M4850" t="s">
        <v>16</v>
      </c>
      <c r="N4850" t="s">
        <v>196</v>
      </c>
    </row>
    <row r="4851" spans="1:14" x14ac:dyDescent="0.55000000000000004">
      <c r="A4851" t="s">
        <v>194</v>
      </c>
      <c r="B4851" t="s">
        <v>195</v>
      </c>
      <c r="C4851" s="1">
        <v>44277</v>
      </c>
      <c r="H4851">
        <v>328</v>
      </c>
      <c r="L4851">
        <v>82</v>
      </c>
      <c r="M4851" t="s">
        <v>16</v>
      </c>
      <c r="N4851" t="s">
        <v>196</v>
      </c>
    </row>
    <row r="4852" spans="1:14" x14ac:dyDescent="0.55000000000000004">
      <c r="A4852" t="s">
        <v>194</v>
      </c>
      <c r="B4852" t="s">
        <v>195</v>
      </c>
      <c r="C4852" s="1">
        <v>44278</v>
      </c>
      <c r="H4852">
        <v>328</v>
      </c>
      <c r="L4852">
        <v>82</v>
      </c>
      <c r="M4852" t="s">
        <v>16</v>
      </c>
      <c r="N4852" t="s">
        <v>196</v>
      </c>
    </row>
    <row r="4853" spans="1:14" x14ac:dyDescent="0.55000000000000004">
      <c r="A4853" t="s">
        <v>194</v>
      </c>
      <c r="B4853" t="s">
        <v>195</v>
      </c>
      <c r="C4853" s="1">
        <v>44279</v>
      </c>
      <c r="H4853">
        <v>328</v>
      </c>
      <c r="L4853">
        <v>82</v>
      </c>
      <c r="M4853" t="s">
        <v>16</v>
      </c>
      <c r="N4853" t="s">
        <v>196</v>
      </c>
    </row>
    <row r="4854" spans="1:14" x14ac:dyDescent="0.55000000000000004">
      <c r="A4854" t="s">
        <v>194</v>
      </c>
      <c r="B4854" t="s">
        <v>195</v>
      </c>
      <c r="C4854" s="1">
        <v>44280</v>
      </c>
      <c r="H4854">
        <v>328</v>
      </c>
      <c r="L4854">
        <v>82</v>
      </c>
      <c r="M4854" t="s">
        <v>16</v>
      </c>
      <c r="N4854" t="s">
        <v>196</v>
      </c>
    </row>
    <row r="4855" spans="1:14" x14ac:dyDescent="0.55000000000000004">
      <c r="A4855" t="s">
        <v>194</v>
      </c>
      <c r="B4855" t="s">
        <v>195</v>
      </c>
      <c r="C4855" s="1">
        <v>44281</v>
      </c>
      <c r="H4855">
        <v>328</v>
      </c>
      <c r="L4855">
        <v>82</v>
      </c>
      <c r="M4855" t="s">
        <v>16</v>
      </c>
      <c r="N4855" t="s">
        <v>196</v>
      </c>
    </row>
    <row r="4856" spans="1:14" x14ac:dyDescent="0.55000000000000004">
      <c r="A4856" t="s">
        <v>194</v>
      </c>
      <c r="B4856" t="s">
        <v>195</v>
      </c>
      <c r="C4856" s="1">
        <v>44282</v>
      </c>
      <c r="H4856">
        <v>328</v>
      </c>
      <c r="L4856">
        <v>82</v>
      </c>
      <c r="M4856" t="s">
        <v>16</v>
      </c>
      <c r="N4856" t="s">
        <v>196</v>
      </c>
    </row>
    <row r="4857" spans="1:14" x14ac:dyDescent="0.55000000000000004">
      <c r="A4857" t="s">
        <v>194</v>
      </c>
      <c r="B4857" t="s">
        <v>195</v>
      </c>
      <c r="C4857" s="1">
        <v>44283</v>
      </c>
      <c r="H4857">
        <v>328</v>
      </c>
      <c r="L4857">
        <v>82</v>
      </c>
      <c r="M4857" t="s">
        <v>16</v>
      </c>
      <c r="N4857" t="s">
        <v>196</v>
      </c>
    </row>
    <row r="4858" spans="1:14" x14ac:dyDescent="0.55000000000000004">
      <c r="A4858" t="s">
        <v>194</v>
      </c>
      <c r="B4858" t="s">
        <v>195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16</v>
      </c>
      <c r="N4858" t="s">
        <v>196</v>
      </c>
    </row>
    <row r="4859" spans="1:14" x14ac:dyDescent="0.55000000000000004">
      <c r="A4859" t="s">
        <v>194</v>
      </c>
      <c r="B4859" t="s">
        <v>195</v>
      </c>
      <c r="C4859" s="1">
        <v>44285</v>
      </c>
      <c r="H4859">
        <v>488</v>
      </c>
      <c r="L4859">
        <v>122</v>
      </c>
      <c r="M4859" t="s">
        <v>16</v>
      </c>
      <c r="N4859" t="s">
        <v>196</v>
      </c>
    </row>
    <row r="4860" spans="1:14" x14ac:dyDescent="0.55000000000000004">
      <c r="A4860" t="s">
        <v>194</v>
      </c>
      <c r="B4860" t="s">
        <v>195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16</v>
      </c>
      <c r="N4860" t="s">
        <v>196</v>
      </c>
    </row>
    <row r="4861" spans="1:14" x14ac:dyDescent="0.55000000000000004">
      <c r="A4861" t="s">
        <v>194</v>
      </c>
      <c r="B4861" t="s">
        <v>195</v>
      </c>
      <c r="C4861" s="1">
        <v>44287</v>
      </c>
      <c r="H4861">
        <v>710</v>
      </c>
      <c r="L4861">
        <v>178</v>
      </c>
      <c r="M4861" t="s">
        <v>16</v>
      </c>
      <c r="N4861" t="s">
        <v>196</v>
      </c>
    </row>
    <row r="4862" spans="1:14" x14ac:dyDescent="0.55000000000000004">
      <c r="A4862" t="s">
        <v>194</v>
      </c>
      <c r="B4862" t="s">
        <v>195</v>
      </c>
      <c r="C4862" s="1">
        <v>44288</v>
      </c>
      <c r="H4862">
        <v>771</v>
      </c>
      <c r="L4862">
        <v>193</v>
      </c>
      <c r="M4862" t="s">
        <v>16</v>
      </c>
      <c r="N4862" t="s">
        <v>196</v>
      </c>
    </row>
    <row r="4863" spans="1:14" x14ac:dyDescent="0.55000000000000004">
      <c r="A4863" t="s">
        <v>194</v>
      </c>
      <c r="B4863" t="s">
        <v>195</v>
      </c>
      <c r="C4863" s="1">
        <v>44289</v>
      </c>
      <c r="H4863">
        <v>832</v>
      </c>
      <c r="L4863">
        <v>209</v>
      </c>
      <c r="M4863" t="s">
        <v>16</v>
      </c>
      <c r="N4863" t="s">
        <v>196</v>
      </c>
    </row>
    <row r="4864" spans="1:14" x14ac:dyDescent="0.55000000000000004">
      <c r="A4864" t="s">
        <v>194</v>
      </c>
      <c r="B4864" t="s">
        <v>195</v>
      </c>
      <c r="C4864" s="1">
        <v>44290</v>
      </c>
      <c r="H4864">
        <v>893</v>
      </c>
      <c r="L4864">
        <v>224</v>
      </c>
      <c r="M4864" t="s">
        <v>16</v>
      </c>
      <c r="N4864" t="s">
        <v>196</v>
      </c>
    </row>
    <row r="4865" spans="1:14" x14ac:dyDescent="0.55000000000000004">
      <c r="A4865" t="s">
        <v>194</v>
      </c>
      <c r="B4865" t="s">
        <v>195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16</v>
      </c>
      <c r="N4865" t="s">
        <v>196</v>
      </c>
    </row>
    <row r="4866" spans="1:14" x14ac:dyDescent="0.55000000000000004">
      <c r="A4866" t="s">
        <v>194</v>
      </c>
      <c r="B4866" t="s">
        <v>195</v>
      </c>
      <c r="C4866" s="1">
        <v>44292</v>
      </c>
      <c r="H4866">
        <v>1039</v>
      </c>
      <c r="L4866">
        <v>260</v>
      </c>
      <c r="M4866" t="s">
        <v>16</v>
      </c>
      <c r="N4866" t="s">
        <v>196</v>
      </c>
    </row>
    <row r="4867" spans="1:14" x14ac:dyDescent="0.55000000000000004">
      <c r="A4867" t="s">
        <v>194</v>
      </c>
      <c r="B4867" t="s">
        <v>195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16</v>
      </c>
      <c r="N4867" t="s">
        <v>196</v>
      </c>
    </row>
    <row r="4868" spans="1:14" x14ac:dyDescent="0.55000000000000004">
      <c r="A4868" t="s">
        <v>194</v>
      </c>
      <c r="B4868" t="s">
        <v>195</v>
      </c>
      <c r="C4868" s="1">
        <v>44294</v>
      </c>
      <c r="H4868">
        <v>1128</v>
      </c>
      <c r="L4868">
        <v>283</v>
      </c>
      <c r="M4868" t="s">
        <v>16</v>
      </c>
      <c r="N4868" t="s">
        <v>196</v>
      </c>
    </row>
    <row r="4869" spans="1:14" x14ac:dyDescent="0.55000000000000004">
      <c r="A4869" t="s">
        <v>194</v>
      </c>
      <c r="B4869" t="s">
        <v>195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16</v>
      </c>
      <c r="N4869" t="s">
        <v>196</v>
      </c>
    </row>
    <row r="4870" spans="1:14" x14ac:dyDescent="0.55000000000000004">
      <c r="A4870" t="s">
        <v>194</v>
      </c>
      <c r="B4870" t="s">
        <v>195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16</v>
      </c>
      <c r="N4870" t="s">
        <v>196</v>
      </c>
    </row>
    <row r="4871" spans="1:14" x14ac:dyDescent="0.55000000000000004">
      <c r="A4871" t="s">
        <v>194</v>
      </c>
      <c r="B4871" t="s">
        <v>195</v>
      </c>
      <c r="C4871" s="1">
        <v>44297</v>
      </c>
      <c r="H4871">
        <v>1230</v>
      </c>
      <c r="L4871">
        <v>308</v>
      </c>
      <c r="M4871" t="s">
        <v>16</v>
      </c>
      <c r="N4871" t="s">
        <v>196</v>
      </c>
    </row>
    <row r="4872" spans="1:14" x14ac:dyDescent="0.55000000000000004">
      <c r="A4872" t="s">
        <v>194</v>
      </c>
      <c r="B4872" t="s">
        <v>195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16</v>
      </c>
      <c r="N4872" t="s">
        <v>196</v>
      </c>
    </row>
    <row r="4873" spans="1:14" x14ac:dyDescent="0.55000000000000004">
      <c r="A4873" t="s">
        <v>194</v>
      </c>
      <c r="B4873" t="s">
        <v>195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16</v>
      </c>
      <c r="N4873" t="s">
        <v>196</v>
      </c>
    </row>
    <row r="4874" spans="1:14" x14ac:dyDescent="0.55000000000000004">
      <c r="A4874" t="s">
        <v>194</v>
      </c>
      <c r="B4874" t="s">
        <v>195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16</v>
      </c>
      <c r="N4874" t="s">
        <v>196</v>
      </c>
    </row>
    <row r="4875" spans="1:14" x14ac:dyDescent="0.55000000000000004">
      <c r="A4875" t="s">
        <v>194</v>
      </c>
      <c r="B4875" t="s">
        <v>195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16</v>
      </c>
      <c r="N4875" t="s">
        <v>196</v>
      </c>
    </row>
    <row r="4876" spans="1:14" x14ac:dyDescent="0.55000000000000004">
      <c r="A4876" t="s">
        <v>194</v>
      </c>
      <c r="B4876" t="s">
        <v>195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16</v>
      </c>
      <c r="N4876" t="s">
        <v>196</v>
      </c>
    </row>
    <row r="4877" spans="1:14" x14ac:dyDescent="0.55000000000000004">
      <c r="A4877" t="s">
        <v>194</v>
      </c>
      <c r="B4877" t="s">
        <v>195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16</v>
      </c>
      <c r="N4877" t="s">
        <v>196</v>
      </c>
    </row>
    <row r="4878" spans="1:14" x14ac:dyDescent="0.55000000000000004">
      <c r="A4878" t="s">
        <v>194</v>
      </c>
      <c r="B4878" t="s">
        <v>195</v>
      </c>
      <c r="C4878" s="1">
        <v>44304</v>
      </c>
      <c r="H4878">
        <v>1354</v>
      </c>
      <c r="L4878">
        <v>339</v>
      </c>
      <c r="M4878" t="s">
        <v>16</v>
      </c>
      <c r="N4878" t="s">
        <v>196</v>
      </c>
    </row>
    <row r="4879" spans="1:14" x14ac:dyDescent="0.55000000000000004">
      <c r="A4879" t="s">
        <v>194</v>
      </c>
      <c r="B4879" t="s">
        <v>195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16</v>
      </c>
      <c r="N4879" t="s">
        <v>196</v>
      </c>
    </row>
    <row r="4880" spans="1:14" x14ac:dyDescent="0.55000000000000004">
      <c r="A4880" t="s">
        <v>194</v>
      </c>
      <c r="B4880" t="s">
        <v>195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16</v>
      </c>
      <c r="N4880" t="s">
        <v>196</v>
      </c>
    </row>
    <row r="4881" spans="1:14" x14ac:dyDescent="0.55000000000000004">
      <c r="A4881" t="s">
        <v>194</v>
      </c>
      <c r="B4881" t="s">
        <v>195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16</v>
      </c>
      <c r="N4881" t="s">
        <v>196</v>
      </c>
    </row>
    <row r="4882" spans="1:14" x14ac:dyDescent="0.55000000000000004">
      <c r="A4882" t="s">
        <v>194</v>
      </c>
      <c r="B4882" t="s">
        <v>195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16</v>
      </c>
      <c r="N4882" t="s">
        <v>196</v>
      </c>
    </row>
    <row r="4883" spans="1:14" x14ac:dyDescent="0.55000000000000004">
      <c r="A4883" t="s">
        <v>194</v>
      </c>
      <c r="B4883" t="s">
        <v>195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16</v>
      </c>
      <c r="N4883" t="s">
        <v>196</v>
      </c>
    </row>
    <row r="4884" spans="1:14" x14ac:dyDescent="0.55000000000000004">
      <c r="A4884" t="s">
        <v>194</v>
      </c>
      <c r="B4884" t="s">
        <v>195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16</v>
      </c>
      <c r="N4884" t="s">
        <v>196</v>
      </c>
    </row>
    <row r="4885" spans="1:14" x14ac:dyDescent="0.55000000000000004">
      <c r="A4885" t="s">
        <v>194</v>
      </c>
      <c r="B4885" t="s">
        <v>195</v>
      </c>
      <c r="C4885" s="1">
        <v>44311</v>
      </c>
      <c r="H4885">
        <v>1196</v>
      </c>
      <c r="L4885">
        <v>300</v>
      </c>
      <c r="M4885" t="s">
        <v>16</v>
      </c>
      <c r="N4885" t="s">
        <v>196</v>
      </c>
    </row>
    <row r="4886" spans="1:14" x14ac:dyDescent="0.55000000000000004">
      <c r="A4886" t="s">
        <v>194</v>
      </c>
      <c r="B4886" t="s">
        <v>195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16</v>
      </c>
      <c r="N4886" t="s">
        <v>196</v>
      </c>
    </row>
    <row r="4887" spans="1:14" x14ac:dyDescent="0.55000000000000004">
      <c r="A4887" t="s">
        <v>194</v>
      </c>
      <c r="B4887" t="s">
        <v>195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16</v>
      </c>
      <c r="N4887" t="s">
        <v>196</v>
      </c>
    </row>
    <row r="4888" spans="1:14" x14ac:dyDescent="0.55000000000000004">
      <c r="A4888" t="s">
        <v>194</v>
      </c>
      <c r="B4888" t="s">
        <v>195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16</v>
      </c>
      <c r="N4888" t="s">
        <v>196</v>
      </c>
    </row>
    <row r="4889" spans="1:14" x14ac:dyDescent="0.55000000000000004">
      <c r="A4889" t="s">
        <v>194</v>
      </c>
      <c r="B4889" t="s">
        <v>195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16</v>
      </c>
      <c r="N4889" t="s">
        <v>196</v>
      </c>
    </row>
    <row r="4890" spans="1:14" x14ac:dyDescent="0.55000000000000004">
      <c r="A4890" t="s">
        <v>194</v>
      </c>
      <c r="B4890" t="s">
        <v>195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16</v>
      </c>
      <c r="N4890" t="s">
        <v>196</v>
      </c>
    </row>
    <row r="4891" spans="1:14" x14ac:dyDescent="0.55000000000000004">
      <c r="A4891" t="s">
        <v>197</v>
      </c>
      <c r="B4891" t="s">
        <v>198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92</v>
      </c>
      <c r="N4891" t="s">
        <v>199</v>
      </c>
    </row>
    <row r="4892" spans="1:14" x14ac:dyDescent="0.55000000000000004">
      <c r="A4892" t="s">
        <v>197</v>
      </c>
      <c r="B4892" t="s">
        <v>198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92</v>
      </c>
      <c r="N4892" t="s">
        <v>199</v>
      </c>
    </row>
    <row r="4893" spans="1:14" x14ac:dyDescent="0.55000000000000004">
      <c r="A4893" t="s">
        <v>197</v>
      </c>
      <c r="B4893" t="s">
        <v>198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92</v>
      </c>
      <c r="N4893" t="s">
        <v>199</v>
      </c>
    </row>
    <row r="4894" spans="1:14" x14ac:dyDescent="0.55000000000000004">
      <c r="A4894" t="s">
        <v>197</v>
      </c>
      <c r="B4894" t="s">
        <v>198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92</v>
      </c>
      <c r="N4894" t="s">
        <v>199</v>
      </c>
    </row>
    <row r="4895" spans="1:14" x14ac:dyDescent="0.55000000000000004">
      <c r="A4895" t="s">
        <v>197</v>
      </c>
      <c r="B4895" t="s">
        <v>198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92</v>
      </c>
      <c r="N4895" t="s">
        <v>199</v>
      </c>
    </row>
    <row r="4896" spans="1:14" x14ac:dyDescent="0.55000000000000004">
      <c r="A4896" t="s">
        <v>197</v>
      </c>
      <c r="B4896" t="s">
        <v>198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92</v>
      </c>
      <c r="N4896" t="s">
        <v>199</v>
      </c>
    </row>
    <row r="4897" spans="1:14" x14ac:dyDescent="0.55000000000000004">
      <c r="A4897" t="s">
        <v>197</v>
      </c>
      <c r="B4897" t="s">
        <v>198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92</v>
      </c>
      <c r="N4897" t="s">
        <v>199</v>
      </c>
    </row>
    <row r="4898" spans="1:14" x14ac:dyDescent="0.55000000000000004">
      <c r="A4898" t="s">
        <v>197</v>
      </c>
      <c r="B4898" t="s">
        <v>198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92</v>
      </c>
      <c r="N4898" t="s">
        <v>199</v>
      </c>
    </row>
    <row r="4899" spans="1:14" x14ac:dyDescent="0.55000000000000004">
      <c r="A4899" t="s">
        <v>197</v>
      </c>
      <c r="B4899" t="s">
        <v>198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92</v>
      </c>
      <c r="N4899" t="s">
        <v>199</v>
      </c>
    </row>
    <row r="4900" spans="1:14" x14ac:dyDescent="0.55000000000000004">
      <c r="A4900" t="s">
        <v>197</v>
      </c>
      <c r="B4900" t="s">
        <v>198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92</v>
      </c>
      <c r="N4900" t="s">
        <v>199</v>
      </c>
    </row>
    <row r="4901" spans="1:14" x14ac:dyDescent="0.55000000000000004">
      <c r="A4901" t="s">
        <v>197</v>
      </c>
      <c r="B4901" t="s">
        <v>198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92</v>
      </c>
      <c r="N4901" t="s">
        <v>199</v>
      </c>
    </row>
    <row r="4902" spans="1:14" x14ac:dyDescent="0.55000000000000004">
      <c r="A4902" t="s">
        <v>197</v>
      </c>
      <c r="B4902" t="s">
        <v>198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92</v>
      </c>
      <c r="N4902" t="s">
        <v>199</v>
      </c>
    </row>
    <row r="4903" spans="1:14" x14ac:dyDescent="0.55000000000000004">
      <c r="A4903" t="s">
        <v>197</v>
      </c>
      <c r="B4903" t="s">
        <v>198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92</v>
      </c>
      <c r="N4903" t="s">
        <v>199</v>
      </c>
    </row>
    <row r="4904" spans="1:14" x14ac:dyDescent="0.55000000000000004">
      <c r="A4904" t="s">
        <v>197</v>
      </c>
      <c r="B4904" t="s">
        <v>198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92</v>
      </c>
      <c r="N4904" t="s">
        <v>199</v>
      </c>
    </row>
    <row r="4905" spans="1:14" x14ac:dyDescent="0.55000000000000004">
      <c r="A4905" t="s">
        <v>197</v>
      </c>
      <c r="B4905" t="s">
        <v>198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92</v>
      </c>
      <c r="N4905" t="s">
        <v>199</v>
      </c>
    </row>
    <row r="4906" spans="1:14" x14ac:dyDescent="0.55000000000000004">
      <c r="A4906" t="s">
        <v>197</v>
      </c>
      <c r="B4906" t="s">
        <v>198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92</v>
      </c>
      <c r="N4906" t="s">
        <v>199</v>
      </c>
    </row>
    <row r="4907" spans="1:14" x14ac:dyDescent="0.55000000000000004">
      <c r="A4907" t="s">
        <v>197</v>
      </c>
      <c r="B4907" t="s">
        <v>198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92</v>
      </c>
      <c r="N4907" t="s">
        <v>199</v>
      </c>
    </row>
    <row r="4908" spans="1:14" x14ac:dyDescent="0.55000000000000004">
      <c r="A4908" t="s">
        <v>197</v>
      </c>
      <c r="B4908" t="s">
        <v>198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92</v>
      </c>
      <c r="N4908" t="s">
        <v>199</v>
      </c>
    </row>
    <row r="4909" spans="1:14" x14ac:dyDescent="0.55000000000000004">
      <c r="A4909" t="s">
        <v>197</v>
      </c>
      <c r="B4909" t="s">
        <v>198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92</v>
      </c>
      <c r="N4909" t="s">
        <v>199</v>
      </c>
    </row>
    <row r="4910" spans="1:14" x14ac:dyDescent="0.55000000000000004">
      <c r="A4910" t="s">
        <v>197</v>
      </c>
      <c r="B4910" t="s">
        <v>198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92</v>
      </c>
      <c r="N4910" t="s">
        <v>199</v>
      </c>
    </row>
    <row r="4911" spans="1:14" x14ac:dyDescent="0.55000000000000004">
      <c r="A4911" t="s">
        <v>197</v>
      </c>
      <c r="B4911" t="s">
        <v>198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92</v>
      </c>
      <c r="N4911" t="s">
        <v>199</v>
      </c>
    </row>
    <row r="4912" spans="1:14" x14ac:dyDescent="0.55000000000000004">
      <c r="A4912" t="s">
        <v>197</v>
      </c>
      <c r="B4912" t="s">
        <v>198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92</v>
      </c>
      <c r="N4912" t="s">
        <v>199</v>
      </c>
    </row>
    <row r="4913" spans="1:14" x14ac:dyDescent="0.55000000000000004">
      <c r="A4913" t="s">
        <v>197</v>
      </c>
      <c r="B4913" t="s">
        <v>198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92</v>
      </c>
      <c r="N4913" t="s">
        <v>199</v>
      </c>
    </row>
    <row r="4914" spans="1:14" x14ac:dyDescent="0.55000000000000004">
      <c r="A4914" t="s">
        <v>197</v>
      </c>
      <c r="B4914" t="s">
        <v>198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92</v>
      </c>
      <c r="N4914" t="s">
        <v>199</v>
      </c>
    </row>
    <row r="4915" spans="1:14" x14ac:dyDescent="0.55000000000000004">
      <c r="A4915" t="s">
        <v>197</v>
      </c>
      <c r="B4915" t="s">
        <v>198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92</v>
      </c>
      <c r="N4915" t="s">
        <v>199</v>
      </c>
    </row>
    <row r="4916" spans="1:14" x14ac:dyDescent="0.55000000000000004">
      <c r="A4916" t="s">
        <v>197</v>
      </c>
      <c r="B4916" t="s">
        <v>198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92</v>
      </c>
      <c r="N4916" t="s">
        <v>199</v>
      </c>
    </row>
    <row r="4917" spans="1:14" x14ac:dyDescent="0.55000000000000004">
      <c r="A4917" t="s">
        <v>197</v>
      </c>
      <c r="B4917" t="s">
        <v>198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92</v>
      </c>
      <c r="N4917" t="s">
        <v>199</v>
      </c>
    </row>
    <row r="4918" spans="1:14" x14ac:dyDescent="0.55000000000000004">
      <c r="A4918" t="s">
        <v>197</v>
      </c>
      <c r="B4918" t="s">
        <v>198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92</v>
      </c>
      <c r="N4918" t="s">
        <v>199</v>
      </c>
    </row>
    <row r="4919" spans="1:14" x14ac:dyDescent="0.55000000000000004">
      <c r="A4919" t="s">
        <v>197</v>
      </c>
      <c r="B4919" t="s">
        <v>198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92</v>
      </c>
      <c r="N4919" t="s">
        <v>199</v>
      </c>
    </row>
    <row r="4920" spans="1:14" x14ac:dyDescent="0.55000000000000004">
      <c r="A4920" t="s">
        <v>197</v>
      </c>
      <c r="B4920" t="s">
        <v>198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92</v>
      </c>
      <c r="N4920" t="s">
        <v>199</v>
      </c>
    </row>
    <row r="4921" spans="1:14" x14ac:dyDescent="0.55000000000000004">
      <c r="A4921" t="s">
        <v>197</v>
      </c>
      <c r="B4921" t="s">
        <v>198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92</v>
      </c>
      <c r="N4921" t="s">
        <v>199</v>
      </c>
    </row>
    <row r="4922" spans="1:14" x14ac:dyDescent="0.55000000000000004">
      <c r="A4922" t="s">
        <v>197</v>
      </c>
      <c r="B4922" t="s">
        <v>198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92</v>
      </c>
      <c r="N4922" t="s">
        <v>199</v>
      </c>
    </row>
    <row r="4923" spans="1:14" x14ac:dyDescent="0.55000000000000004">
      <c r="A4923" t="s">
        <v>197</v>
      </c>
      <c r="B4923" t="s">
        <v>198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92</v>
      </c>
      <c r="N4923" t="s">
        <v>199</v>
      </c>
    </row>
    <row r="4924" spans="1:14" x14ac:dyDescent="0.55000000000000004">
      <c r="A4924" t="s">
        <v>197</v>
      </c>
      <c r="B4924" t="s">
        <v>198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92</v>
      </c>
      <c r="N4924" t="s">
        <v>199</v>
      </c>
    </row>
    <row r="4925" spans="1:14" x14ac:dyDescent="0.55000000000000004">
      <c r="A4925" t="s">
        <v>197</v>
      </c>
      <c r="B4925" t="s">
        <v>198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92</v>
      </c>
      <c r="N4925" t="s">
        <v>199</v>
      </c>
    </row>
    <row r="4926" spans="1:14" x14ac:dyDescent="0.55000000000000004">
      <c r="A4926" t="s">
        <v>197</v>
      </c>
      <c r="B4926" t="s">
        <v>198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92</v>
      </c>
      <c r="N4926" t="s">
        <v>199</v>
      </c>
    </row>
    <row r="4927" spans="1:14" x14ac:dyDescent="0.55000000000000004">
      <c r="A4927" t="s">
        <v>197</v>
      </c>
      <c r="B4927" t="s">
        <v>198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92</v>
      </c>
      <c r="N4927" t="s">
        <v>199</v>
      </c>
    </row>
    <row r="4928" spans="1:14" x14ac:dyDescent="0.55000000000000004">
      <c r="A4928" t="s">
        <v>197</v>
      </c>
      <c r="B4928" t="s">
        <v>198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92</v>
      </c>
      <c r="N4928" t="s">
        <v>199</v>
      </c>
    </row>
    <row r="4929" spans="1:14" x14ac:dyDescent="0.55000000000000004">
      <c r="A4929" t="s">
        <v>197</v>
      </c>
      <c r="B4929" t="s">
        <v>198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92</v>
      </c>
      <c r="N4929" t="s">
        <v>199</v>
      </c>
    </row>
    <row r="4930" spans="1:14" x14ac:dyDescent="0.55000000000000004">
      <c r="A4930" t="s">
        <v>197</v>
      </c>
      <c r="B4930" t="s">
        <v>198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92</v>
      </c>
      <c r="N4930" t="s">
        <v>199</v>
      </c>
    </row>
    <row r="4931" spans="1:14" x14ac:dyDescent="0.55000000000000004">
      <c r="A4931" t="s">
        <v>197</v>
      </c>
      <c r="B4931" t="s">
        <v>198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92</v>
      </c>
      <c r="N4931" t="s">
        <v>199</v>
      </c>
    </row>
    <row r="4932" spans="1:14" x14ac:dyDescent="0.55000000000000004">
      <c r="A4932" t="s">
        <v>197</v>
      </c>
      <c r="B4932" t="s">
        <v>198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92</v>
      </c>
      <c r="N4932" t="s">
        <v>199</v>
      </c>
    </row>
    <row r="4933" spans="1:14" x14ac:dyDescent="0.55000000000000004">
      <c r="A4933" t="s">
        <v>197</v>
      </c>
      <c r="B4933" t="s">
        <v>198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92</v>
      </c>
      <c r="N4933" t="s">
        <v>199</v>
      </c>
    </row>
    <row r="4934" spans="1:14" x14ac:dyDescent="0.55000000000000004">
      <c r="A4934" t="s">
        <v>197</v>
      </c>
      <c r="B4934" t="s">
        <v>198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92</v>
      </c>
      <c r="N4934" t="s">
        <v>199</v>
      </c>
    </row>
    <row r="4935" spans="1:14" x14ac:dyDescent="0.55000000000000004">
      <c r="A4935" t="s">
        <v>197</v>
      </c>
      <c r="B4935" t="s">
        <v>198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92</v>
      </c>
      <c r="N4935" t="s">
        <v>199</v>
      </c>
    </row>
    <row r="4936" spans="1:14" x14ac:dyDescent="0.55000000000000004">
      <c r="A4936" t="s">
        <v>197</v>
      </c>
      <c r="B4936" t="s">
        <v>198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92</v>
      </c>
      <c r="N4936" t="s">
        <v>199</v>
      </c>
    </row>
    <row r="4937" spans="1:14" x14ac:dyDescent="0.55000000000000004">
      <c r="A4937" t="s">
        <v>197</v>
      </c>
      <c r="B4937" t="s">
        <v>198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92</v>
      </c>
      <c r="N4937" t="s">
        <v>199</v>
      </c>
    </row>
    <row r="4938" spans="1:14" x14ac:dyDescent="0.55000000000000004">
      <c r="A4938" t="s">
        <v>197</v>
      </c>
      <c r="B4938" t="s">
        <v>198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92</v>
      </c>
      <c r="N4938" t="s">
        <v>199</v>
      </c>
    </row>
    <row r="4939" spans="1:14" x14ac:dyDescent="0.55000000000000004">
      <c r="A4939" t="s">
        <v>197</v>
      </c>
      <c r="B4939" t="s">
        <v>198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92</v>
      </c>
      <c r="N4939" t="s">
        <v>199</v>
      </c>
    </row>
    <row r="4940" spans="1:14" x14ac:dyDescent="0.55000000000000004">
      <c r="A4940" t="s">
        <v>197</v>
      </c>
      <c r="B4940" t="s">
        <v>198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92</v>
      </c>
      <c r="N4940" t="s">
        <v>199</v>
      </c>
    </row>
    <row r="4941" spans="1:14" x14ac:dyDescent="0.55000000000000004">
      <c r="A4941" t="s">
        <v>197</v>
      </c>
      <c r="B4941" t="s">
        <v>198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92</v>
      </c>
      <c r="N4941" t="s">
        <v>199</v>
      </c>
    </row>
    <row r="4942" spans="1:14" x14ac:dyDescent="0.55000000000000004">
      <c r="A4942" t="s">
        <v>197</v>
      </c>
      <c r="B4942" t="s">
        <v>198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92</v>
      </c>
      <c r="N4942" t="s">
        <v>199</v>
      </c>
    </row>
    <row r="4943" spans="1:14" x14ac:dyDescent="0.55000000000000004">
      <c r="A4943" t="s">
        <v>197</v>
      </c>
      <c r="B4943" t="s">
        <v>198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92</v>
      </c>
      <c r="N4943" t="s">
        <v>199</v>
      </c>
    </row>
    <row r="4944" spans="1:14" x14ac:dyDescent="0.55000000000000004">
      <c r="A4944" t="s">
        <v>197</v>
      </c>
      <c r="B4944" t="s">
        <v>198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92</v>
      </c>
      <c r="N4944" t="s">
        <v>199</v>
      </c>
    </row>
    <row r="4945" spans="1:14" x14ac:dyDescent="0.55000000000000004">
      <c r="A4945" t="s">
        <v>197</v>
      </c>
      <c r="B4945" t="s">
        <v>198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92</v>
      </c>
      <c r="N4945" t="s">
        <v>199</v>
      </c>
    </row>
    <row r="4946" spans="1:14" x14ac:dyDescent="0.55000000000000004">
      <c r="A4946" t="s">
        <v>197</v>
      </c>
      <c r="B4946" t="s">
        <v>198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92</v>
      </c>
      <c r="N4946" t="s">
        <v>199</v>
      </c>
    </row>
    <row r="4947" spans="1:14" x14ac:dyDescent="0.55000000000000004">
      <c r="A4947" t="s">
        <v>197</v>
      </c>
      <c r="B4947" t="s">
        <v>198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92</v>
      </c>
      <c r="N4947" t="s">
        <v>199</v>
      </c>
    </row>
    <row r="4948" spans="1:14" x14ac:dyDescent="0.55000000000000004">
      <c r="A4948" t="s">
        <v>197</v>
      </c>
      <c r="B4948" t="s">
        <v>198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92</v>
      </c>
      <c r="N4948" t="s">
        <v>199</v>
      </c>
    </row>
    <row r="4949" spans="1:14" x14ac:dyDescent="0.55000000000000004">
      <c r="A4949" t="s">
        <v>197</v>
      </c>
      <c r="B4949" t="s">
        <v>198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92</v>
      </c>
      <c r="N4949" t="s">
        <v>199</v>
      </c>
    </row>
    <row r="4950" spans="1:14" x14ac:dyDescent="0.55000000000000004">
      <c r="A4950" t="s">
        <v>197</v>
      </c>
      <c r="B4950" t="s">
        <v>198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92</v>
      </c>
      <c r="N4950" t="s">
        <v>199</v>
      </c>
    </row>
    <row r="4951" spans="1:14" x14ac:dyDescent="0.55000000000000004">
      <c r="A4951" t="s">
        <v>197</v>
      </c>
      <c r="B4951" t="s">
        <v>198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92</v>
      </c>
      <c r="N4951" t="s">
        <v>199</v>
      </c>
    </row>
    <row r="4952" spans="1:14" x14ac:dyDescent="0.55000000000000004">
      <c r="A4952" t="s">
        <v>197</v>
      </c>
      <c r="B4952" t="s">
        <v>198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92</v>
      </c>
      <c r="N4952" t="s">
        <v>199</v>
      </c>
    </row>
    <row r="4953" spans="1:14" x14ac:dyDescent="0.55000000000000004">
      <c r="A4953" t="s">
        <v>197</v>
      </c>
      <c r="B4953" t="s">
        <v>198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92</v>
      </c>
      <c r="N4953" t="s">
        <v>199</v>
      </c>
    </row>
    <row r="4954" spans="1:14" x14ac:dyDescent="0.55000000000000004">
      <c r="A4954" t="s">
        <v>197</v>
      </c>
      <c r="B4954" t="s">
        <v>198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92</v>
      </c>
      <c r="N4954" t="s">
        <v>199</v>
      </c>
    </row>
    <row r="4955" spans="1:14" x14ac:dyDescent="0.55000000000000004">
      <c r="A4955" t="s">
        <v>197</v>
      </c>
      <c r="B4955" t="s">
        <v>198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92</v>
      </c>
      <c r="N4955" t="s">
        <v>199</v>
      </c>
    </row>
    <row r="4956" spans="1:14" x14ac:dyDescent="0.55000000000000004">
      <c r="A4956" t="s">
        <v>197</v>
      </c>
      <c r="B4956" t="s">
        <v>198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92</v>
      </c>
      <c r="N4956" t="s">
        <v>199</v>
      </c>
    </row>
    <row r="4957" spans="1:14" x14ac:dyDescent="0.55000000000000004">
      <c r="A4957" t="s">
        <v>197</v>
      </c>
      <c r="B4957" t="s">
        <v>198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92</v>
      </c>
      <c r="N4957" t="s">
        <v>199</v>
      </c>
    </row>
    <row r="4958" spans="1:14" x14ac:dyDescent="0.55000000000000004">
      <c r="A4958" t="s">
        <v>197</v>
      </c>
      <c r="B4958" t="s">
        <v>198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92</v>
      </c>
      <c r="N4958" t="s">
        <v>199</v>
      </c>
    </row>
    <row r="4959" spans="1:14" x14ac:dyDescent="0.55000000000000004">
      <c r="A4959" t="s">
        <v>197</v>
      </c>
      <c r="B4959" t="s">
        <v>198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92</v>
      </c>
      <c r="N4959" t="s">
        <v>199</v>
      </c>
    </row>
    <row r="4960" spans="1:14" x14ac:dyDescent="0.55000000000000004">
      <c r="A4960" t="s">
        <v>197</v>
      </c>
      <c r="B4960" t="s">
        <v>198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92</v>
      </c>
      <c r="N4960" t="s">
        <v>199</v>
      </c>
    </row>
    <row r="4961" spans="1:14" x14ac:dyDescent="0.55000000000000004">
      <c r="A4961" t="s">
        <v>197</v>
      </c>
      <c r="B4961" t="s">
        <v>198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92</v>
      </c>
      <c r="N4961" t="s">
        <v>199</v>
      </c>
    </row>
    <row r="4962" spans="1:14" x14ac:dyDescent="0.55000000000000004">
      <c r="A4962" t="s">
        <v>197</v>
      </c>
      <c r="B4962" t="s">
        <v>198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92</v>
      </c>
      <c r="N4962" t="s">
        <v>199</v>
      </c>
    </row>
    <row r="4963" spans="1:14" x14ac:dyDescent="0.55000000000000004">
      <c r="A4963" t="s">
        <v>197</v>
      </c>
      <c r="B4963" t="s">
        <v>198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92</v>
      </c>
      <c r="N4963" t="s">
        <v>199</v>
      </c>
    </row>
    <row r="4964" spans="1:14" x14ac:dyDescent="0.55000000000000004">
      <c r="A4964" t="s">
        <v>197</v>
      </c>
      <c r="B4964" t="s">
        <v>198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92</v>
      </c>
      <c r="N4964" t="s">
        <v>199</v>
      </c>
    </row>
    <row r="4965" spans="1:14" x14ac:dyDescent="0.55000000000000004">
      <c r="A4965" t="s">
        <v>197</v>
      </c>
      <c r="B4965" t="s">
        <v>198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92</v>
      </c>
      <c r="N4965" t="s">
        <v>199</v>
      </c>
    </row>
    <row r="4966" spans="1:14" x14ac:dyDescent="0.55000000000000004">
      <c r="A4966" t="s">
        <v>197</v>
      </c>
      <c r="B4966" t="s">
        <v>198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92</v>
      </c>
      <c r="N4966" t="s">
        <v>199</v>
      </c>
    </row>
    <row r="4967" spans="1:14" x14ac:dyDescent="0.55000000000000004">
      <c r="A4967" t="s">
        <v>197</v>
      </c>
      <c r="B4967" t="s">
        <v>198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92</v>
      </c>
      <c r="N4967" t="s">
        <v>199</v>
      </c>
    </row>
    <row r="4968" spans="1:14" x14ac:dyDescent="0.55000000000000004">
      <c r="A4968" t="s">
        <v>197</v>
      </c>
      <c r="B4968" t="s">
        <v>198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92</v>
      </c>
      <c r="N4968" t="s">
        <v>199</v>
      </c>
    </row>
    <row r="4969" spans="1:14" x14ac:dyDescent="0.55000000000000004">
      <c r="A4969" t="s">
        <v>197</v>
      </c>
      <c r="B4969" t="s">
        <v>198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92</v>
      </c>
      <c r="N4969" t="s">
        <v>199</v>
      </c>
    </row>
    <row r="4970" spans="1:14" x14ac:dyDescent="0.55000000000000004">
      <c r="A4970" t="s">
        <v>197</v>
      </c>
      <c r="B4970" t="s">
        <v>198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92</v>
      </c>
      <c r="N4970" t="s">
        <v>199</v>
      </c>
    </row>
    <row r="4971" spans="1:14" x14ac:dyDescent="0.55000000000000004">
      <c r="A4971" t="s">
        <v>197</v>
      </c>
      <c r="B4971" t="s">
        <v>198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92</v>
      </c>
      <c r="N4971" t="s">
        <v>199</v>
      </c>
    </row>
    <row r="4972" spans="1:14" x14ac:dyDescent="0.55000000000000004">
      <c r="A4972" t="s">
        <v>197</v>
      </c>
      <c r="B4972" t="s">
        <v>198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92</v>
      </c>
      <c r="N4972" t="s">
        <v>199</v>
      </c>
    </row>
    <row r="4973" spans="1:14" x14ac:dyDescent="0.55000000000000004">
      <c r="A4973" t="s">
        <v>197</v>
      </c>
      <c r="B4973" t="s">
        <v>198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92</v>
      </c>
      <c r="N4973" t="s">
        <v>199</v>
      </c>
    </row>
    <row r="4974" spans="1:14" x14ac:dyDescent="0.55000000000000004">
      <c r="A4974" t="s">
        <v>197</v>
      </c>
      <c r="B4974" t="s">
        <v>198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92</v>
      </c>
      <c r="N4974" t="s">
        <v>199</v>
      </c>
    </row>
    <row r="4975" spans="1:14" x14ac:dyDescent="0.55000000000000004">
      <c r="A4975" t="s">
        <v>197</v>
      </c>
      <c r="B4975" t="s">
        <v>198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92</v>
      </c>
      <c r="N4975" t="s">
        <v>199</v>
      </c>
    </row>
    <row r="4976" spans="1:14" x14ac:dyDescent="0.55000000000000004">
      <c r="A4976" t="s">
        <v>197</v>
      </c>
      <c r="B4976" t="s">
        <v>198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92</v>
      </c>
      <c r="N4976" t="s">
        <v>199</v>
      </c>
    </row>
    <row r="4977" spans="1:14" x14ac:dyDescent="0.55000000000000004">
      <c r="A4977" t="s">
        <v>197</v>
      </c>
      <c r="B4977" t="s">
        <v>198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92</v>
      </c>
      <c r="N4977" t="s">
        <v>199</v>
      </c>
    </row>
    <row r="4978" spans="1:14" x14ac:dyDescent="0.55000000000000004">
      <c r="A4978" t="s">
        <v>197</v>
      </c>
      <c r="B4978" t="s">
        <v>198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92</v>
      </c>
      <c r="N4978" t="s">
        <v>199</v>
      </c>
    </row>
    <row r="4979" spans="1:14" x14ac:dyDescent="0.55000000000000004">
      <c r="A4979" t="s">
        <v>197</v>
      </c>
      <c r="B4979" t="s">
        <v>198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92</v>
      </c>
      <c r="N4979" t="s">
        <v>199</v>
      </c>
    </row>
    <row r="4980" spans="1:14" x14ac:dyDescent="0.55000000000000004">
      <c r="A4980" t="s">
        <v>197</v>
      </c>
      <c r="B4980" t="s">
        <v>198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92</v>
      </c>
      <c r="N4980" t="s">
        <v>199</v>
      </c>
    </row>
    <row r="4981" spans="1:14" x14ac:dyDescent="0.55000000000000004">
      <c r="A4981" t="s">
        <v>197</v>
      </c>
      <c r="B4981" t="s">
        <v>198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92</v>
      </c>
      <c r="N4981" t="s">
        <v>199</v>
      </c>
    </row>
    <row r="4982" spans="1:14" x14ac:dyDescent="0.55000000000000004">
      <c r="A4982" t="s">
        <v>197</v>
      </c>
      <c r="B4982" t="s">
        <v>198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92</v>
      </c>
      <c r="N4982" t="s">
        <v>199</v>
      </c>
    </row>
    <row r="4983" spans="1:14" x14ac:dyDescent="0.55000000000000004">
      <c r="A4983" t="s">
        <v>197</v>
      </c>
      <c r="B4983" t="s">
        <v>198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92</v>
      </c>
      <c r="N4983" t="s">
        <v>199</v>
      </c>
    </row>
    <row r="4984" spans="1:14" x14ac:dyDescent="0.55000000000000004">
      <c r="A4984" t="s">
        <v>197</v>
      </c>
      <c r="B4984" t="s">
        <v>198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92</v>
      </c>
      <c r="N4984" t="s">
        <v>199</v>
      </c>
    </row>
    <row r="4985" spans="1:14" x14ac:dyDescent="0.55000000000000004">
      <c r="A4985" t="s">
        <v>197</v>
      </c>
      <c r="B4985" t="s">
        <v>198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92</v>
      </c>
      <c r="N4985" t="s">
        <v>199</v>
      </c>
    </row>
    <row r="4986" spans="1:14" x14ac:dyDescent="0.55000000000000004">
      <c r="A4986" t="s">
        <v>197</v>
      </c>
      <c r="B4986" t="s">
        <v>198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92</v>
      </c>
      <c r="N4986" t="s">
        <v>199</v>
      </c>
    </row>
    <row r="4987" spans="1:14" x14ac:dyDescent="0.55000000000000004">
      <c r="A4987" t="s">
        <v>197</v>
      </c>
      <c r="B4987" t="s">
        <v>198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92</v>
      </c>
      <c r="N4987" t="s">
        <v>199</v>
      </c>
    </row>
    <row r="4988" spans="1:14" x14ac:dyDescent="0.55000000000000004">
      <c r="A4988" t="s">
        <v>197</v>
      </c>
      <c r="B4988" t="s">
        <v>198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92</v>
      </c>
      <c r="N4988" t="s">
        <v>199</v>
      </c>
    </row>
    <row r="4989" spans="1:14" x14ac:dyDescent="0.55000000000000004">
      <c r="A4989" t="s">
        <v>197</v>
      </c>
      <c r="B4989" t="s">
        <v>198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92</v>
      </c>
      <c r="N4989" t="s">
        <v>199</v>
      </c>
    </row>
    <row r="4990" spans="1:14" x14ac:dyDescent="0.55000000000000004">
      <c r="A4990" t="s">
        <v>197</v>
      </c>
      <c r="B4990" t="s">
        <v>198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92</v>
      </c>
      <c r="N4990" t="s">
        <v>199</v>
      </c>
    </row>
    <row r="4991" spans="1:14" x14ac:dyDescent="0.55000000000000004">
      <c r="A4991" t="s">
        <v>197</v>
      </c>
      <c r="B4991" t="s">
        <v>198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92</v>
      </c>
      <c r="N4991" t="s">
        <v>199</v>
      </c>
    </row>
    <row r="4992" spans="1:14" x14ac:dyDescent="0.55000000000000004">
      <c r="A4992" t="s">
        <v>197</v>
      </c>
      <c r="B4992" t="s">
        <v>198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92</v>
      </c>
      <c r="N4992" t="s">
        <v>199</v>
      </c>
    </row>
    <row r="4993" spans="1:14" x14ac:dyDescent="0.55000000000000004">
      <c r="A4993" t="s">
        <v>197</v>
      </c>
      <c r="B4993" t="s">
        <v>198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92</v>
      </c>
      <c r="N4993" t="s">
        <v>199</v>
      </c>
    </row>
    <row r="4994" spans="1:14" x14ac:dyDescent="0.55000000000000004">
      <c r="A4994" t="s">
        <v>197</v>
      </c>
      <c r="B4994" t="s">
        <v>198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92</v>
      </c>
      <c r="N4994" t="s">
        <v>199</v>
      </c>
    </row>
    <row r="4995" spans="1:14" x14ac:dyDescent="0.55000000000000004">
      <c r="A4995" t="s">
        <v>197</v>
      </c>
      <c r="B4995" t="s">
        <v>198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92</v>
      </c>
      <c r="N4995" t="s">
        <v>199</v>
      </c>
    </row>
    <row r="4996" spans="1:14" x14ac:dyDescent="0.55000000000000004">
      <c r="A4996" t="s">
        <v>197</v>
      </c>
      <c r="B4996" t="s">
        <v>198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92</v>
      </c>
      <c r="N4996" t="s">
        <v>199</v>
      </c>
    </row>
    <row r="4997" spans="1:14" x14ac:dyDescent="0.55000000000000004">
      <c r="A4997" t="s">
        <v>197</v>
      </c>
      <c r="B4997" t="s">
        <v>198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92</v>
      </c>
      <c r="N4997" t="s">
        <v>199</v>
      </c>
    </row>
    <row r="4998" spans="1:14" x14ac:dyDescent="0.55000000000000004">
      <c r="A4998" t="s">
        <v>197</v>
      </c>
      <c r="B4998" t="s">
        <v>198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92</v>
      </c>
      <c r="N4998" t="s">
        <v>199</v>
      </c>
    </row>
    <row r="4999" spans="1:14" x14ac:dyDescent="0.55000000000000004">
      <c r="A4999" t="s">
        <v>197</v>
      </c>
      <c r="B4999" t="s">
        <v>198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92</v>
      </c>
      <c r="N4999" t="s">
        <v>199</v>
      </c>
    </row>
    <row r="5000" spans="1:14" x14ac:dyDescent="0.55000000000000004">
      <c r="A5000" t="s">
        <v>197</v>
      </c>
      <c r="B5000" t="s">
        <v>198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92</v>
      </c>
      <c r="N5000" t="s">
        <v>199</v>
      </c>
    </row>
    <row r="5001" spans="1:14" x14ac:dyDescent="0.55000000000000004">
      <c r="A5001" t="s">
        <v>197</v>
      </c>
      <c r="B5001" t="s">
        <v>198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92</v>
      </c>
      <c r="N5001" t="s">
        <v>199</v>
      </c>
    </row>
    <row r="5002" spans="1:14" x14ac:dyDescent="0.55000000000000004">
      <c r="A5002" t="s">
        <v>197</v>
      </c>
      <c r="B5002" t="s">
        <v>198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92</v>
      </c>
      <c r="N5002" t="s">
        <v>199</v>
      </c>
    </row>
    <row r="5003" spans="1:14" x14ac:dyDescent="0.55000000000000004">
      <c r="A5003" t="s">
        <v>197</v>
      </c>
      <c r="B5003" t="s">
        <v>198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92</v>
      </c>
      <c r="N5003" t="s">
        <v>199</v>
      </c>
    </row>
    <row r="5004" spans="1:14" x14ac:dyDescent="0.55000000000000004">
      <c r="A5004" t="s">
        <v>197</v>
      </c>
      <c r="B5004" t="s">
        <v>198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92</v>
      </c>
      <c r="N5004" t="s">
        <v>199</v>
      </c>
    </row>
    <row r="5005" spans="1:14" x14ac:dyDescent="0.55000000000000004">
      <c r="A5005" t="s">
        <v>197</v>
      </c>
      <c r="B5005" t="s">
        <v>198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92</v>
      </c>
      <c r="N5005" t="s">
        <v>199</v>
      </c>
    </row>
    <row r="5006" spans="1:14" x14ac:dyDescent="0.55000000000000004">
      <c r="A5006" t="s">
        <v>197</v>
      </c>
      <c r="B5006" t="s">
        <v>198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92</v>
      </c>
      <c r="N5006" t="s">
        <v>199</v>
      </c>
    </row>
    <row r="5007" spans="1:14" x14ac:dyDescent="0.55000000000000004">
      <c r="A5007" t="s">
        <v>197</v>
      </c>
      <c r="B5007" t="s">
        <v>198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92</v>
      </c>
      <c r="N5007" t="s">
        <v>199</v>
      </c>
    </row>
    <row r="5008" spans="1:14" x14ac:dyDescent="0.55000000000000004">
      <c r="A5008" t="s">
        <v>197</v>
      </c>
      <c r="B5008" t="s">
        <v>198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92</v>
      </c>
      <c r="N5008" t="s">
        <v>199</v>
      </c>
    </row>
    <row r="5009" spans="1:14" x14ac:dyDescent="0.55000000000000004">
      <c r="A5009" t="s">
        <v>197</v>
      </c>
      <c r="B5009" t="s">
        <v>198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92</v>
      </c>
      <c r="N5009" t="s">
        <v>199</v>
      </c>
    </row>
    <row r="5010" spans="1:14" x14ac:dyDescent="0.55000000000000004">
      <c r="A5010" t="s">
        <v>197</v>
      </c>
      <c r="B5010" t="s">
        <v>198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92</v>
      </c>
      <c r="N5010" t="s">
        <v>199</v>
      </c>
    </row>
    <row r="5011" spans="1:14" x14ac:dyDescent="0.55000000000000004">
      <c r="A5011" t="s">
        <v>197</v>
      </c>
      <c r="B5011" t="s">
        <v>198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92</v>
      </c>
      <c r="N5011" t="s">
        <v>199</v>
      </c>
    </row>
    <row r="5012" spans="1:14" x14ac:dyDescent="0.55000000000000004">
      <c r="A5012" t="s">
        <v>197</v>
      </c>
      <c r="B5012" t="s">
        <v>198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92</v>
      </c>
      <c r="N5012" t="s">
        <v>199</v>
      </c>
    </row>
    <row r="5013" spans="1:14" x14ac:dyDescent="0.55000000000000004">
      <c r="A5013" t="s">
        <v>197</v>
      </c>
      <c r="B5013" t="s">
        <v>198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92</v>
      </c>
      <c r="N5013" t="s">
        <v>199</v>
      </c>
    </row>
    <row r="5014" spans="1:14" x14ac:dyDescent="0.55000000000000004">
      <c r="A5014" t="s">
        <v>197</v>
      </c>
      <c r="B5014" t="s">
        <v>198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92</v>
      </c>
      <c r="N5014" t="s">
        <v>199</v>
      </c>
    </row>
    <row r="5015" spans="1:14" x14ac:dyDescent="0.55000000000000004">
      <c r="A5015" t="s">
        <v>197</v>
      </c>
      <c r="B5015" t="s">
        <v>198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92</v>
      </c>
      <c r="N5015" t="s">
        <v>199</v>
      </c>
    </row>
    <row r="5016" spans="1:14" x14ac:dyDescent="0.55000000000000004">
      <c r="A5016" t="s">
        <v>197</v>
      </c>
      <c r="B5016" t="s">
        <v>198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92</v>
      </c>
      <c r="N5016" t="s">
        <v>199</v>
      </c>
    </row>
    <row r="5017" spans="1:14" x14ac:dyDescent="0.55000000000000004">
      <c r="A5017" t="s">
        <v>197</v>
      </c>
      <c r="B5017" t="s">
        <v>198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92</v>
      </c>
      <c r="N5017" t="s">
        <v>199</v>
      </c>
    </row>
    <row r="5018" spans="1:14" x14ac:dyDescent="0.55000000000000004">
      <c r="A5018" t="s">
        <v>200</v>
      </c>
      <c r="B5018" t="s">
        <v>201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16</v>
      </c>
      <c r="N5018" t="s">
        <v>202</v>
      </c>
    </row>
    <row r="5019" spans="1:14" x14ac:dyDescent="0.55000000000000004">
      <c r="A5019" t="s">
        <v>200</v>
      </c>
      <c r="B5019" t="s">
        <v>201</v>
      </c>
      <c r="C5019" s="1">
        <v>44257</v>
      </c>
      <c r="H5019">
        <v>28893</v>
      </c>
      <c r="L5019">
        <v>930</v>
      </c>
      <c r="M5019" t="s">
        <v>16</v>
      </c>
      <c r="N5019" t="s">
        <v>202</v>
      </c>
    </row>
    <row r="5020" spans="1:14" x14ac:dyDescent="0.55000000000000004">
      <c r="A5020" t="s">
        <v>200</v>
      </c>
      <c r="B5020" t="s">
        <v>201</v>
      </c>
      <c r="C5020" s="1">
        <v>44258</v>
      </c>
      <c r="H5020">
        <v>28893</v>
      </c>
      <c r="L5020">
        <v>930</v>
      </c>
      <c r="M5020" t="s">
        <v>16</v>
      </c>
      <c r="N5020" t="s">
        <v>202</v>
      </c>
    </row>
    <row r="5021" spans="1:14" x14ac:dyDescent="0.55000000000000004">
      <c r="A5021" t="s">
        <v>200</v>
      </c>
      <c r="B5021" t="s">
        <v>201</v>
      </c>
      <c r="C5021" s="1">
        <v>44259</v>
      </c>
      <c r="H5021">
        <v>28893</v>
      </c>
      <c r="L5021">
        <v>930</v>
      </c>
      <c r="M5021" t="s">
        <v>16</v>
      </c>
      <c r="N5021" t="s">
        <v>202</v>
      </c>
    </row>
    <row r="5022" spans="1:14" x14ac:dyDescent="0.55000000000000004">
      <c r="A5022" t="s">
        <v>200</v>
      </c>
      <c r="B5022" t="s">
        <v>201</v>
      </c>
      <c r="C5022" s="1">
        <v>44260</v>
      </c>
      <c r="H5022">
        <v>28893</v>
      </c>
      <c r="L5022">
        <v>930</v>
      </c>
      <c r="M5022" t="s">
        <v>16</v>
      </c>
      <c r="N5022" t="s">
        <v>202</v>
      </c>
    </row>
    <row r="5023" spans="1:14" x14ac:dyDescent="0.55000000000000004">
      <c r="A5023" t="s">
        <v>200</v>
      </c>
      <c r="B5023" t="s">
        <v>201</v>
      </c>
      <c r="C5023" s="1">
        <v>44261</v>
      </c>
      <c r="H5023">
        <v>28893</v>
      </c>
      <c r="L5023">
        <v>930</v>
      </c>
      <c r="M5023" t="s">
        <v>16</v>
      </c>
      <c r="N5023" t="s">
        <v>202</v>
      </c>
    </row>
    <row r="5024" spans="1:14" x14ac:dyDescent="0.55000000000000004">
      <c r="A5024" t="s">
        <v>200</v>
      </c>
      <c r="B5024" t="s">
        <v>201</v>
      </c>
      <c r="C5024" s="1">
        <v>44262</v>
      </c>
      <c r="H5024">
        <v>28893</v>
      </c>
      <c r="L5024">
        <v>930</v>
      </c>
      <c r="M5024" t="s">
        <v>16</v>
      </c>
      <c r="N5024" t="s">
        <v>202</v>
      </c>
    </row>
    <row r="5025" spans="1:14" x14ac:dyDescent="0.55000000000000004">
      <c r="A5025" t="s">
        <v>200</v>
      </c>
      <c r="B5025" t="s">
        <v>201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16</v>
      </c>
      <c r="N5025" t="s">
        <v>202</v>
      </c>
    </row>
    <row r="5026" spans="1:14" x14ac:dyDescent="0.55000000000000004">
      <c r="A5026" t="s">
        <v>200</v>
      </c>
      <c r="B5026" t="s">
        <v>201</v>
      </c>
      <c r="C5026" s="1">
        <v>44264</v>
      </c>
      <c r="H5026">
        <v>31748</v>
      </c>
      <c r="L5026">
        <v>1022</v>
      </c>
      <c r="M5026" t="s">
        <v>16</v>
      </c>
      <c r="N5026" t="s">
        <v>202</v>
      </c>
    </row>
    <row r="5027" spans="1:14" x14ac:dyDescent="0.55000000000000004">
      <c r="A5027" t="s">
        <v>200</v>
      </c>
      <c r="B5027" t="s">
        <v>201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16</v>
      </c>
      <c r="N5027" t="s">
        <v>202</v>
      </c>
    </row>
    <row r="5028" spans="1:14" x14ac:dyDescent="0.55000000000000004">
      <c r="A5028" t="s">
        <v>200</v>
      </c>
      <c r="B5028" t="s">
        <v>201</v>
      </c>
      <c r="C5028" s="1">
        <v>44266</v>
      </c>
      <c r="H5028">
        <v>32617</v>
      </c>
      <c r="L5028">
        <v>1050</v>
      </c>
      <c r="M5028" t="s">
        <v>16</v>
      </c>
      <c r="N5028" t="s">
        <v>202</v>
      </c>
    </row>
    <row r="5029" spans="1:14" x14ac:dyDescent="0.55000000000000004">
      <c r="A5029" t="s">
        <v>200</v>
      </c>
      <c r="B5029" t="s">
        <v>201</v>
      </c>
      <c r="C5029" s="1">
        <v>44267</v>
      </c>
      <c r="H5029">
        <v>30632</v>
      </c>
      <c r="L5029">
        <v>986</v>
      </c>
      <c r="M5029" t="s">
        <v>16</v>
      </c>
      <c r="N5029" t="s">
        <v>202</v>
      </c>
    </row>
    <row r="5030" spans="1:14" x14ac:dyDescent="0.55000000000000004">
      <c r="A5030" t="s">
        <v>200</v>
      </c>
      <c r="B5030" t="s">
        <v>201</v>
      </c>
      <c r="C5030" s="1">
        <v>44268</v>
      </c>
      <c r="H5030">
        <v>28648</v>
      </c>
      <c r="L5030">
        <v>922</v>
      </c>
      <c r="M5030" t="s">
        <v>16</v>
      </c>
      <c r="N5030" t="s">
        <v>202</v>
      </c>
    </row>
    <row r="5031" spans="1:14" x14ac:dyDescent="0.55000000000000004">
      <c r="A5031" t="s">
        <v>200</v>
      </c>
      <c r="B5031" t="s">
        <v>201</v>
      </c>
      <c r="C5031" s="1">
        <v>44269</v>
      </c>
      <c r="H5031">
        <v>26663</v>
      </c>
      <c r="L5031">
        <v>858</v>
      </c>
      <c r="M5031" t="s">
        <v>16</v>
      </c>
      <c r="N5031" t="s">
        <v>202</v>
      </c>
    </row>
    <row r="5032" spans="1:14" x14ac:dyDescent="0.55000000000000004">
      <c r="A5032" t="s">
        <v>200</v>
      </c>
      <c r="B5032" t="s">
        <v>201</v>
      </c>
      <c r="C5032" s="1">
        <v>44270</v>
      </c>
      <c r="H5032">
        <v>24678</v>
      </c>
      <c r="L5032">
        <v>794</v>
      </c>
      <c r="M5032" t="s">
        <v>16</v>
      </c>
      <c r="N5032" t="s">
        <v>202</v>
      </c>
    </row>
    <row r="5033" spans="1:14" x14ac:dyDescent="0.55000000000000004">
      <c r="A5033" t="s">
        <v>200</v>
      </c>
      <c r="B5033" t="s">
        <v>201</v>
      </c>
      <c r="C5033" s="1">
        <v>44271</v>
      </c>
      <c r="H5033">
        <v>19839</v>
      </c>
      <c r="L5033">
        <v>638</v>
      </c>
      <c r="M5033" t="s">
        <v>16</v>
      </c>
      <c r="N5033" t="s">
        <v>202</v>
      </c>
    </row>
    <row r="5034" spans="1:14" x14ac:dyDescent="0.55000000000000004">
      <c r="A5034" t="s">
        <v>200</v>
      </c>
      <c r="B5034" t="s">
        <v>201</v>
      </c>
      <c r="C5034" s="1">
        <v>44272</v>
      </c>
      <c r="H5034">
        <v>15000</v>
      </c>
      <c r="L5034">
        <v>483</v>
      </c>
      <c r="M5034" t="s">
        <v>16</v>
      </c>
      <c r="N5034" t="s">
        <v>202</v>
      </c>
    </row>
    <row r="5035" spans="1:14" x14ac:dyDescent="0.55000000000000004">
      <c r="A5035" t="s">
        <v>200</v>
      </c>
      <c r="B5035" t="s">
        <v>201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16</v>
      </c>
      <c r="N5035" t="s">
        <v>202</v>
      </c>
    </row>
    <row r="5036" spans="1:14" x14ac:dyDescent="0.55000000000000004">
      <c r="A5036" t="s">
        <v>200</v>
      </c>
      <c r="B5036" t="s">
        <v>201</v>
      </c>
      <c r="C5036" s="1">
        <v>44274</v>
      </c>
      <c r="H5036">
        <v>14762</v>
      </c>
      <c r="L5036">
        <v>475</v>
      </c>
      <c r="M5036" t="s">
        <v>16</v>
      </c>
      <c r="N5036" t="s">
        <v>202</v>
      </c>
    </row>
    <row r="5037" spans="1:14" x14ac:dyDescent="0.55000000000000004">
      <c r="A5037" t="s">
        <v>200</v>
      </c>
      <c r="B5037" t="s">
        <v>201</v>
      </c>
      <c r="C5037" s="1">
        <v>44275</v>
      </c>
      <c r="H5037">
        <v>14524</v>
      </c>
      <c r="L5037">
        <v>467</v>
      </c>
      <c r="M5037" t="s">
        <v>16</v>
      </c>
      <c r="N5037" t="s">
        <v>202</v>
      </c>
    </row>
    <row r="5038" spans="1:14" x14ac:dyDescent="0.55000000000000004">
      <c r="A5038" t="s">
        <v>200</v>
      </c>
      <c r="B5038" t="s">
        <v>201</v>
      </c>
      <c r="C5038" s="1">
        <v>44276</v>
      </c>
      <c r="H5038">
        <v>14286</v>
      </c>
      <c r="L5038">
        <v>460</v>
      </c>
      <c r="M5038" t="s">
        <v>16</v>
      </c>
      <c r="N5038" t="s">
        <v>202</v>
      </c>
    </row>
    <row r="5039" spans="1:14" x14ac:dyDescent="0.55000000000000004">
      <c r="A5039" t="s">
        <v>200</v>
      </c>
      <c r="B5039" t="s">
        <v>201</v>
      </c>
      <c r="C5039" s="1">
        <v>44277</v>
      </c>
      <c r="H5039">
        <v>14048</v>
      </c>
      <c r="L5039">
        <v>452</v>
      </c>
      <c r="M5039" t="s">
        <v>16</v>
      </c>
      <c r="N5039" t="s">
        <v>202</v>
      </c>
    </row>
    <row r="5040" spans="1:14" x14ac:dyDescent="0.55000000000000004">
      <c r="A5040" t="s">
        <v>200</v>
      </c>
      <c r="B5040" t="s">
        <v>201</v>
      </c>
      <c r="C5040" s="1">
        <v>44278</v>
      </c>
      <c r="H5040">
        <v>13810</v>
      </c>
      <c r="L5040">
        <v>444</v>
      </c>
      <c r="M5040" t="s">
        <v>16</v>
      </c>
      <c r="N5040" t="s">
        <v>202</v>
      </c>
    </row>
    <row r="5041" spans="1:14" x14ac:dyDescent="0.55000000000000004">
      <c r="A5041" t="s">
        <v>200</v>
      </c>
      <c r="B5041" t="s">
        <v>201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16</v>
      </c>
      <c r="N5041" t="s">
        <v>202</v>
      </c>
    </row>
    <row r="5042" spans="1:14" x14ac:dyDescent="0.55000000000000004">
      <c r="A5042" t="s">
        <v>200</v>
      </c>
      <c r="B5042" t="s">
        <v>201</v>
      </c>
      <c r="C5042" s="1">
        <v>44280</v>
      </c>
      <c r="H5042">
        <v>12440</v>
      </c>
      <c r="L5042">
        <v>400</v>
      </c>
      <c r="M5042" t="s">
        <v>16</v>
      </c>
      <c r="N5042" t="s">
        <v>202</v>
      </c>
    </row>
    <row r="5043" spans="1:14" x14ac:dyDescent="0.55000000000000004">
      <c r="A5043" t="s">
        <v>200</v>
      </c>
      <c r="B5043" t="s">
        <v>201</v>
      </c>
      <c r="C5043" s="1">
        <v>44281</v>
      </c>
      <c r="H5043">
        <v>11547</v>
      </c>
      <c r="L5043">
        <v>372</v>
      </c>
      <c r="M5043" t="s">
        <v>16</v>
      </c>
      <c r="N5043" t="s">
        <v>202</v>
      </c>
    </row>
    <row r="5044" spans="1:14" x14ac:dyDescent="0.55000000000000004">
      <c r="A5044" t="s">
        <v>200</v>
      </c>
      <c r="B5044" t="s">
        <v>201</v>
      </c>
      <c r="C5044" s="1">
        <v>44282</v>
      </c>
      <c r="H5044">
        <v>10654</v>
      </c>
      <c r="L5044">
        <v>343</v>
      </c>
      <c r="M5044" t="s">
        <v>16</v>
      </c>
      <c r="N5044" t="s">
        <v>202</v>
      </c>
    </row>
    <row r="5045" spans="1:14" x14ac:dyDescent="0.55000000000000004">
      <c r="A5045" t="s">
        <v>200</v>
      </c>
      <c r="B5045" t="s">
        <v>201</v>
      </c>
      <c r="C5045" s="1">
        <v>44283</v>
      </c>
      <c r="H5045">
        <v>9760</v>
      </c>
      <c r="L5045">
        <v>314</v>
      </c>
      <c r="M5045" t="s">
        <v>16</v>
      </c>
      <c r="N5045" t="s">
        <v>202</v>
      </c>
    </row>
    <row r="5046" spans="1:14" x14ac:dyDescent="0.55000000000000004">
      <c r="A5046" t="s">
        <v>200</v>
      </c>
      <c r="B5046" t="s">
        <v>201</v>
      </c>
      <c r="C5046" s="1">
        <v>44284</v>
      </c>
      <c r="H5046">
        <v>8867</v>
      </c>
      <c r="L5046">
        <v>285</v>
      </c>
      <c r="M5046" t="s">
        <v>16</v>
      </c>
      <c r="N5046" t="s">
        <v>202</v>
      </c>
    </row>
    <row r="5047" spans="1:14" x14ac:dyDescent="0.55000000000000004">
      <c r="A5047" t="s">
        <v>200</v>
      </c>
      <c r="B5047" t="s">
        <v>201</v>
      </c>
      <c r="C5047" s="1">
        <v>44285</v>
      </c>
      <c r="H5047">
        <v>7974</v>
      </c>
      <c r="L5047">
        <v>257</v>
      </c>
      <c r="M5047" t="s">
        <v>16</v>
      </c>
      <c r="N5047" t="s">
        <v>202</v>
      </c>
    </row>
    <row r="5048" spans="1:14" x14ac:dyDescent="0.55000000000000004">
      <c r="A5048" t="s">
        <v>200</v>
      </c>
      <c r="B5048" t="s">
        <v>201</v>
      </c>
      <c r="C5048" s="1">
        <v>44286</v>
      </c>
      <c r="H5048">
        <v>7081</v>
      </c>
      <c r="L5048">
        <v>228</v>
      </c>
      <c r="M5048" t="s">
        <v>16</v>
      </c>
      <c r="N5048" t="s">
        <v>202</v>
      </c>
    </row>
    <row r="5049" spans="1:14" x14ac:dyDescent="0.55000000000000004">
      <c r="A5049" t="s">
        <v>200</v>
      </c>
      <c r="B5049" t="s">
        <v>201</v>
      </c>
      <c r="C5049" s="1">
        <v>44287</v>
      </c>
      <c r="H5049">
        <v>7081</v>
      </c>
      <c r="L5049">
        <v>228</v>
      </c>
      <c r="M5049" t="s">
        <v>16</v>
      </c>
      <c r="N5049" t="s">
        <v>202</v>
      </c>
    </row>
    <row r="5050" spans="1:14" x14ac:dyDescent="0.55000000000000004">
      <c r="A5050" t="s">
        <v>200</v>
      </c>
      <c r="B5050" t="s">
        <v>201</v>
      </c>
      <c r="C5050" s="1">
        <v>44288</v>
      </c>
      <c r="H5050">
        <v>7081</v>
      </c>
      <c r="L5050">
        <v>228</v>
      </c>
      <c r="M5050" t="s">
        <v>16</v>
      </c>
      <c r="N5050" t="s">
        <v>202</v>
      </c>
    </row>
    <row r="5051" spans="1:14" x14ac:dyDescent="0.55000000000000004">
      <c r="A5051" t="s">
        <v>200</v>
      </c>
      <c r="B5051" t="s">
        <v>201</v>
      </c>
      <c r="C5051" s="1">
        <v>44289</v>
      </c>
      <c r="H5051">
        <v>7081</v>
      </c>
      <c r="L5051">
        <v>228</v>
      </c>
      <c r="M5051" t="s">
        <v>16</v>
      </c>
      <c r="N5051" t="s">
        <v>202</v>
      </c>
    </row>
    <row r="5052" spans="1:14" x14ac:dyDescent="0.55000000000000004">
      <c r="A5052" t="s">
        <v>200</v>
      </c>
      <c r="B5052" t="s">
        <v>201</v>
      </c>
      <c r="C5052" s="1">
        <v>44290</v>
      </c>
      <c r="H5052">
        <v>7081</v>
      </c>
      <c r="L5052">
        <v>228</v>
      </c>
      <c r="M5052" t="s">
        <v>16</v>
      </c>
      <c r="N5052" t="s">
        <v>202</v>
      </c>
    </row>
    <row r="5053" spans="1:14" x14ac:dyDescent="0.55000000000000004">
      <c r="A5053" t="s">
        <v>200</v>
      </c>
      <c r="B5053" t="s">
        <v>201</v>
      </c>
      <c r="C5053" s="1">
        <v>44291</v>
      </c>
      <c r="H5053">
        <v>7081</v>
      </c>
      <c r="L5053">
        <v>228</v>
      </c>
      <c r="M5053" t="s">
        <v>16</v>
      </c>
      <c r="N5053" t="s">
        <v>202</v>
      </c>
    </row>
    <row r="5054" spans="1:14" x14ac:dyDescent="0.55000000000000004">
      <c r="A5054" t="s">
        <v>200</v>
      </c>
      <c r="B5054" t="s">
        <v>201</v>
      </c>
      <c r="C5054" s="1">
        <v>44292</v>
      </c>
      <c r="H5054">
        <v>7081</v>
      </c>
      <c r="L5054">
        <v>228</v>
      </c>
      <c r="M5054" t="s">
        <v>16</v>
      </c>
      <c r="N5054" t="s">
        <v>202</v>
      </c>
    </row>
    <row r="5055" spans="1:14" x14ac:dyDescent="0.55000000000000004">
      <c r="A5055" t="s">
        <v>200</v>
      </c>
      <c r="B5055" t="s">
        <v>201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16</v>
      </c>
      <c r="N5055" t="s">
        <v>202</v>
      </c>
    </row>
    <row r="5056" spans="1:14" x14ac:dyDescent="0.55000000000000004">
      <c r="A5056" t="s">
        <v>200</v>
      </c>
      <c r="B5056" t="s">
        <v>201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16</v>
      </c>
      <c r="N5056" t="s">
        <v>202</v>
      </c>
    </row>
    <row r="5057" spans="1:14" x14ac:dyDescent="0.55000000000000004">
      <c r="A5057" t="s">
        <v>200</v>
      </c>
      <c r="B5057" t="s">
        <v>201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16</v>
      </c>
      <c r="N5057" t="s">
        <v>202</v>
      </c>
    </row>
    <row r="5058" spans="1:14" x14ac:dyDescent="0.55000000000000004">
      <c r="A5058" t="s">
        <v>200</v>
      </c>
      <c r="B5058" t="s">
        <v>201</v>
      </c>
      <c r="C5058" s="1">
        <v>44296</v>
      </c>
      <c r="H5058">
        <v>17382</v>
      </c>
      <c r="L5058">
        <v>559</v>
      </c>
      <c r="M5058" t="s">
        <v>16</v>
      </c>
      <c r="N5058" t="s">
        <v>202</v>
      </c>
    </row>
    <row r="5059" spans="1:14" x14ac:dyDescent="0.55000000000000004">
      <c r="A5059" t="s">
        <v>200</v>
      </c>
      <c r="B5059" t="s">
        <v>201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16</v>
      </c>
      <c r="N5059" t="s">
        <v>202</v>
      </c>
    </row>
    <row r="5060" spans="1:14" x14ac:dyDescent="0.55000000000000004">
      <c r="A5060" t="s">
        <v>200</v>
      </c>
      <c r="B5060" t="s">
        <v>201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16</v>
      </c>
      <c r="N5060" t="s">
        <v>202</v>
      </c>
    </row>
    <row r="5061" spans="1:14" x14ac:dyDescent="0.55000000000000004">
      <c r="A5061" t="s">
        <v>200</v>
      </c>
      <c r="B5061" t="s">
        <v>201</v>
      </c>
      <c r="C5061" s="1">
        <v>44299</v>
      </c>
      <c r="H5061">
        <v>22107</v>
      </c>
      <c r="L5061">
        <v>711</v>
      </c>
      <c r="M5061" t="s">
        <v>16</v>
      </c>
      <c r="N5061" t="s">
        <v>202</v>
      </c>
    </row>
    <row r="5062" spans="1:14" x14ac:dyDescent="0.55000000000000004">
      <c r="A5062" t="s">
        <v>200</v>
      </c>
      <c r="B5062" t="s">
        <v>201</v>
      </c>
      <c r="C5062" s="1">
        <v>44300</v>
      </c>
      <c r="H5062">
        <v>21730</v>
      </c>
      <c r="L5062">
        <v>699</v>
      </c>
      <c r="M5062" t="s">
        <v>16</v>
      </c>
      <c r="N5062" t="s">
        <v>202</v>
      </c>
    </row>
    <row r="5063" spans="1:14" x14ac:dyDescent="0.55000000000000004">
      <c r="A5063" t="s">
        <v>200</v>
      </c>
      <c r="B5063" t="s">
        <v>201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16</v>
      </c>
      <c r="N5063" t="s">
        <v>202</v>
      </c>
    </row>
    <row r="5064" spans="1:14" x14ac:dyDescent="0.55000000000000004">
      <c r="A5064" t="s">
        <v>200</v>
      </c>
      <c r="B5064" t="s">
        <v>201</v>
      </c>
      <c r="C5064" s="1">
        <v>44302</v>
      </c>
      <c r="H5064">
        <v>13120</v>
      </c>
      <c r="L5064">
        <v>422</v>
      </c>
      <c r="M5064" t="s">
        <v>16</v>
      </c>
      <c r="N5064" t="s">
        <v>202</v>
      </c>
    </row>
    <row r="5065" spans="1:14" x14ac:dyDescent="0.55000000000000004">
      <c r="A5065" t="s">
        <v>200</v>
      </c>
      <c r="B5065" t="s">
        <v>201</v>
      </c>
      <c r="C5065" s="1">
        <v>44303</v>
      </c>
      <c r="H5065">
        <v>13991</v>
      </c>
      <c r="L5065">
        <v>450</v>
      </c>
      <c r="M5065" t="s">
        <v>16</v>
      </c>
      <c r="N5065" t="s">
        <v>202</v>
      </c>
    </row>
    <row r="5066" spans="1:14" x14ac:dyDescent="0.55000000000000004">
      <c r="A5066" t="s">
        <v>200</v>
      </c>
      <c r="B5066" t="s">
        <v>201</v>
      </c>
      <c r="C5066" s="1">
        <v>44304</v>
      </c>
      <c r="H5066">
        <v>14862</v>
      </c>
      <c r="L5066">
        <v>478</v>
      </c>
      <c r="M5066" t="s">
        <v>16</v>
      </c>
      <c r="N5066" t="s">
        <v>202</v>
      </c>
    </row>
    <row r="5067" spans="1:14" x14ac:dyDescent="0.55000000000000004">
      <c r="A5067" t="s">
        <v>200</v>
      </c>
      <c r="B5067" t="s">
        <v>201</v>
      </c>
      <c r="C5067" s="1">
        <v>44305</v>
      </c>
      <c r="H5067">
        <v>11829</v>
      </c>
      <c r="L5067">
        <v>381</v>
      </c>
      <c r="M5067" t="s">
        <v>16</v>
      </c>
      <c r="N5067" t="s">
        <v>202</v>
      </c>
    </row>
    <row r="5068" spans="1:14" x14ac:dyDescent="0.55000000000000004">
      <c r="A5068" t="s">
        <v>200</v>
      </c>
      <c r="B5068" t="s">
        <v>201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16</v>
      </c>
      <c r="N5068" t="s">
        <v>202</v>
      </c>
    </row>
    <row r="5069" spans="1:14" x14ac:dyDescent="0.55000000000000004">
      <c r="A5069" t="s">
        <v>200</v>
      </c>
      <c r="B5069" t="s">
        <v>201</v>
      </c>
      <c r="C5069" s="1">
        <v>44307</v>
      </c>
      <c r="H5069">
        <v>13137</v>
      </c>
      <c r="L5069">
        <v>423</v>
      </c>
      <c r="M5069" t="s">
        <v>16</v>
      </c>
      <c r="N5069" t="s">
        <v>202</v>
      </c>
    </row>
    <row r="5070" spans="1:14" x14ac:dyDescent="0.55000000000000004">
      <c r="A5070" t="s">
        <v>200</v>
      </c>
      <c r="B5070" t="s">
        <v>201</v>
      </c>
      <c r="C5070" s="1">
        <v>44308</v>
      </c>
      <c r="H5070">
        <v>12599</v>
      </c>
      <c r="L5070">
        <v>405</v>
      </c>
      <c r="M5070" t="s">
        <v>16</v>
      </c>
      <c r="N5070" t="s">
        <v>202</v>
      </c>
    </row>
    <row r="5071" spans="1:14" x14ac:dyDescent="0.55000000000000004">
      <c r="A5071" t="s">
        <v>200</v>
      </c>
      <c r="B5071" t="s">
        <v>201</v>
      </c>
      <c r="C5071" s="1">
        <v>44309</v>
      </c>
      <c r="H5071">
        <v>10214</v>
      </c>
      <c r="L5071">
        <v>329</v>
      </c>
      <c r="M5071" t="s">
        <v>16</v>
      </c>
      <c r="N5071" t="s">
        <v>202</v>
      </c>
    </row>
    <row r="5072" spans="1:14" x14ac:dyDescent="0.55000000000000004">
      <c r="A5072" t="s">
        <v>200</v>
      </c>
      <c r="B5072" t="s">
        <v>201</v>
      </c>
      <c r="C5072" s="1">
        <v>44310</v>
      </c>
      <c r="H5072">
        <v>7830</v>
      </c>
      <c r="L5072">
        <v>252</v>
      </c>
      <c r="M5072" t="s">
        <v>16</v>
      </c>
      <c r="N5072" t="s">
        <v>202</v>
      </c>
    </row>
    <row r="5073" spans="1:14" x14ac:dyDescent="0.55000000000000004">
      <c r="A5073" t="s">
        <v>200</v>
      </c>
      <c r="B5073" t="s">
        <v>201</v>
      </c>
      <c r="C5073" s="1">
        <v>44311</v>
      </c>
      <c r="H5073">
        <v>5446</v>
      </c>
      <c r="L5073">
        <v>175</v>
      </c>
      <c r="M5073" t="s">
        <v>16</v>
      </c>
      <c r="N5073" t="s">
        <v>202</v>
      </c>
    </row>
    <row r="5074" spans="1:14" x14ac:dyDescent="0.55000000000000004">
      <c r="A5074" t="s">
        <v>200</v>
      </c>
      <c r="B5074" t="s">
        <v>201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16</v>
      </c>
      <c r="N5074" t="s">
        <v>202</v>
      </c>
    </row>
    <row r="5075" spans="1:14" x14ac:dyDescent="0.55000000000000004">
      <c r="A5075" t="s">
        <v>200</v>
      </c>
      <c r="B5075" t="s">
        <v>201</v>
      </c>
      <c r="C5075" s="1">
        <v>44313</v>
      </c>
      <c r="H5075">
        <v>686</v>
      </c>
      <c r="L5075">
        <v>22</v>
      </c>
      <c r="M5075" t="s">
        <v>16</v>
      </c>
      <c r="N5075" t="s">
        <v>202</v>
      </c>
    </row>
    <row r="5076" spans="1:14" x14ac:dyDescent="0.55000000000000004">
      <c r="A5076" t="s">
        <v>200</v>
      </c>
      <c r="B5076" t="s">
        <v>201</v>
      </c>
      <c r="C5076" s="1">
        <v>44314</v>
      </c>
      <c r="H5076">
        <v>694</v>
      </c>
      <c r="L5076">
        <v>22</v>
      </c>
      <c r="M5076" t="s">
        <v>16</v>
      </c>
      <c r="N5076" t="s">
        <v>202</v>
      </c>
    </row>
    <row r="5077" spans="1:14" x14ac:dyDescent="0.55000000000000004">
      <c r="A5077" t="s">
        <v>200</v>
      </c>
      <c r="B5077" t="s">
        <v>201</v>
      </c>
      <c r="C5077" s="1">
        <v>44315</v>
      </c>
      <c r="H5077">
        <v>702</v>
      </c>
      <c r="L5077">
        <v>23</v>
      </c>
      <c r="M5077" t="s">
        <v>16</v>
      </c>
      <c r="N5077" t="s">
        <v>202</v>
      </c>
    </row>
    <row r="5078" spans="1:14" x14ac:dyDescent="0.55000000000000004">
      <c r="A5078" t="s">
        <v>200</v>
      </c>
      <c r="B5078" t="s">
        <v>201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16</v>
      </c>
      <c r="N5078" t="s">
        <v>202</v>
      </c>
    </row>
    <row r="5079" spans="1:14" x14ac:dyDescent="0.55000000000000004">
      <c r="A5079" t="s">
        <v>203</v>
      </c>
      <c r="B5079" t="s">
        <v>204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42</v>
      </c>
      <c r="N5079" t="s">
        <v>205</v>
      </c>
    </row>
    <row r="5080" spans="1:14" x14ac:dyDescent="0.55000000000000004">
      <c r="A5080" t="s">
        <v>203</v>
      </c>
      <c r="B5080" t="s">
        <v>204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42</v>
      </c>
      <c r="N5080" t="s">
        <v>205</v>
      </c>
    </row>
    <row r="5081" spans="1:14" x14ac:dyDescent="0.55000000000000004">
      <c r="A5081" t="s">
        <v>203</v>
      </c>
      <c r="B5081" t="s">
        <v>204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42</v>
      </c>
      <c r="N5081" t="s">
        <v>205</v>
      </c>
    </row>
    <row r="5082" spans="1:14" x14ac:dyDescent="0.55000000000000004">
      <c r="A5082" t="s">
        <v>203</v>
      </c>
      <c r="B5082" t="s">
        <v>204</v>
      </c>
      <c r="C5082" s="1">
        <v>44209</v>
      </c>
      <c r="H5082">
        <v>986</v>
      </c>
      <c r="L5082">
        <v>29266</v>
      </c>
      <c r="M5082" t="s">
        <v>42</v>
      </c>
      <c r="N5082" t="s">
        <v>205</v>
      </c>
    </row>
    <row r="5083" spans="1:14" x14ac:dyDescent="0.55000000000000004">
      <c r="A5083" t="s">
        <v>203</v>
      </c>
      <c r="B5083" t="s">
        <v>204</v>
      </c>
      <c r="C5083" s="1">
        <v>44210</v>
      </c>
      <c r="H5083">
        <v>959</v>
      </c>
      <c r="L5083">
        <v>28465</v>
      </c>
      <c r="M5083" t="s">
        <v>42</v>
      </c>
      <c r="N5083" t="s">
        <v>205</v>
      </c>
    </row>
    <row r="5084" spans="1:14" x14ac:dyDescent="0.55000000000000004">
      <c r="A5084" t="s">
        <v>203</v>
      </c>
      <c r="B5084" t="s">
        <v>204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42</v>
      </c>
      <c r="N5084" t="s">
        <v>205</v>
      </c>
    </row>
    <row r="5085" spans="1:14" x14ac:dyDescent="0.55000000000000004">
      <c r="A5085" t="s">
        <v>203</v>
      </c>
      <c r="B5085" t="s">
        <v>204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42</v>
      </c>
      <c r="N5085" t="s">
        <v>205</v>
      </c>
    </row>
    <row r="5086" spans="1:14" x14ac:dyDescent="0.55000000000000004">
      <c r="A5086" t="s">
        <v>203</v>
      </c>
      <c r="B5086" t="s">
        <v>204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42</v>
      </c>
      <c r="N5086" t="s">
        <v>205</v>
      </c>
    </row>
    <row r="5087" spans="1:14" x14ac:dyDescent="0.55000000000000004">
      <c r="A5087" t="s">
        <v>203</v>
      </c>
      <c r="B5087" t="s">
        <v>204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42</v>
      </c>
      <c r="N5087" t="s">
        <v>205</v>
      </c>
    </row>
    <row r="5088" spans="1:14" x14ac:dyDescent="0.55000000000000004">
      <c r="A5088" t="s">
        <v>203</v>
      </c>
      <c r="B5088" t="s">
        <v>204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42</v>
      </c>
      <c r="N5088" t="s">
        <v>205</v>
      </c>
    </row>
    <row r="5089" spans="1:14" x14ac:dyDescent="0.55000000000000004">
      <c r="A5089" t="s">
        <v>203</v>
      </c>
      <c r="B5089" t="s">
        <v>204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42</v>
      </c>
      <c r="N5089" t="s">
        <v>205</v>
      </c>
    </row>
    <row r="5090" spans="1:14" x14ac:dyDescent="0.55000000000000004">
      <c r="A5090" t="s">
        <v>203</v>
      </c>
      <c r="B5090" t="s">
        <v>204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42</v>
      </c>
      <c r="N5090" t="s">
        <v>205</v>
      </c>
    </row>
    <row r="5091" spans="1:14" x14ac:dyDescent="0.55000000000000004">
      <c r="A5091" t="s">
        <v>203</v>
      </c>
      <c r="B5091" t="s">
        <v>204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42</v>
      </c>
      <c r="N5091" t="s">
        <v>205</v>
      </c>
    </row>
    <row r="5092" spans="1:14" x14ac:dyDescent="0.55000000000000004">
      <c r="A5092" t="s">
        <v>203</v>
      </c>
      <c r="B5092" t="s">
        <v>204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42</v>
      </c>
      <c r="N5092" t="s">
        <v>205</v>
      </c>
    </row>
    <row r="5093" spans="1:14" x14ac:dyDescent="0.55000000000000004">
      <c r="A5093" t="s">
        <v>203</v>
      </c>
      <c r="B5093" t="s">
        <v>204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42</v>
      </c>
      <c r="N5093" t="s">
        <v>205</v>
      </c>
    </row>
    <row r="5094" spans="1:14" x14ac:dyDescent="0.55000000000000004">
      <c r="A5094" t="s">
        <v>203</v>
      </c>
      <c r="B5094" t="s">
        <v>204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42</v>
      </c>
      <c r="N5094" t="s">
        <v>205</v>
      </c>
    </row>
    <row r="5095" spans="1:14" x14ac:dyDescent="0.55000000000000004">
      <c r="A5095" t="s">
        <v>203</v>
      </c>
      <c r="B5095" t="s">
        <v>204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42</v>
      </c>
      <c r="N5095" t="s">
        <v>205</v>
      </c>
    </row>
    <row r="5096" spans="1:14" x14ac:dyDescent="0.55000000000000004">
      <c r="A5096" t="s">
        <v>203</v>
      </c>
      <c r="B5096" t="s">
        <v>204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42</v>
      </c>
      <c r="N5096" t="s">
        <v>205</v>
      </c>
    </row>
    <row r="5097" spans="1:14" x14ac:dyDescent="0.55000000000000004">
      <c r="A5097" t="s">
        <v>203</v>
      </c>
      <c r="B5097" t="s">
        <v>204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42</v>
      </c>
      <c r="N5097" t="s">
        <v>205</v>
      </c>
    </row>
    <row r="5098" spans="1:14" x14ac:dyDescent="0.55000000000000004">
      <c r="A5098" t="s">
        <v>203</v>
      </c>
      <c r="B5098" t="s">
        <v>204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42</v>
      </c>
      <c r="N5098" t="s">
        <v>205</v>
      </c>
    </row>
    <row r="5099" spans="1:14" x14ac:dyDescent="0.55000000000000004">
      <c r="A5099" t="s">
        <v>203</v>
      </c>
      <c r="B5099" t="s">
        <v>204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42</v>
      </c>
      <c r="N5099" t="s">
        <v>205</v>
      </c>
    </row>
    <row r="5100" spans="1:14" x14ac:dyDescent="0.55000000000000004">
      <c r="A5100" t="s">
        <v>203</v>
      </c>
      <c r="B5100" t="s">
        <v>204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42</v>
      </c>
      <c r="N5100" t="s">
        <v>205</v>
      </c>
    </row>
    <row r="5101" spans="1:14" x14ac:dyDescent="0.55000000000000004">
      <c r="A5101" t="s">
        <v>203</v>
      </c>
      <c r="B5101" t="s">
        <v>204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42</v>
      </c>
      <c r="N5101" t="s">
        <v>205</v>
      </c>
    </row>
    <row r="5102" spans="1:14" x14ac:dyDescent="0.55000000000000004">
      <c r="A5102" t="s">
        <v>203</v>
      </c>
      <c r="B5102" t="s">
        <v>204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42</v>
      </c>
      <c r="N5102" t="s">
        <v>205</v>
      </c>
    </row>
    <row r="5103" spans="1:14" x14ac:dyDescent="0.55000000000000004">
      <c r="A5103" t="s">
        <v>203</v>
      </c>
      <c r="B5103" t="s">
        <v>204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42</v>
      </c>
      <c r="N5103" t="s">
        <v>205</v>
      </c>
    </row>
    <row r="5104" spans="1:14" x14ac:dyDescent="0.55000000000000004">
      <c r="A5104" t="s">
        <v>203</v>
      </c>
      <c r="B5104" t="s">
        <v>204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42</v>
      </c>
      <c r="N5104" t="s">
        <v>205</v>
      </c>
    </row>
    <row r="5105" spans="1:14" x14ac:dyDescent="0.55000000000000004">
      <c r="A5105" t="s">
        <v>203</v>
      </c>
      <c r="B5105" t="s">
        <v>204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42</v>
      </c>
      <c r="N5105" t="s">
        <v>205</v>
      </c>
    </row>
    <row r="5106" spans="1:14" x14ac:dyDescent="0.55000000000000004">
      <c r="A5106" t="s">
        <v>203</v>
      </c>
      <c r="B5106" t="s">
        <v>204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42</v>
      </c>
      <c r="N5106" t="s">
        <v>205</v>
      </c>
    </row>
    <row r="5107" spans="1:14" x14ac:dyDescent="0.55000000000000004">
      <c r="A5107" t="s">
        <v>203</v>
      </c>
      <c r="B5107" t="s">
        <v>204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42</v>
      </c>
      <c r="N5107" t="s">
        <v>205</v>
      </c>
    </row>
    <row r="5108" spans="1:14" x14ac:dyDescent="0.55000000000000004">
      <c r="A5108" t="s">
        <v>203</v>
      </c>
      <c r="B5108" t="s">
        <v>204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42</v>
      </c>
      <c r="N5108" t="s">
        <v>205</v>
      </c>
    </row>
    <row r="5109" spans="1:14" x14ac:dyDescent="0.55000000000000004">
      <c r="A5109" t="s">
        <v>203</v>
      </c>
      <c r="B5109" t="s">
        <v>204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42</v>
      </c>
      <c r="N5109" t="s">
        <v>205</v>
      </c>
    </row>
    <row r="5110" spans="1:14" x14ac:dyDescent="0.55000000000000004">
      <c r="A5110" t="s">
        <v>203</v>
      </c>
      <c r="B5110" t="s">
        <v>204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42</v>
      </c>
      <c r="N5110" t="s">
        <v>205</v>
      </c>
    </row>
    <row r="5111" spans="1:14" x14ac:dyDescent="0.55000000000000004">
      <c r="A5111" t="s">
        <v>203</v>
      </c>
      <c r="B5111" t="s">
        <v>204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42</v>
      </c>
      <c r="N5111" t="s">
        <v>205</v>
      </c>
    </row>
    <row r="5112" spans="1:14" x14ac:dyDescent="0.55000000000000004">
      <c r="A5112" t="s">
        <v>203</v>
      </c>
      <c r="B5112" t="s">
        <v>204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42</v>
      </c>
      <c r="N5112" t="s">
        <v>205</v>
      </c>
    </row>
    <row r="5113" spans="1:14" x14ac:dyDescent="0.55000000000000004">
      <c r="A5113" t="s">
        <v>203</v>
      </c>
      <c r="B5113" t="s">
        <v>204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42</v>
      </c>
      <c r="N5113" t="s">
        <v>205</v>
      </c>
    </row>
    <row r="5114" spans="1:14" x14ac:dyDescent="0.55000000000000004">
      <c r="A5114" t="s">
        <v>203</v>
      </c>
      <c r="B5114" t="s">
        <v>204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42</v>
      </c>
      <c r="N5114" t="s">
        <v>205</v>
      </c>
    </row>
    <row r="5115" spans="1:14" x14ac:dyDescent="0.55000000000000004">
      <c r="A5115" t="s">
        <v>203</v>
      </c>
      <c r="B5115" t="s">
        <v>204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42</v>
      </c>
      <c r="N5115" t="s">
        <v>205</v>
      </c>
    </row>
    <row r="5116" spans="1:14" x14ac:dyDescent="0.55000000000000004">
      <c r="A5116" t="s">
        <v>203</v>
      </c>
      <c r="B5116" t="s">
        <v>204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42</v>
      </c>
      <c r="N5116" t="s">
        <v>205</v>
      </c>
    </row>
    <row r="5117" spans="1:14" x14ac:dyDescent="0.55000000000000004">
      <c r="A5117" t="s">
        <v>203</v>
      </c>
      <c r="B5117" t="s">
        <v>204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42</v>
      </c>
      <c r="N5117" t="s">
        <v>205</v>
      </c>
    </row>
    <row r="5118" spans="1:14" x14ac:dyDescent="0.55000000000000004">
      <c r="A5118" t="s">
        <v>203</v>
      </c>
      <c r="B5118" t="s">
        <v>204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42</v>
      </c>
      <c r="N5118" t="s">
        <v>205</v>
      </c>
    </row>
    <row r="5119" spans="1:14" x14ac:dyDescent="0.55000000000000004">
      <c r="A5119" t="s">
        <v>203</v>
      </c>
      <c r="B5119" t="s">
        <v>204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42</v>
      </c>
      <c r="N5119" t="s">
        <v>205</v>
      </c>
    </row>
    <row r="5120" spans="1:14" x14ac:dyDescent="0.55000000000000004">
      <c r="A5120" t="s">
        <v>203</v>
      </c>
      <c r="B5120" t="s">
        <v>204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42</v>
      </c>
      <c r="N5120" t="s">
        <v>205</v>
      </c>
    </row>
    <row r="5121" spans="1:14" x14ac:dyDescent="0.55000000000000004">
      <c r="A5121" t="s">
        <v>203</v>
      </c>
      <c r="B5121" t="s">
        <v>204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42</v>
      </c>
      <c r="N5121" t="s">
        <v>205</v>
      </c>
    </row>
    <row r="5122" spans="1:14" x14ac:dyDescent="0.55000000000000004">
      <c r="A5122" t="s">
        <v>203</v>
      </c>
      <c r="B5122" t="s">
        <v>204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42</v>
      </c>
      <c r="N5122" t="s">
        <v>205</v>
      </c>
    </row>
    <row r="5123" spans="1:14" x14ac:dyDescent="0.55000000000000004">
      <c r="A5123" t="s">
        <v>203</v>
      </c>
      <c r="B5123" t="s">
        <v>204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42</v>
      </c>
      <c r="N5123" t="s">
        <v>205</v>
      </c>
    </row>
    <row r="5124" spans="1:14" x14ac:dyDescent="0.55000000000000004">
      <c r="A5124" t="s">
        <v>203</v>
      </c>
      <c r="B5124" t="s">
        <v>204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42</v>
      </c>
      <c r="N5124" t="s">
        <v>205</v>
      </c>
    </row>
    <row r="5125" spans="1:14" x14ac:dyDescent="0.55000000000000004">
      <c r="A5125" t="s">
        <v>203</v>
      </c>
      <c r="B5125" t="s">
        <v>204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42</v>
      </c>
      <c r="N5125" t="s">
        <v>205</v>
      </c>
    </row>
    <row r="5126" spans="1:14" x14ac:dyDescent="0.55000000000000004">
      <c r="A5126" t="s">
        <v>203</v>
      </c>
      <c r="B5126" t="s">
        <v>204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42</v>
      </c>
      <c r="N5126" t="s">
        <v>205</v>
      </c>
    </row>
    <row r="5127" spans="1:14" x14ac:dyDescent="0.55000000000000004">
      <c r="A5127" t="s">
        <v>203</v>
      </c>
      <c r="B5127" t="s">
        <v>204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42</v>
      </c>
      <c r="N5127" t="s">
        <v>205</v>
      </c>
    </row>
    <row r="5128" spans="1:14" x14ac:dyDescent="0.55000000000000004">
      <c r="A5128" t="s">
        <v>203</v>
      </c>
      <c r="B5128" t="s">
        <v>204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42</v>
      </c>
      <c r="N5128" t="s">
        <v>205</v>
      </c>
    </row>
    <row r="5129" spans="1:14" x14ac:dyDescent="0.55000000000000004">
      <c r="A5129" t="s">
        <v>203</v>
      </c>
      <c r="B5129" t="s">
        <v>204</v>
      </c>
      <c r="C5129" s="1">
        <v>44256</v>
      </c>
      <c r="H5129">
        <v>829</v>
      </c>
      <c r="L5129">
        <v>24606</v>
      </c>
      <c r="M5129" t="s">
        <v>42</v>
      </c>
      <c r="N5129" t="s">
        <v>205</v>
      </c>
    </row>
    <row r="5130" spans="1:14" x14ac:dyDescent="0.55000000000000004">
      <c r="A5130" t="s">
        <v>203</v>
      </c>
      <c r="B5130" t="s">
        <v>204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42</v>
      </c>
      <c r="N5130" t="s">
        <v>205</v>
      </c>
    </row>
    <row r="5131" spans="1:14" x14ac:dyDescent="0.55000000000000004">
      <c r="A5131" t="s">
        <v>203</v>
      </c>
      <c r="B5131" t="s">
        <v>204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42</v>
      </c>
      <c r="N5131" t="s">
        <v>205</v>
      </c>
    </row>
    <row r="5132" spans="1:14" x14ac:dyDescent="0.55000000000000004">
      <c r="A5132" t="s">
        <v>203</v>
      </c>
      <c r="B5132" t="s">
        <v>204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42</v>
      </c>
      <c r="N5132" t="s">
        <v>205</v>
      </c>
    </row>
    <row r="5133" spans="1:14" x14ac:dyDescent="0.55000000000000004">
      <c r="A5133" t="s">
        <v>203</v>
      </c>
      <c r="B5133" t="s">
        <v>204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42</v>
      </c>
      <c r="N5133" t="s">
        <v>205</v>
      </c>
    </row>
    <row r="5134" spans="1:14" x14ac:dyDescent="0.55000000000000004">
      <c r="A5134" t="s">
        <v>203</v>
      </c>
      <c r="B5134" t="s">
        <v>204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42</v>
      </c>
      <c r="N5134" t="s">
        <v>205</v>
      </c>
    </row>
    <row r="5135" spans="1:14" x14ac:dyDescent="0.55000000000000004">
      <c r="A5135" t="s">
        <v>203</v>
      </c>
      <c r="B5135" t="s">
        <v>204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42</v>
      </c>
      <c r="N5135" t="s">
        <v>205</v>
      </c>
    </row>
    <row r="5136" spans="1:14" x14ac:dyDescent="0.55000000000000004">
      <c r="A5136" t="s">
        <v>203</v>
      </c>
      <c r="B5136" t="s">
        <v>204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42</v>
      </c>
      <c r="N5136" t="s">
        <v>205</v>
      </c>
    </row>
    <row r="5137" spans="1:14" x14ac:dyDescent="0.55000000000000004">
      <c r="A5137" t="s">
        <v>203</v>
      </c>
      <c r="B5137" t="s">
        <v>204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42</v>
      </c>
      <c r="N5137" t="s">
        <v>205</v>
      </c>
    </row>
    <row r="5138" spans="1:14" x14ac:dyDescent="0.55000000000000004">
      <c r="A5138" t="s">
        <v>203</v>
      </c>
      <c r="B5138" t="s">
        <v>204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42</v>
      </c>
      <c r="N5138" t="s">
        <v>205</v>
      </c>
    </row>
    <row r="5139" spans="1:14" x14ac:dyDescent="0.55000000000000004">
      <c r="A5139" t="s">
        <v>203</v>
      </c>
      <c r="B5139" t="s">
        <v>204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42</v>
      </c>
      <c r="N5139" t="s">
        <v>205</v>
      </c>
    </row>
    <row r="5140" spans="1:14" x14ac:dyDescent="0.55000000000000004">
      <c r="A5140" t="s">
        <v>203</v>
      </c>
      <c r="B5140" t="s">
        <v>204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42</v>
      </c>
      <c r="N5140" t="s">
        <v>205</v>
      </c>
    </row>
    <row r="5141" spans="1:14" x14ac:dyDescent="0.55000000000000004">
      <c r="A5141" t="s">
        <v>203</v>
      </c>
      <c r="B5141" t="s">
        <v>204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42</v>
      </c>
      <c r="N5141" t="s">
        <v>205</v>
      </c>
    </row>
    <row r="5142" spans="1:14" x14ac:dyDescent="0.55000000000000004">
      <c r="A5142" t="s">
        <v>203</v>
      </c>
      <c r="B5142" t="s">
        <v>204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42</v>
      </c>
      <c r="N5142" t="s">
        <v>205</v>
      </c>
    </row>
    <row r="5143" spans="1:14" x14ac:dyDescent="0.55000000000000004">
      <c r="A5143" t="s">
        <v>203</v>
      </c>
      <c r="B5143" t="s">
        <v>204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42</v>
      </c>
      <c r="N5143" t="s">
        <v>205</v>
      </c>
    </row>
    <row r="5144" spans="1:14" x14ac:dyDescent="0.55000000000000004">
      <c r="A5144" t="s">
        <v>203</v>
      </c>
      <c r="B5144" t="s">
        <v>204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42</v>
      </c>
      <c r="N5144" t="s">
        <v>205</v>
      </c>
    </row>
    <row r="5145" spans="1:14" x14ac:dyDescent="0.55000000000000004">
      <c r="A5145" t="s">
        <v>203</v>
      </c>
      <c r="B5145" t="s">
        <v>204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42</v>
      </c>
      <c r="N5145" t="s">
        <v>205</v>
      </c>
    </row>
    <row r="5146" spans="1:14" x14ac:dyDescent="0.55000000000000004">
      <c r="A5146" t="s">
        <v>203</v>
      </c>
      <c r="B5146" t="s">
        <v>204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42</v>
      </c>
      <c r="N5146" t="s">
        <v>205</v>
      </c>
    </row>
    <row r="5147" spans="1:14" x14ac:dyDescent="0.55000000000000004">
      <c r="A5147" t="s">
        <v>203</v>
      </c>
      <c r="B5147" t="s">
        <v>204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42</v>
      </c>
      <c r="N5147" t="s">
        <v>205</v>
      </c>
    </row>
    <row r="5148" spans="1:14" x14ac:dyDescent="0.55000000000000004">
      <c r="A5148" t="s">
        <v>203</v>
      </c>
      <c r="B5148" t="s">
        <v>204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42</v>
      </c>
      <c r="N5148" t="s">
        <v>205</v>
      </c>
    </row>
    <row r="5149" spans="1:14" x14ac:dyDescent="0.55000000000000004">
      <c r="A5149" t="s">
        <v>203</v>
      </c>
      <c r="B5149" t="s">
        <v>204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42</v>
      </c>
      <c r="N5149" t="s">
        <v>205</v>
      </c>
    </row>
    <row r="5150" spans="1:14" x14ac:dyDescent="0.55000000000000004">
      <c r="A5150" t="s">
        <v>203</v>
      </c>
      <c r="B5150" t="s">
        <v>204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42</v>
      </c>
      <c r="N5150" t="s">
        <v>205</v>
      </c>
    </row>
    <row r="5151" spans="1:14" x14ac:dyDescent="0.55000000000000004">
      <c r="A5151" t="s">
        <v>203</v>
      </c>
      <c r="B5151" t="s">
        <v>204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42</v>
      </c>
      <c r="N5151" t="s">
        <v>205</v>
      </c>
    </row>
    <row r="5152" spans="1:14" x14ac:dyDescent="0.55000000000000004">
      <c r="A5152" t="s">
        <v>203</v>
      </c>
      <c r="B5152" t="s">
        <v>204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42</v>
      </c>
      <c r="N5152" t="s">
        <v>205</v>
      </c>
    </row>
    <row r="5153" spans="1:14" x14ac:dyDescent="0.55000000000000004">
      <c r="A5153" t="s">
        <v>203</v>
      </c>
      <c r="B5153" t="s">
        <v>204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42</v>
      </c>
      <c r="N5153" t="s">
        <v>205</v>
      </c>
    </row>
    <row r="5154" spans="1:14" x14ac:dyDescent="0.55000000000000004">
      <c r="A5154" t="s">
        <v>203</v>
      </c>
      <c r="B5154" t="s">
        <v>204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42</v>
      </c>
      <c r="N5154" t="s">
        <v>205</v>
      </c>
    </row>
    <row r="5155" spans="1:14" x14ac:dyDescent="0.55000000000000004">
      <c r="A5155" t="s">
        <v>203</v>
      </c>
      <c r="B5155" t="s">
        <v>204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42</v>
      </c>
      <c r="N5155" t="s">
        <v>205</v>
      </c>
    </row>
    <row r="5156" spans="1:14" x14ac:dyDescent="0.55000000000000004">
      <c r="A5156" t="s">
        <v>203</v>
      </c>
      <c r="B5156" t="s">
        <v>204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42</v>
      </c>
      <c r="N5156" t="s">
        <v>205</v>
      </c>
    </row>
    <row r="5157" spans="1:14" x14ac:dyDescent="0.55000000000000004">
      <c r="A5157" t="s">
        <v>203</v>
      </c>
      <c r="B5157" t="s">
        <v>204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42</v>
      </c>
      <c r="N5157" t="s">
        <v>205</v>
      </c>
    </row>
    <row r="5158" spans="1:14" x14ac:dyDescent="0.55000000000000004">
      <c r="A5158" t="s">
        <v>203</v>
      </c>
      <c r="B5158" t="s">
        <v>204</v>
      </c>
      <c r="C5158" s="1">
        <v>44285</v>
      </c>
      <c r="H5158">
        <v>788</v>
      </c>
      <c r="L5158">
        <v>23389</v>
      </c>
      <c r="M5158" t="s">
        <v>42</v>
      </c>
      <c r="N5158" t="s">
        <v>205</v>
      </c>
    </row>
    <row r="5159" spans="1:14" x14ac:dyDescent="0.55000000000000004">
      <c r="A5159" t="s">
        <v>203</v>
      </c>
      <c r="B5159" t="s">
        <v>204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42</v>
      </c>
      <c r="N5159" t="s">
        <v>205</v>
      </c>
    </row>
    <row r="5160" spans="1:14" x14ac:dyDescent="0.55000000000000004">
      <c r="A5160" t="s">
        <v>203</v>
      </c>
      <c r="B5160" t="s">
        <v>204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42</v>
      </c>
      <c r="N5160" t="s">
        <v>205</v>
      </c>
    </row>
    <row r="5161" spans="1:14" x14ac:dyDescent="0.55000000000000004">
      <c r="A5161" t="s">
        <v>203</v>
      </c>
      <c r="B5161" t="s">
        <v>204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42</v>
      </c>
      <c r="N5161" t="s">
        <v>205</v>
      </c>
    </row>
    <row r="5162" spans="1:14" x14ac:dyDescent="0.55000000000000004">
      <c r="A5162" t="s">
        <v>203</v>
      </c>
      <c r="B5162" t="s">
        <v>204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42</v>
      </c>
      <c r="N5162" t="s">
        <v>205</v>
      </c>
    </row>
    <row r="5163" spans="1:14" x14ac:dyDescent="0.55000000000000004">
      <c r="A5163" t="s">
        <v>203</v>
      </c>
      <c r="B5163" t="s">
        <v>204</v>
      </c>
      <c r="C5163" s="1">
        <v>44290</v>
      </c>
      <c r="H5163">
        <v>528</v>
      </c>
      <c r="L5163">
        <v>15672</v>
      </c>
      <c r="M5163" t="s">
        <v>42</v>
      </c>
      <c r="N5163" t="s">
        <v>205</v>
      </c>
    </row>
    <row r="5164" spans="1:14" x14ac:dyDescent="0.55000000000000004">
      <c r="A5164" t="s">
        <v>203</v>
      </c>
      <c r="B5164" t="s">
        <v>204</v>
      </c>
      <c r="C5164" s="1">
        <v>44291</v>
      </c>
      <c r="H5164">
        <v>502</v>
      </c>
      <c r="L5164">
        <v>14900</v>
      </c>
      <c r="M5164" t="s">
        <v>42</v>
      </c>
      <c r="N5164" t="s">
        <v>205</v>
      </c>
    </row>
    <row r="5165" spans="1:14" x14ac:dyDescent="0.55000000000000004">
      <c r="A5165" t="s">
        <v>203</v>
      </c>
      <c r="B5165" t="s">
        <v>204</v>
      </c>
      <c r="C5165" s="1">
        <v>44292</v>
      </c>
      <c r="H5165">
        <v>472</v>
      </c>
      <c r="L5165">
        <v>14010</v>
      </c>
      <c r="M5165" t="s">
        <v>42</v>
      </c>
      <c r="N5165" t="s">
        <v>205</v>
      </c>
    </row>
    <row r="5166" spans="1:14" x14ac:dyDescent="0.55000000000000004">
      <c r="A5166" t="s">
        <v>203</v>
      </c>
      <c r="B5166" t="s">
        <v>204</v>
      </c>
      <c r="C5166" s="1">
        <v>44293</v>
      </c>
      <c r="H5166">
        <v>442</v>
      </c>
      <c r="L5166">
        <v>13119</v>
      </c>
      <c r="M5166" t="s">
        <v>42</v>
      </c>
      <c r="N5166" t="s">
        <v>205</v>
      </c>
    </row>
    <row r="5167" spans="1:14" x14ac:dyDescent="0.55000000000000004">
      <c r="A5167" t="s">
        <v>203</v>
      </c>
      <c r="B5167" t="s">
        <v>204</v>
      </c>
      <c r="C5167" s="1">
        <v>44294</v>
      </c>
      <c r="H5167">
        <v>377</v>
      </c>
      <c r="L5167">
        <v>11190</v>
      </c>
      <c r="M5167" t="s">
        <v>42</v>
      </c>
      <c r="N5167" t="s">
        <v>205</v>
      </c>
    </row>
    <row r="5168" spans="1:14" x14ac:dyDescent="0.55000000000000004">
      <c r="A5168" t="s">
        <v>203</v>
      </c>
      <c r="B5168" t="s">
        <v>204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42</v>
      </c>
      <c r="N5168" t="s">
        <v>205</v>
      </c>
    </row>
    <row r="5169" spans="1:14" x14ac:dyDescent="0.55000000000000004">
      <c r="A5169" t="s">
        <v>203</v>
      </c>
      <c r="B5169" t="s">
        <v>204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42</v>
      </c>
      <c r="N5169" t="s">
        <v>205</v>
      </c>
    </row>
    <row r="5170" spans="1:14" x14ac:dyDescent="0.55000000000000004">
      <c r="A5170" t="s">
        <v>203</v>
      </c>
      <c r="B5170" t="s">
        <v>204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42</v>
      </c>
      <c r="N5170" t="s">
        <v>205</v>
      </c>
    </row>
    <row r="5171" spans="1:14" x14ac:dyDescent="0.55000000000000004">
      <c r="A5171" t="s">
        <v>203</v>
      </c>
      <c r="B5171" t="s">
        <v>204</v>
      </c>
      <c r="C5171" s="1">
        <v>44298</v>
      </c>
      <c r="H5171">
        <v>294</v>
      </c>
      <c r="L5171">
        <v>8726</v>
      </c>
      <c r="M5171" t="s">
        <v>42</v>
      </c>
      <c r="N5171" t="s">
        <v>205</v>
      </c>
    </row>
    <row r="5172" spans="1:14" x14ac:dyDescent="0.55000000000000004">
      <c r="A5172" t="s">
        <v>203</v>
      </c>
      <c r="B5172" t="s">
        <v>204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42</v>
      </c>
      <c r="N5172" t="s">
        <v>205</v>
      </c>
    </row>
    <row r="5173" spans="1:14" x14ac:dyDescent="0.55000000000000004">
      <c r="A5173" t="s">
        <v>203</v>
      </c>
      <c r="B5173" t="s">
        <v>204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42</v>
      </c>
      <c r="N5173" t="s">
        <v>205</v>
      </c>
    </row>
    <row r="5174" spans="1:14" x14ac:dyDescent="0.55000000000000004">
      <c r="A5174" t="s">
        <v>203</v>
      </c>
      <c r="B5174" t="s">
        <v>204</v>
      </c>
      <c r="C5174" s="1">
        <v>44301</v>
      </c>
      <c r="H5174">
        <v>474</v>
      </c>
      <c r="L5174">
        <v>14069</v>
      </c>
      <c r="M5174" t="s">
        <v>42</v>
      </c>
      <c r="N5174" t="s">
        <v>205</v>
      </c>
    </row>
    <row r="5175" spans="1:14" x14ac:dyDescent="0.55000000000000004">
      <c r="A5175" t="s">
        <v>203</v>
      </c>
      <c r="B5175" t="s">
        <v>204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42</v>
      </c>
      <c r="N5175" t="s">
        <v>205</v>
      </c>
    </row>
    <row r="5176" spans="1:14" x14ac:dyDescent="0.55000000000000004">
      <c r="A5176" t="s">
        <v>203</v>
      </c>
      <c r="B5176" t="s">
        <v>204</v>
      </c>
      <c r="C5176" s="1">
        <v>44303</v>
      </c>
      <c r="H5176">
        <v>389</v>
      </c>
      <c r="L5176">
        <v>11546</v>
      </c>
      <c r="M5176" t="s">
        <v>42</v>
      </c>
      <c r="N5176" t="s">
        <v>205</v>
      </c>
    </row>
    <row r="5177" spans="1:14" x14ac:dyDescent="0.55000000000000004">
      <c r="A5177" t="s">
        <v>203</v>
      </c>
      <c r="B5177" t="s">
        <v>204</v>
      </c>
      <c r="C5177" s="1">
        <v>44304</v>
      </c>
      <c r="H5177">
        <v>319</v>
      </c>
      <c r="L5177">
        <v>9468</v>
      </c>
      <c r="M5177" t="s">
        <v>42</v>
      </c>
      <c r="N5177" t="s">
        <v>205</v>
      </c>
    </row>
    <row r="5178" spans="1:14" x14ac:dyDescent="0.55000000000000004">
      <c r="A5178" t="s">
        <v>203</v>
      </c>
      <c r="B5178" t="s">
        <v>204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42</v>
      </c>
      <c r="N5178" t="s">
        <v>205</v>
      </c>
    </row>
    <row r="5179" spans="1:14" x14ac:dyDescent="0.55000000000000004">
      <c r="A5179" t="s">
        <v>203</v>
      </c>
      <c r="B5179" t="s">
        <v>204</v>
      </c>
      <c r="C5179" s="1">
        <v>44306</v>
      </c>
      <c r="H5179">
        <v>286</v>
      </c>
      <c r="L5179">
        <v>8489</v>
      </c>
      <c r="M5179" t="s">
        <v>42</v>
      </c>
      <c r="N5179" t="s">
        <v>205</v>
      </c>
    </row>
    <row r="5180" spans="1:14" x14ac:dyDescent="0.55000000000000004">
      <c r="A5180" t="s">
        <v>203</v>
      </c>
      <c r="B5180" t="s">
        <v>204</v>
      </c>
      <c r="C5180" s="1">
        <v>44307</v>
      </c>
      <c r="H5180">
        <v>134</v>
      </c>
      <c r="L5180">
        <v>3977</v>
      </c>
      <c r="M5180" t="s">
        <v>42</v>
      </c>
      <c r="N5180" t="s">
        <v>205</v>
      </c>
    </row>
    <row r="5181" spans="1:14" x14ac:dyDescent="0.55000000000000004">
      <c r="A5181" t="s">
        <v>203</v>
      </c>
      <c r="B5181" t="s">
        <v>204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42</v>
      </c>
      <c r="N5181" t="s">
        <v>205</v>
      </c>
    </row>
    <row r="5182" spans="1:14" x14ac:dyDescent="0.55000000000000004">
      <c r="A5182" t="s">
        <v>203</v>
      </c>
      <c r="B5182" t="s">
        <v>204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42</v>
      </c>
      <c r="N5182" t="s">
        <v>205</v>
      </c>
    </row>
    <row r="5183" spans="1:14" x14ac:dyDescent="0.55000000000000004">
      <c r="A5183" t="s">
        <v>203</v>
      </c>
      <c r="B5183" t="s">
        <v>204</v>
      </c>
      <c r="C5183" s="1">
        <v>44310</v>
      </c>
      <c r="H5183">
        <v>254</v>
      </c>
      <c r="L5183">
        <v>7539</v>
      </c>
      <c r="M5183" t="s">
        <v>42</v>
      </c>
      <c r="N5183" t="s">
        <v>205</v>
      </c>
    </row>
    <row r="5184" spans="1:14" x14ac:dyDescent="0.55000000000000004">
      <c r="A5184" t="s">
        <v>203</v>
      </c>
      <c r="B5184" t="s">
        <v>204</v>
      </c>
      <c r="C5184" s="1">
        <v>44311</v>
      </c>
      <c r="H5184">
        <v>259</v>
      </c>
      <c r="L5184">
        <v>7688</v>
      </c>
      <c r="M5184" t="s">
        <v>42</v>
      </c>
      <c r="N5184" t="s">
        <v>205</v>
      </c>
    </row>
    <row r="5185" spans="1:14" x14ac:dyDescent="0.55000000000000004">
      <c r="A5185" t="s">
        <v>203</v>
      </c>
      <c r="B5185" t="s">
        <v>204</v>
      </c>
      <c r="C5185" s="1">
        <v>44312</v>
      </c>
      <c r="H5185">
        <v>264</v>
      </c>
      <c r="L5185">
        <v>7836</v>
      </c>
      <c r="M5185" t="s">
        <v>42</v>
      </c>
      <c r="N5185" t="s">
        <v>205</v>
      </c>
    </row>
    <row r="5186" spans="1:14" x14ac:dyDescent="0.55000000000000004">
      <c r="A5186" t="s">
        <v>203</v>
      </c>
      <c r="B5186" t="s">
        <v>204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42</v>
      </c>
      <c r="N5186" t="s">
        <v>205</v>
      </c>
    </row>
    <row r="5187" spans="1:14" x14ac:dyDescent="0.55000000000000004">
      <c r="A5187" t="s">
        <v>203</v>
      </c>
      <c r="B5187" t="s">
        <v>204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42</v>
      </c>
      <c r="N5187" t="s">
        <v>205</v>
      </c>
    </row>
    <row r="5188" spans="1:14" x14ac:dyDescent="0.55000000000000004">
      <c r="A5188" t="s">
        <v>203</v>
      </c>
      <c r="B5188" t="s">
        <v>204</v>
      </c>
      <c r="C5188" s="1">
        <v>44315</v>
      </c>
      <c r="H5188">
        <v>367</v>
      </c>
      <c r="L5188">
        <v>10893</v>
      </c>
      <c r="M5188" t="s">
        <v>42</v>
      </c>
      <c r="N5188" t="s">
        <v>205</v>
      </c>
    </row>
    <row r="5189" spans="1:14" x14ac:dyDescent="0.55000000000000004">
      <c r="A5189" t="s">
        <v>203</v>
      </c>
      <c r="B5189" t="s">
        <v>204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42</v>
      </c>
      <c r="N5189" t="s">
        <v>205</v>
      </c>
    </row>
    <row r="5190" spans="1:14" x14ac:dyDescent="0.55000000000000004">
      <c r="A5190" t="s">
        <v>203</v>
      </c>
      <c r="B5190" t="s">
        <v>204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42</v>
      </c>
      <c r="N5190" t="s">
        <v>205</v>
      </c>
    </row>
    <row r="5191" spans="1:14" x14ac:dyDescent="0.55000000000000004">
      <c r="A5191" t="s">
        <v>206</v>
      </c>
      <c r="B5191" t="s">
        <v>207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92</v>
      </c>
      <c r="N5191" t="s">
        <v>21</v>
      </c>
    </row>
    <row r="5192" spans="1:14" x14ac:dyDescent="0.55000000000000004">
      <c r="A5192" t="s">
        <v>206</v>
      </c>
      <c r="B5192" t="s">
        <v>207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92</v>
      </c>
      <c r="N5192" t="s">
        <v>21</v>
      </c>
    </row>
    <row r="5193" spans="1:14" x14ac:dyDescent="0.55000000000000004">
      <c r="A5193" t="s">
        <v>206</v>
      </c>
      <c r="B5193" t="s">
        <v>207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92</v>
      </c>
      <c r="N5193" t="s">
        <v>21</v>
      </c>
    </row>
    <row r="5194" spans="1:14" x14ac:dyDescent="0.55000000000000004">
      <c r="A5194" t="s">
        <v>206</v>
      </c>
      <c r="B5194" t="s">
        <v>207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92</v>
      </c>
      <c r="N5194" t="s">
        <v>21</v>
      </c>
    </row>
    <row r="5195" spans="1:14" x14ac:dyDescent="0.55000000000000004">
      <c r="A5195" t="s">
        <v>206</v>
      </c>
      <c r="B5195" t="s">
        <v>207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92</v>
      </c>
      <c r="N5195" t="s">
        <v>21</v>
      </c>
    </row>
    <row r="5196" spans="1:14" x14ac:dyDescent="0.55000000000000004">
      <c r="A5196" t="s">
        <v>206</v>
      </c>
      <c r="B5196" t="s">
        <v>207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92</v>
      </c>
      <c r="N5196" t="s">
        <v>21</v>
      </c>
    </row>
    <row r="5197" spans="1:14" x14ac:dyDescent="0.55000000000000004">
      <c r="A5197" t="s">
        <v>206</v>
      </c>
      <c r="B5197" t="s">
        <v>207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92</v>
      </c>
      <c r="N5197" t="s">
        <v>21</v>
      </c>
    </row>
    <row r="5198" spans="1:14" x14ac:dyDescent="0.55000000000000004">
      <c r="A5198" t="s">
        <v>206</v>
      </c>
      <c r="B5198" t="s">
        <v>207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92</v>
      </c>
      <c r="N5198" t="s">
        <v>21</v>
      </c>
    </row>
    <row r="5199" spans="1:14" x14ac:dyDescent="0.55000000000000004">
      <c r="A5199" t="s">
        <v>206</v>
      </c>
      <c r="B5199" t="s">
        <v>207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92</v>
      </c>
      <c r="N5199" t="s">
        <v>21</v>
      </c>
    </row>
    <row r="5200" spans="1:14" x14ac:dyDescent="0.55000000000000004">
      <c r="A5200" t="s">
        <v>206</v>
      </c>
      <c r="B5200" t="s">
        <v>207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92</v>
      </c>
      <c r="N5200" t="s">
        <v>21</v>
      </c>
    </row>
    <row r="5201" spans="1:14" x14ac:dyDescent="0.55000000000000004">
      <c r="A5201" t="s">
        <v>206</v>
      </c>
      <c r="B5201" t="s">
        <v>207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92</v>
      </c>
      <c r="N5201" t="s">
        <v>21</v>
      </c>
    </row>
    <row r="5202" spans="1:14" x14ac:dyDescent="0.55000000000000004">
      <c r="A5202" t="s">
        <v>206</v>
      </c>
      <c r="B5202" t="s">
        <v>207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92</v>
      </c>
      <c r="N5202" t="s">
        <v>21</v>
      </c>
    </row>
    <row r="5203" spans="1:14" x14ac:dyDescent="0.55000000000000004">
      <c r="A5203" t="s">
        <v>206</v>
      </c>
      <c r="B5203" t="s">
        <v>207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92</v>
      </c>
      <c r="N5203" t="s">
        <v>21</v>
      </c>
    </row>
    <row r="5204" spans="1:14" x14ac:dyDescent="0.55000000000000004">
      <c r="A5204" t="s">
        <v>206</v>
      </c>
      <c r="B5204" t="s">
        <v>207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92</v>
      </c>
      <c r="N5204" t="s">
        <v>21</v>
      </c>
    </row>
    <row r="5205" spans="1:14" x14ac:dyDescent="0.55000000000000004">
      <c r="A5205" t="s">
        <v>206</v>
      </c>
      <c r="B5205" t="s">
        <v>207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92</v>
      </c>
      <c r="N5205" t="s">
        <v>21</v>
      </c>
    </row>
    <row r="5206" spans="1:14" x14ac:dyDescent="0.55000000000000004">
      <c r="A5206" t="s">
        <v>206</v>
      </c>
      <c r="B5206" t="s">
        <v>207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92</v>
      </c>
      <c r="N5206" t="s">
        <v>21</v>
      </c>
    </row>
    <row r="5207" spans="1:14" x14ac:dyDescent="0.55000000000000004">
      <c r="A5207" t="s">
        <v>206</v>
      </c>
      <c r="B5207" t="s">
        <v>207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92</v>
      </c>
      <c r="N5207" t="s">
        <v>21</v>
      </c>
    </row>
    <row r="5208" spans="1:14" x14ac:dyDescent="0.55000000000000004">
      <c r="A5208" t="s">
        <v>206</v>
      </c>
      <c r="B5208" t="s">
        <v>207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92</v>
      </c>
      <c r="N5208" t="s">
        <v>21</v>
      </c>
    </row>
    <row r="5209" spans="1:14" x14ac:dyDescent="0.55000000000000004">
      <c r="A5209" t="s">
        <v>206</v>
      </c>
      <c r="B5209" t="s">
        <v>207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92</v>
      </c>
      <c r="N5209" t="s">
        <v>21</v>
      </c>
    </row>
    <row r="5210" spans="1:14" x14ac:dyDescent="0.55000000000000004">
      <c r="A5210" t="s">
        <v>206</v>
      </c>
      <c r="B5210" t="s">
        <v>207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92</v>
      </c>
      <c r="N5210" t="s">
        <v>21</v>
      </c>
    </row>
    <row r="5211" spans="1:14" x14ac:dyDescent="0.55000000000000004">
      <c r="A5211" t="s">
        <v>206</v>
      </c>
      <c r="B5211" t="s">
        <v>207</v>
      </c>
      <c r="C5211" s="1">
        <v>44213</v>
      </c>
      <c r="H5211">
        <v>5500</v>
      </c>
      <c r="L5211">
        <v>528</v>
      </c>
      <c r="M5211" t="s">
        <v>92</v>
      </c>
      <c r="N5211" t="s">
        <v>21</v>
      </c>
    </row>
    <row r="5212" spans="1:14" x14ac:dyDescent="0.55000000000000004">
      <c r="A5212" t="s">
        <v>206</v>
      </c>
      <c r="B5212" t="s">
        <v>207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92</v>
      </c>
      <c r="N5212" t="s">
        <v>21</v>
      </c>
    </row>
    <row r="5213" spans="1:14" x14ac:dyDescent="0.55000000000000004">
      <c r="A5213" t="s">
        <v>206</v>
      </c>
      <c r="B5213" t="s">
        <v>207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92</v>
      </c>
      <c r="N5213" t="s">
        <v>21</v>
      </c>
    </row>
    <row r="5214" spans="1:14" x14ac:dyDescent="0.55000000000000004">
      <c r="A5214" t="s">
        <v>206</v>
      </c>
      <c r="B5214" t="s">
        <v>207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92</v>
      </c>
      <c r="N5214" t="s">
        <v>21</v>
      </c>
    </row>
    <row r="5215" spans="1:14" x14ac:dyDescent="0.55000000000000004">
      <c r="A5215" t="s">
        <v>206</v>
      </c>
      <c r="B5215" t="s">
        <v>207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92</v>
      </c>
      <c r="N5215" t="s">
        <v>21</v>
      </c>
    </row>
    <row r="5216" spans="1:14" x14ac:dyDescent="0.55000000000000004">
      <c r="A5216" t="s">
        <v>206</v>
      </c>
      <c r="B5216" t="s">
        <v>207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92</v>
      </c>
      <c r="N5216" t="s">
        <v>21</v>
      </c>
    </row>
    <row r="5217" spans="1:14" x14ac:dyDescent="0.55000000000000004">
      <c r="A5217" t="s">
        <v>206</v>
      </c>
      <c r="B5217" t="s">
        <v>207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92</v>
      </c>
      <c r="N5217" t="s">
        <v>21</v>
      </c>
    </row>
    <row r="5218" spans="1:14" x14ac:dyDescent="0.55000000000000004">
      <c r="A5218" t="s">
        <v>206</v>
      </c>
      <c r="B5218" t="s">
        <v>207</v>
      </c>
      <c r="C5218" s="1">
        <v>44220</v>
      </c>
      <c r="H5218">
        <v>12412</v>
      </c>
      <c r="L5218">
        <v>1191</v>
      </c>
      <c r="M5218" t="s">
        <v>92</v>
      </c>
      <c r="N5218" t="s">
        <v>21</v>
      </c>
    </row>
    <row r="5219" spans="1:14" x14ac:dyDescent="0.55000000000000004">
      <c r="A5219" t="s">
        <v>206</v>
      </c>
      <c r="B5219" t="s">
        <v>207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92</v>
      </c>
      <c r="N5219" t="s">
        <v>21</v>
      </c>
    </row>
    <row r="5220" spans="1:14" x14ac:dyDescent="0.55000000000000004">
      <c r="A5220" t="s">
        <v>206</v>
      </c>
      <c r="B5220" t="s">
        <v>207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92</v>
      </c>
      <c r="N5220" t="s">
        <v>21</v>
      </c>
    </row>
    <row r="5221" spans="1:14" x14ac:dyDescent="0.55000000000000004">
      <c r="A5221" t="s">
        <v>206</v>
      </c>
      <c r="B5221" t="s">
        <v>207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92</v>
      </c>
      <c r="N5221" t="s">
        <v>21</v>
      </c>
    </row>
    <row r="5222" spans="1:14" x14ac:dyDescent="0.55000000000000004">
      <c r="A5222" t="s">
        <v>206</v>
      </c>
      <c r="B5222" t="s">
        <v>207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92</v>
      </c>
      <c r="N5222" t="s">
        <v>21</v>
      </c>
    </row>
    <row r="5223" spans="1:14" x14ac:dyDescent="0.55000000000000004">
      <c r="A5223" t="s">
        <v>206</v>
      </c>
      <c r="B5223" t="s">
        <v>207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92</v>
      </c>
      <c r="N5223" t="s">
        <v>21</v>
      </c>
    </row>
    <row r="5224" spans="1:14" x14ac:dyDescent="0.55000000000000004">
      <c r="A5224" t="s">
        <v>206</v>
      </c>
      <c r="B5224" t="s">
        <v>207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92</v>
      </c>
      <c r="N5224" t="s">
        <v>21</v>
      </c>
    </row>
    <row r="5225" spans="1:14" x14ac:dyDescent="0.55000000000000004">
      <c r="A5225" t="s">
        <v>206</v>
      </c>
      <c r="B5225" t="s">
        <v>207</v>
      </c>
      <c r="C5225" s="1">
        <v>44227</v>
      </c>
      <c r="H5225">
        <v>16075</v>
      </c>
      <c r="L5225">
        <v>1542</v>
      </c>
      <c r="M5225" t="s">
        <v>92</v>
      </c>
      <c r="N5225" t="s">
        <v>21</v>
      </c>
    </row>
    <row r="5226" spans="1:14" x14ac:dyDescent="0.55000000000000004">
      <c r="A5226" t="s">
        <v>206</v>
      </c>
      <c r="B5226" t="s">
        <v>207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92</v>
      </c>
      <c r="N5226" t="s">
        <v>21</v>
      </c>
    </row>
    <row r="5227" spans="1:14" x14ac:dyDescent="0.55000000000000004">
      <c r="A5227" t="s">
        <v>206</v>
      </c>
      <c r="B5227" t="s">
        <v>207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92</v>
      </c>
      <c r="N5227" t="s">
        <v>21</v>
      </c>
    </row>
    <row r="5228" spans="1:14" x14ac:dyDescent="0.55000000000000004">
      <c r="A5228" t="s">
        <v>206</v>
      </c>
      <c r="B5228" t="s">
        <v>207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92</v>
      </c>
      <c r="N5228" t="s">
        <v>21</v>
      </c>
    </row>
    <row r="5229" spans="1:14" x14ac:dyDescent="0.55000000000000004">
      <c r="A5229" t="s">
        <v>206</v>
      </c>
      <c r="B5229" t="s">
        <v>207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92</v>
      </c>
      <c r="N5229" t="s">
        <v>21</v>
      </c>
    </row>
    <row r="5230" spans="1:14" x14ac:dyDescent="0.55000000000000004">
      <c r="A5230" t="s">
        <v>206</v>
      </c>
      <c r="B5230" t="s">
        <v>207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92</v>
      </c>
      <c r="N5230" t="s">
        <v>21</v>
      </c>
    </row>
    <row r="5231" spans="1:14" x14ac:dyDescent="0.55000000000000004">
      <c r="A5231" t="s">
        <v>206</v>
      </c>
      <c r="B5231" t="s">
        <v>207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92</v>
      </c>
      <c r="N5231" t="s">
        <v>21</v>
      </c>
    </row>
    <row r="5232" spans="1:14" x14ac:dyDescent="0.55000000000000004">
      <c r="A5232" t="s">
        <v>206</v>
      </c>
      <c r="B5232" t="s">
        <v>207</v>
      </c>
      <c r="C5232" s="1">
        <v>44234</v>
      </c>
      <c r="H5232">
        <v>17880</v>
      </c>
      <c r="L5232">
        <v>1715</v>
      </c>
      <c r="M5232" t="s">
        <v>92</v>
      </c>
      <c r="N5232" t="s">
        <v>21</v>
      </c>
    </row>
    <row r="5233" spans="1:14" x14ac:dyDescent="0.55000000000000004">
      <c r="A5233" t="s">
        <v>206</v>
      </c>
      <c r="B5233" t="s">
        <v>207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92</v>
      </c>
      <c r="N5233" t="s">
        <v>21</v>
      </c>
    </row>
    <row r="5234" spans="1:14" x14ac:dyDescent="0.55000000000000004">
      <c r="A5234" t="s">
        <v>206</v>
      </c>
      <c r="B5234" t="s">
        <v>207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92</v>
      </c>
      <c r="N5234" t="s">
        <v>21</v>
      </c>
    </row>
    <row r="5235" spans="1:14" x14ac:dyDescent="0.55000000000000004">
      <c r="A5235" t="s">
        <v>206</v>
      </c>
      <c r="B5235" t="s">
        <v>207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92</v>
      </c>
      <c r="N5235" t="s">
        <v>21</v>
      </c>
    </row>
    <row r="5236" spans="1:14" x14ac:dyDescent="0.55000000000000004">
      <c r="A5236" t="s">
        <v>206</v>
      </c>
      <c r="B5236" t="s">
        <v>207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92</v>
      </c>
      <c r="N5236" t="s">
        <v>21</v>
      </c>
    </row>
    <row r="5237" spans="1:14" x14ac:dyDescent="0.55000000000000004">
      <c r="A5237" t="s">
        <v>206</v>
      </c>
      <c r="B5237" t="s">
        <v>207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92</v>
      </c>
      <c r="N5237" t="s">
        <v>21</v>
      </c>
    </row>
    <row r="5238" spans="1:14" x14ac:dyDescent="0.55000000000000004">
      <c r="A5238" t="s">
        <v>206</v>
      </c>
      <c r="B5238" t="s">
        <v>207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92</v>
      </c>
      <c r="N5238" t="s">
        <v>21</v>
      </c>
    </row>
    <row r="5239" spans="1:14" x14ac:dyDescent="0.55000000000000004">
      <c r="A5239" t="s">
        <v>206</v>
      </c>
      <c r="B5239" t="s">
        <v>207</v>
      </c>
      <c r="C5239" s="1">
        <v>44241</v>
      </c>
      <c r="H5239">
        <v>18978</v>
      </c>
      <c r="L5239">
        <v>1821</v>
      </c>
      <c r="M5239" t="s">
        <v>92</v>
      </c>
      <c r="N5239" t="s">
        <v>21</v>
      </c>
    </row>
    <row r="5240" spans="1:14" x14ac:dyDescent="0.55000000000000004">
      <c r="A5240" t="s">
        <v>206</v>
      </c>
      <c r="B5240" t="s">
        <v>207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92</v>
      </c>
      <c r="N5240" t="s">
        <v>21</v>
      </c>
    </row>
    <row r="5241" spans="1:14" x14ac:dyDescent="0.55000000000000004">
      <c r="A5241" t="s">
        <v>206</v>
      </c>
      <c r="B5241" t="s">
        <v>207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92</v>
      </c>
      <c r="N5241" t="s">
        <v>21</v>
      </c>
    </row>
    <row r="5242" spans="1:14" x14ac:dyDescent="0.55000000000000004">
      <c r="A5242" t="s">
        <v>206</v>
      </c>
      <c r="B5242" t="s">
        <v>207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92</v>
      </c>
      <c r="N5242" t="s">
        <v>21</v>
      </c>
    </row>
    <row r="5243" spans="1:14" x14ac:dyDescent="0.55000000000000004">
      <c r="A5243" t="s">
        <v>206</v>
      </c>
      <c r="B5243" t="s">
        <v>207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92</v>
      </c>
      <c r="N5243" t="s">
        <v>21</v>
      </c>
    </row>
    <row r="5244" spans="1:14" x14ac:dyDescent="0.55000000000000004">
      <c r="A5244" t="s">
        <v>206</v>
      </c>
      <c r="B5244" t="s">
        <v>207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92</v>
      </c>
      <c r="N5244" t="s">
        <v>21</v>
      </c>
    </row>
    <row r="5245" spans="1:14" x14ac:dyDescent="0.55000000000000004">
      <c r="A5245" t="s">
        <v>206</v>
      </c>
      <c r="B5245" t="s">
        <v>207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92</v>
      </c>
      <c r="N5245" t="s">
        <v>21</v>
      </c>
    </row>
    <row r="5246" spans="1:14" x14ac:dyDescent="0.55000000000000004">
      <c r="A5246" t="s">
        <v>206</v>
      </c>
      <c r="B5246" t="s">
        <v>207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92</v>
      </c>
      <c r="N5246" t="s">
        <v>21</v>
      </c>
    </row>
    <row r="5247" spans="1:14" x14ac:dyDescent="0.55000000000000004">
      <c r="A5247" t="s">
        <v>206</v>
      </c>
      <c r="B5247" t="s">
        <v>207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92</v>
      </c>
      <c r="N5247" t="s">
        <v>21</v>
      </c>
    </row>
    <row r="5248" spans="1:14" x14ac:dyDescent="0.55000000000000004">
      <c r="A5248" t="s">
        <v>206</v>
      </c>
      <c r="B5248" t="s">
        <v>207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92</v>
      </c>
      <c r="N5248" t="s">
        <v>21</v>
      </c>
    </row>
    <row r="5249" spans="1:14" x14ac:dyDescent="0.55000000000000004">
      <c r="A5249" t="s">
        <v>206</v>
      </c>
      <c r="B5249" t="s">
        <v>207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92</v>
      </c>
      <c r="N5249" t="s">
        <v>21</v>
      </c>
    </row>
    <row r="5250" spans="1:14" x14ac:dyDescent="0.55000000000000004">
      <c r="A5250" t="s">
        <v>206</v>
      </c>
      <c r="B5250" t="s">
        <v>207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92</v>
      </c>
      <c r="N5250" t="s">
        <v>21</v>
      </c>
    </row>
    <row r="5251" spans="1:14" x14ac:dyDescent="0.55000000000000004">
      <c r="A5251" t="s">
        <v>206</v>
      </c>
      <c r="B5251" t="s">
        <v>207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92</v>
      </c>
      <c r="N5251" t="s">
        <v>21</v>
      </c>
    </row>
    <row r="5252" spans="1:14" x14ac:dyDescent="0.55000000000000004">
      <c r="A5252" t="s">
        <v>206</v>
      </c>
      <c r="B5252" t="s">
        <v>207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92</v>
      </c>
      <c r="N5252" t="s">
        <v>21</v>
      </c>
    </row>
    <row r="5253" spans="1:14" x14ac:dyDescent="0.55000000000000004">
      <c r="A5253" t="s">
        <v>206</v>
      </c>
      <c r="B5253" t="s">
        <v>207</v>
      </c>
      <c r="C5253" s="1">
        <v>44255</v>
      </c>
      <c r="H5253">
        <v>29466</v>
      </c>
      <c r="L5253">
        <v>2827</v>
      </c>
      <c r="M5253" t="s">
        <v>92</v>
      </c>
      <c r="N5253" t="s">
        <v>21</v>
      </c>
    </row>
    <row r="5254" spans="1:14" x14ac:dyDescent="0.55000000000000004">
      <c r="A5254" t="s">
        <v>206</v>
      </c>
      <c r="B5254" t="s">
        <v>207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92</v>
      </c>
      <c r="N5254" t="s">
        <v>21</v>
      </c>
    </row>
    <row r="5255" spans="1:14" x14ac:dyDescent="0.55000000000000004">
      <c r="A5255" t="s">
        <v>206</v>
      </c>
      <c r="B5255" t="s">
        <v>207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92</v>
      </c>
      <c r="N5255" t="s">
        <v>21</v>
      </c>
    </row>
    <row r="5256" spans="1:14" x14ac:dyDescent="0.55000000000000004">
      <c r="A5256" t="s">
        <v>206</v>
      </c>
      <c r="B5256" t="s">
        <v>207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92</v>
      </c>
      <c r="N5256" t="s">
        <v>21</v>
      </c>
    </row>
    <row r="5257" spans="1:14" x14ac:dyDescent="0.55000000000000004">
      <c r="A5257" t="s">
        <v>206</v>
      </c>
      <c r="B5257" t="s">
        <v>207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92</v>
      </c>
      <c r="N5257" t="s">
        <v>21</v>
      </c>
    </row>
    <row r="5258" spans="1:14" x14ac:dyDescent="0.55000000000000004">
      <c r="A5258" t="s">
        <v>206</v>
      </c>
      <c r="B5258" t="s">
        <v>207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92</v>
      </c>
      <c r="N5258" t="s">
        <v>21</v>
      </c>
    </row>
    <row r="5259" spans="1:14" x14ac:dyDescent="0.55000000000000004">
      <c r="A5259" t="s">
        <v>206</v>
      </c>
      <c r="B5259" t="s">
        <v>207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92</v>
      </c>
      <c r="N5259" t="s">
        <v>21</v>
      </c>
    </row>
    <row r="5260" spans="1:14" x14ac:dyDescent="0.55000000000000004">
      <c r="A5260" t="s">
        <v>206</v>
      </c>
      <c r="B5260" t="s">
        <v>207</v>
      </c>
      <c r="C5260" s="1">
        <v>44262</v>
      </c>
      <c r="H5260">
        <v>29343</v>
      </c>
      <c r="L5260">
        <v>2815</v>
      </c>
      <c r="M5260" t="s">
        <v>92</v>
      </c>
      <c r="N5260" t="s">
        <v>21</v>
      </c>
    </row>
    <row r="5261" spans="1:14" x14ac:dyDescent="0.55000000000000004">
      <c r="A5261" t="s">
        <v>206</v>
      </c>
      <c r="B5261" t="s">
        <v>207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92</v>
      </c>
      <c r="N5261" t="s">
        <v>21</v>
      </c>
    </row>
    <row r="5262" spans="1:14" x14ac:dyDescent="0.55000000000000004">
      <c r="A5262" t="s">
        <v>206</v>
      </c>
      <c r="B5262" t="s">
        <v>207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92</v>
      </c>
      <c r="N5262" t="s">
        <v>21</v>
      </c>
    </row>
    <row r="5263" spans="1:14" x14ac:dyDescent="0.55000000000000004">
      <c r="A5263" t="s">
        <v>206</v>
      </c>
      <c r="B5263" t="s">
        <v>207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92</v>
      </c>
      <c r="N5263" t="s">
        <v>21</v>
      </c>
    </row>
    <row r="5264" spans="1:14" x14ac:dyDescent="0.55000000000000004">
      <c r="A5264" t="s">
        <v>206</v>
      </c>
      <c r="B5264" t="s">
        <v>207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92</v>
      </c>
      <c r="N5264" t="s">
        <v>21</v>
      </c>
    </row>
    <row r="5265" spans="1:14" x14ac:dyDescent="0.55000000000000004">
      <c r="A5265" t="s">
        <v>206</v>
      </c>
      <c r="B5265" t="s">
        <v>207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92</v>
      </c>
      <c r="N5265" t="s">
        <v>21</v>
      </c>
    </row>
    <row r="5266" spans="1:14" x14ac:dyDescent="0.55000000000000004">
      <c r="A5266" t="s">
        <v>206</v>
      </c>
      <c r="B5266" t="s">
        <v>207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92</v>
      </c>
      <c r="N5266" t="s">
        <v>21</v>
      </c>
    </row>
    <row r="5267" spans="1:14" x14ac:dyDescent="0.55000000000000004">
      <c r="A5267" t="s">
        <v>206</v>
      </c>
      <c r="B5267" t="s">
        <v>207</v>
      </c>
      <c r="C5267" s="1">
        <v>44269</v>
      </c>
      <c r="H5267">
        <v>25079</v>
      </c>
      <c r="L5267">
        <v>2406</v>
      </c>
      <c r="M5267" t="s">
        <v>92</v>
      </c>
      <c r="N5267" t="s">
        <v>21</v>
      </c>
    </row>
    <row r="5268" spans="1:14" x14ac:dyDescent="0.55000000000000004">
      <c r="A5268" t="s">
        <v>206</v>
      </c>
      <c r="B5268" t="s">
        <v>207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92</v>
      </c>
      <c r="N5268" t="s">
        <v>21</v>
      </c>
    </row>
    <row r="5269" spans="1:14" x14ac:dyDescent="0.55000000000000004">
      <c r="A5269" t="s">
        <v>206</v>
      </c>
      <c r="B5269" t="s">
        <v>207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92</v>
      </c>
      <c r="N5269" t="s">
        <v>21</v>
      </c>
    </row>
    <row r="5270" spans="1:14" x14ac:dyDescent="0.55000000000000004">
      <c r="A5270" t="s">
        <v>206</v>
      </c>
      <c r="B5270" t="s">
        <v>207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92</v>
      </c>
      <c r="N5270" t="s">
        <v>21</v>
      </c>
    </row>
    <row r="5271" spans="1:14" x14ac:dyDescent="0.55000000000000004">
      <c r="A5271" t="s">
        <v>206</v>
      </c>
      <c r="B5271" t="s">
        <v>207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92</v>
      </c>
      <c r="N5271" t="s">
        <v>21</v>
      </c>
    </row>
    <row r="5272" spans="1:14" x14ac:dyDescent="0.55000000000000004">
      <c r="A5272" t="s">
        <v>206</v>
      </c>
      <c r="B5272" t="s">
        <v>207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92</v>
      </c>
      <c r="N5272" t="s">
        <v>21</v>
      </c>
    </row>
    <row r="5273" spans="1:14" x14ac:dyDescent="0.55000000000000004">
      <c r="A5273" t="s">
        <v>206</v>
      </c>
      <c r="B5273" t="s">
        <v>207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92</v>
      </c>
      <c r="N5273" t="s">
        <v>21</v>
      </c>
    </row>
    <row r="5274" spans="1:14" x14ac:dyDescent="0.55000000000000004">
      <c r="A5274" t="s">
        <v>206</v>
      </c>
      <c r="B5274" t="s">
        <v>207</v>
      </c>
      <c r="C5274" s="1">
        <v>44276</v>
      </c>
      <c r="H5274">
        <v>24043</v>
      </c>
      <c r="L5274">
        <v>2307</v>
      </c>
      <c r="M5274" t="s">
        <v>92</v>
      </c>
      <c r="N5274" t="s">
        <v>21</v>
      </c>
    </row>
    <row r="5275" spans="1:14" x14ac:dyDescent="0.55000000000000004">
      <c r="A5275" t="s">
        <v>206</v>
      </c>
      <c r="B5275" t="s">
        <v>207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92</v>
      </c>
      <c r="N5275" t="s">
        <v>21</v>
      </c>
    </row>
    <row r="5276" spans="1:14" x14ac:dyDescent="0.55000000000000004">
      <c r="A5276" t="s">
        <v>206</v>
      </c>
      <c r="B5276" t="s">
        <v>207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92</v>
      </c>
      <c r="N5276" t="s">
        <v>21</v>
      </c>
    </row>
    <row r="5277" spans="1:14" x14ac:dyDescent="0.55000000000000004">
      <c r="A5277" t="s">
        <v>206</v>
      </c>
      <c r="B5277" t="s">
        <v>207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92</v>
      </c>
      <c r="N5277" t="s">
        <v>21</v>
      </c>
    </row>
    <row r="5278" spans="1:14" x14ac:dyDescent="0.55000000000000004">
      <c r="A5278" t="s">
        <v>206</v>
      </c>
      <c r="B5278" t="s">
        <v>207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92</v>
      </c>
      <c r="N5278" t="s">
        <v>21</v>
      </c>
    </row>
    <row r="5279" spans="1:14" x14ac:dyDescent="0.55000000000000004">
      <c r="A5279" t="s">
        <v>206</v>
      </c>
      <c r="B5279" t="s">
        <v>207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92</v>
      </c>
      <c r="N5279" t="s">
        <v>21</v>
      </c>
    </row>
    <row r="5280" spans="1:14" x14ac:dyDescent="0.55000000000000004">
      <c r="A5280" t="s">
        <v>206</v>
      </c>
      <c r="B5280" t="s">
        <v>207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92</v>
      </c>
      <c r="N5280" t="s">
        <v>21</v>
      </c>
    </row>
    <row r="5281" spans="1:14" x14ac:dyDescent="0.55000000000000004">
      <c r="A5281" t="s">
        <v>206</v>
      </c>
      <c r="B5281" t="s">
        <v>207</v>
      </c>
      <c r="C5281" s="1">
        <v>44283</v>
      </c>
      <c r="H5281">
        <v>23886</v>
      </c>
      <c r="L5281">
        <v>2292</v>
      </c>
      <c r="M5281" t="s">
        <v>92</v>
      </c>
      <c r="N5281" t="s">
        <v>21</v>
      </c>
    </row>
    <row r="5282" spans="1:14" x14ac:dyDescent="0.55000000000000004">
      <c r="A5282" t="s">
        <v>206</v>
      </c>
      <c r="B5282" t="s">
        <v>207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92</v>
      </c>
      <c r="N5282" t="s">
        <v>21</v>
      </c>
    </row>
    <row r="5283" spans="1:14" x14ac:dyDescent="0.55000000000000004">
      <c r="A5283" t="s">
        <v>206</v>
      </c>
      <c r="B5283" t="s">
        <v>207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92</v>
      </c>
      <c r="N5283" t="s">
        <v>21</v>
      </c>
    </row>
    <row r="5284" spans="1:14" x14ac:dyDescent="0.55000000000000004">
      <c r="A5284" t="s">
        <v>206</v>
      </c>
      <c r="B5284" t="s">
        <v>207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92</v>
      </c>
      <c r="N5284" t="s">
        <v>21</v>
      </c>
    </row>
    <row r="5285" spans="1:14" x14ac:dyDescent="0.55000000000000004">
      <c r="A5285" t="s">
        <v>206</v>
      </c>
      <c r="B5285" t="s">
        <v>207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92</v>
      </c>
      <c r="N5285" t="s">
        <v>21</v>
      </c>
    </row>
    <row r="5286" spans="1:14" x14ac:dyDescent="0.55000000000000004">
      <c r="A5286" t="s">
        <v>206</v>
      </c>
      <c r="B5286" t="s">
        <v>207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92</v>
      </c>
      <c r="N5286" t="s">
        <v>21</v>
      </c>
    </row>
    <row r="5287" spans="1:14" x14ac:dyDescent="0.55000000000000004">
      <c r="A5287" t="s">
        <v>206</v>
      </c>
      <c r="B5287" t="s">
        <v>207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92</v>
      </c>
      <c r="N5287" t="s">
        <v>21</v>
      </c>
    </row>
    <row r="5288" spans="1:14" x14ac:dyDescent="0.55000000000000004">
      <c r="A5288" t="s">
        <v>206</v>
      </c>
      <c r="B5288" t="s">
        <v>207</v>
      </c>
      <c r="C5288" s="1">
        <v>44290</v>
      </c>
      <c r="H5288">
        <v>34058</v>
      </c>
      <c r="L5288">
        <v>3268</v>
      </c>
      <c r="M5288" t="s">
        <v>92</v>
      </c>
      <c r="N5288" t="s">
        <v>21</v>
      </c>
    </row>
    <row r="5289" spans="1:14" x14ac:dyDescent="0.55000000000000004">
      <c r="A5289" t="s">
        <v>206</v>
      </c>
      <c r="B5289" t="s">
        <v>207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92</v>
      </c>
      <c r="N5289" t="s">
        <v>21</v>
      </c>
    </row>
    <row r="5290" spans="1:14" x14ac:dyDescent="0.55000000000000004">
      <c r="A5290" t="s">
        <v>206</v>
      </c>
      <c r="B5290" t="s">
        <v>207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92</v>
      </c>
      <c r="N5290" t="s">
        <v>21</v>
      </c>
    </row>
    <row r="5291" spans="1:14" x14ac:dyDescent="0.55000000000000004">
      <c r="A5291" t="s">
        <v>206</v>
      </c>
      <c r="B5291" t="s">
        <v>207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92</v>
      </c>
      <c r="N5291" t="s">
        <v>21</v>
      </c>
    </row>
    <row r="5292" spans="1:14" x14ac:dyDescent="0.55000000000000004">
      <c r="A5292" t="s">
        <v>206</v>
      </c>
      <c r="B5292" t="s">
        <v>207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92</v>
      </c>
      <c r="N5292" t="s">
        <v>21</v>
      </c>
    </row>
    <row r="5293" spans="1:14" x14ac:dyDescent="0.55000000000000004">
      <c r="A5293" t="s">
        <v>206</v>
      </c>
      <c r="B5293" t="s">
        <v>207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92</v>
      </c>
      <c r="N5293" t="s">
        <v>21</v>
      </c>
    </row>
    <row r="5294" spans="1:14" x14ac:dyDescent="0.55000000000000004">
      <c r="A5294" t="s">
        <v>206</v>
      </c>
      <c r="B5294" t="s">
        <v>207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92</v>
      </c>
      <c r="N5294" t="s">
        <v>21</v>
      </c>
    </row>
    <row r="5295" spans="1:14" x14ac:dyDescent="0.55000000000000004">
      <c r="A5295" t="s">
        <v>206</v>
      </c>
      <c r="B5295" t="s">
        <v>207</v>
      </c>
      <c r="C5295" s="1">
        <v>44297</v>
      </c>
      <c r="H5295">
        <v>48464</v>
      </c>
      <c r="L5295">
        <v>4650</v>
      </c>
      <c r="M5295" t="s">
        <v>92</v>
      </c>
      <c r="N5295" t="s">
        <v>21</v>
      </c>
    </row>
    <row r="5296" spans="1:14" x14ac:dyDescent="0.55000000000000004">
      <c r="A5296" t="s">
        <v>206</v>
      </c>
      <c r="B5296" t="s">
        <v>207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92</v>
      </c>
      <c r="N5296" t="s">
        <v>21</v>
      </c>
    </row>
    <row r="5297" spans="1:14" x14ac:dyDescent="0.55000000000000004">
      <c r="A5297" t="s">
        <v>206</v>
      </c>
      <c r="B5297" t="s">
        <v>207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92</v>
      </c>
      <c r="N5297" t="s">
        <v>21</v>
      </c>
    </row>
    <row r="5298" spans="1:14" x14ac:dyDescent="0.55000000000000004">
      <c r="A5298" t="s">
        <v>206</v>
      </c>
      <c r="B5298" t="s">
        <v>207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92</v>
      </c>
      <c r="N5298" t="s">
        <v>21</v>
      </c>
    </row>
    <row r="5299" spans="1:14" x14ac:dyDescent="0.55000000000000004">
      <c r="A5299" t="s">
        <v>206</v>
      </c>
      <c r="B5299" t="s">
        <v>207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92</v>
      </c>
      <c r="N5299" t="s">
        <v>21</v>
      </c>
    </row>
    <row r="5300" spans="1:14" x14ac:dyDescent="0.55000000000000004">
      <c r="A5300" t="s">
        <v>206</v>
      </c>
      <c r="B5300" t="s">
        <v>207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92</v>
      </c>
      <c r="N5300" t="s">
        <v>21</v>
      </c>
    </row>
    <row r="5301" spans="1:14" x14ac:dyDescent="0.55000000000000004">
      <c r="A5301" t="s">
        <v>206</v>
      </c>
      <c r="B5301" t="s">
        <v>207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92</v>
      </c>
      <c r="N5301" t="s">
        <v>21</v>
      </c>
    </row>
    <row r="5302" spans="1:14" x14ac:dyDescent="0.55000000000000004">
      <c r="A5302" t="s">
        <v>206</v>
      </c>
      <c r="B5302" t="s">
        <v>207</v>
      </c>
      <c r="C5302" s="1">
        <v>44304</v>
      </c>
      <c r="H5302">
        <v>45913</v>
      </c>
      <c r="L5302">
        <v>4405</v>
      </c>
      <c r="M5302" t="s">
        <v>92</v>
      </c>
      <c r="N5302" t="s">
        <v>21</v>
      </c>
    </row>
    <row r="5303" spans="1:14" x14ac:dyDescent="0.55000000000000004">
      <c r="A5303" t="s">
        <v>206</v>
      </c>
      <c r="B5303" t="s">
        <v>207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92</v>
      </c>
      <c r="N5303" t="s">
        <v>21</v>
      </c>
    </row>
    <row r="5304" spans="1:14" x14ac:dyDescent="0.55000000000000004">
      <c r="A5304" t="s">
        <v>206</v>
      </c>
      <c r="B5304" t="s">
        <v>207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92</v>
      </c>
      <c r="N5304" t="s">
        <v>21</v>
      </c>
    </row>
    <row r="5305" spans="1:14" x14ac:dyDescent="0.55000000000000004">
      <c r="A5305" t="s">
        <v>206</v>
      </c>
      <c r="B5305" t="s">
        <v>207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92</v>
      </c>
      <c r="N5305" t="s">
        <v>21</v>
      </c>
    </row>
    <row r="5306" spans="1:14" x14ac:dyDescent="0.55000000000000004">
      <c r="A5306" t="s">
        <v>206</v>
      </c>
      <c r="B5306" t="s">
        <v>207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92</v>
      </c>
      <c r="N5306" t="s">
        <v>21</v>
      </c>
    </row>
    <row r="5307" spans="1:14" x14ac:dyDescent="0.55000000000000004">
      <c r="A5307" t="s">
        <v>206</v>
      </c>
      <c r="B5307" t="s">
        <v>207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92</v>
      </c>
      <c r="N5307" t="s">
        <v>21</v>
      </c>
    </row>
    <row r="5308" spans="1:14" x14ac:dyDescent="0.55000000000000004">
      <c r="A5308" t="s">
        <v>206</v>
      </c>
      <c r="B5308" t="s">
        <v>207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92</v>
      </c>
      <c r="N5308" t="s">
        <v>21</v>
      </c>
    </row>
    <row r="5309" spans="1:14" x14ac:dyDescent="0.55000000000000004">
      <c r="A5309" t="s">
        <v>206</v>
      </c>
      <c r="B5309" t="s">
        <v>207</v>
      </c>
      <c r="C5309" s="1">
        <v>44311</v>
      </c>
      <c r="H5309">
        <v>47630</v>
      </c>
      <c r="L5309">
        <v>4570</v>
      </c>
      <c r="M5309" t="s">
        <v>92</v>
      </c>
      <c r="N5309" t="s">
        <v>21</v>
      </c>
    </row>
    <row r="5310" spans="1:14" x14ac:dyDescent="0.55000000000000004">
      <c r="A5310" t="s">
        <v>206</v>
      </c>
      <c r="B5310" t="s">
        <v>207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92</v>
      </c>
      <c r="N5310" t="s">
        <v>21</v>
      </c>
    </row>
    <row r="5311" spans="1:14" x14ac:dyDescent="0.55000000000000004">
      <c r="A5311" t="s">
        <v>206</v>
      </c>
      <c r="B5311" t="s">
        <v>207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92</v>
      </c>
      <c r="N5311" t="s">
        <v>21</v>
      </c>
    </row>
    <row r="5312" spans="1:14" x14ac:dyDescent="0.55000000000000004">
      <c r="A5312" t="s">
        <v>206</v>
      </c>
      <c r="B5312" t="s">
        <v>207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92</v>
      </c>
      <c r="N5312" t="s">
        <v>21</v>
      </c>
    </row>
    <row r="5313" spans="1:14" x14ac:dyDescent="0.55000000000000004">
      <c r="A5313" t="s">
        <v>206</v>
      </c>
      <c r="B5313" t="s">
        <v>207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92</v>
      </c>
      <c r="N5313" t="s">
        <v>21</v>
      </c>
    </row>
    <row r="5314" spans="1:14" x14ac:dyDescent="0.55000000000000004">
      <c r="A5314" t="s">
        <v>206</v>
      </c>
      <c r="B5314" t="s">
        <v>207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92</v>
      </c>
      <c r="N5314" t="s">
        <v>21</v>
      </c>
    </row>
    <row r="5315" spans="1:14" x14ac:dyDescent="0.55000000000000004">
      <c r="A5315" t="s">
        <v>206</v>
      </c>
      <c r="B5315" t="s">
        <v>207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92</v>
      </c>
      <c r="N5315" t="s">
        <v>21</v>
      </c>
    </row>
    <row r="5316" spans="1:14" x14ac:dyDescent="0.55000000000000004">
      <c r="A5316" t="s">
        <v>208</v>
      </c>
      <c r="B5316" t="s">
        <v>209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42</v>
      </c>
      <c r="N5316" t="s">
        <v>210</v>
      </c>
    </row>
    <row r="5317" spans="1:14" x14ac:dyDescent="0.55000000000000004">
      <c r="A5317" t="s">
        <v>208</v>
      </c>
      <c r="B5317" t="s">
        <v>209</v>
      </c>
      <c r="C5317" s="1">
        <v>44224</v>
      </c>
      <c r="H5317">
        <v>77</v>
      </c>
      <c r="L5317">
        <v>1356</v>
      </c>
      <c r="M5317" t="s">
        <v>42</v>
      </c>
      <c r="N5317" t="s">
        <v>210</v>
      </c>
    </row>
    <row r="5318" spans="1:14" x14ac:dyDescent="0.55000000000000004">
      <c r="A5318" t="s">
        <v>208</v>
      </c>
      <c r="B5318" t="s">
        <v>209</v>
      </c>
      <c r="C5318" s="1">
        <v>44225</v>
      </c>
      <c r="H5318">
        <v>77</v>
      </c>
      <c r="L5318">
        <v>1356</v>
      </c>
      <c r="M5318" t="s">
        <v>42</v>
      </c>
      <c r="N5318" t="s">
        <v>210</v>
      </c>
    </row>
    <row r="5319" spans="1:14" x14ac:dyDescent="0.55000000000000004">
      <c r="A5319" t="s">
        <v>208</v>
      </c>
      <c r="B5319" t="s">
        <v>209</v>
      </c>
      <c r="C5319" s="1">
        <v>44226</v>
      </c>
      <c r="H5319">
        <v>77</v>
      </c>
      <c r="L5319">
        <v>1356</v>
      </c>
      <c r="M5319" t="s">
        <v>42</v>
      </c>
      <c r="N5319" t="s">
        <v>210</v>
      </c>
    </row>
    <row r="5320" spans="1:14" x14ac:dyDescent="0.55000000000000004">
      <c r="A5320" t="s">
        <v>208</v>
      </c>
      <c r="B5320" t="s">
        <v>209</v>
      </c>
      <c r="C5320" s="1">
        <v>44227</v>
      </c>
      <c r="H5320">
        <v>77</v>
      </c>
      <c r="L5320">
        <v>1356</v>
      </c>
      <c r="M5320" t="s">
        <v>42</v>
      </c>
      <c r="N5320" t="s">
        <v>210</v>
      </c>
    </row>
    <row r="5321" spans="1:14" x14ac:dyDescent="0.55000000000000004">
      <c r="A5321" t="s">
        <v>208</v>
      </c>
      <c r="B5321" t="s">
        <v>209</v>
      </c>
      <c r="C5321" s="1">
        <v>44228</v>
      </c>
      <c r="H5321">
        <v>77</v>
      </c>
      <c r="L5321">
        <v>1356</v>
      </c>
      <c r="M5321" t="s">
        <v>42</v>
      </c>
      <c r="N5321" t="s">
        <v>210</v>
      </c>
    </row>
    <row r="5322" spans="1:14" x14ac:dyDescent="0.55000000000000004">
      <c r="A5322" t="s">
        <v>208</v>
      </c>
      <c r="B5322" t="s">
        <v>209</v>
      </c>
      <c r="C5322" s="1">
        <v>44229</v>
      </c>
      <c r="H5322">
        <v>77</v>
      </c>
      <c r="L5322">
        <v>1356</v>
      </c>
      <c r="M5322" t="s">
        <v>42</v>
      </c>
      <c r="N5322" t="s">
        <v>210</v>
      </c>
    </row>
    <row r="5323" spans="1:14" x14ac:dyDescent="0.55000000000000004">
      <c r="A5323" t="s">
        <v>208</v>
      </c>
      <c r="B5323" t="s">
        <v>209</v>
      </c>
      <c r="C5323" s="1">
        <v>44230</v>
      </c>
      <c r="H5323">
        <v>77</v>
      </c>
      <c r="L5323">
        <v>1356</v>
      </c>
      <c r="M5323" t="s">
        <v>42</v>
      </c>
      <c r="N5323" t="s">
        <v>210</v>
      </c>
    </row>
    <row r="5324" spans="1:14" x14ac:dyDescent="0.55000000000000004">
      <c r="A5324" t="s">
        <v>208</v>
      </c>
      <c r="B5324" t="s">
        <v>209</v>
      </c>
      <c r="C5324" s="1">
        <v>44231</v>
      </c>
      <c r="H5324">
        <v>77</v>
      </c>
      <c r="L5324">
        <v>1356</v>
      </c>
      <c r="M5324" t="s">
        <v>42</v>
      </c>
      <c r="N5324" t="s">
        <v>210</v>
      </c>
    </row>
    <row r="5325" spans="1:14" x14ac:dyDescent="0.55000000000000004">
      <c r="A5325" t="s">
        <v>208</v>
      </c>
      <c r="B5325" t="s">
        <v>209</v>
      </c>
      <c r="C5325" s="1">
        <v>44232</v>
      </c>
      <c r="H5325">
        <v>77</v>
      </c>
      <c r="L5325">
        <v>1356</v>
      </c>
      <c r="M5325" t="s">
        <v>42</v>
      </c>
      <c r="N5325" t="s">
        <v>210</v>
      </c>
    </row>
    <row r="5326" spans="1:14" x14ac:dyDescent="0.55000000000000004">
      <c r="A5326" t="s">
        <v>208</v>
      </c>
      <c r="B5326" t="s">
        <v>209</v>
      </c>
      <c r="C5326" s="1">
        <v>44233</v>
      </c>
      <c r="H5326">
        <v>77</v>
      </c>
      <c r="L5326">
        <v>1356</v>
      </c>
      <c r="M5326" t="s">
        <v>42</v>
      </c>
      <c r="N5326" t="s">
        <v>210</v>
      </c>
    </row>
    <row r="5327" spans="1:14" x14ac:dyDescent="0.55000000000000004">
      <c r="A5327" t="s">
        <v>208</v>
      </c>
      <c r="B5327" t="s">
        <v>209</v>
      </c>
      <c r="C5327" s="1">
        <v>44234</v>
      </c>
      <c r="H5327">
        <v>77</v>
      </c>
      <c r="L5327">
        <v>1356</v>
      </c>
      <c r="M5327" t="s">
        <v>42</v>
      </c>
      <c r="N5327" t="s">
        <v>210</v>
      </c>
    </row>
    <row r="5328" spans="1:14" x14ac:dyDescent="0.55000000000000004">
      <c r="A5328" t="s">
        <v>208</v>
      </c>
      <c r="B5328" t="s">
        <v>209</v>
      </c>
      <c r="C5328" s="1">
        <v>44235</v>
      </c>
      <c r="H5328">
        <v>77</v>
      </c>
      <c r="L5328">
        <v>1356</v>
      </c>
      <c r="M5328" t="s">
        <v>42</v>
      </c>
      <c r="N5328" t="s">
        <v>210</v>
      </c>
    </row>
    <row r="5329" spans="1:14" x14ac:dyDescent="0.55000000000000004">
      <c r="A5329" t="s">
        <v>208</v>
      </c>
      <c r="B5329" t="s">
        <v>209</v>
      </c>
      <c r="C5329" s="1">
        <v>44236</v>
      </c>
      <c r="H5329">
        <v>77</v>
      </c>
      <c r="L5329">
        <v>1356</v>
      </c>
      <c r="M5329" t="s">
        <v>42</v>
      </c>
      <c r="N5329" t="s">
        <v>210</v>
      </c>
    </row>
    <row r="5330" spans="1:14" x14ac:dyDescent="0.55000000000000004">
      <c r="A5330" t="s">
        <v>208</v>
      </c>
      <c r="B5330" t="s">
        <v>209</v>
      </c>
      <c r="C5330" s="1">
        <v>44237</v>
      </c>
      <c r="H5330">
        <v>77</v>
      </c>
      <c r="L5330">
        <v>1356</v>
      </c>
      <c r="M5330" t="s">
        <v>42</v>
      </c>
      <c r="N5330" t="s">
        <v>210</v>
      </c>
    </row>
    <row r="5331" spans="1:14" x14ac:dyDescent="0.55000000000000004">
      <c r="A5331" t="s">
        <v>208</v>
      </c>
      <c r="B5331" t="s">
        <v>209</v>
      </c>
      <c r="C5331" s="1">
        <v>44238</v>
      </c>
      <c r="H5331">
        <v>77</v>
      </c>
      <c r="L5331">
        <v>1356</v>
      </c>
      <c r="M5331" t="s">
        <v>42</v>
      </c>
      <c r="N5331" t="s">
        <v>210</v>
      </c>
    </row>
    <row r="5332" spans="1:14" x14ac:dyDescent="0.55000000000000004">
      <c r="A5332" t="s">
        <v>208</v>
      </c>
      <c r="B5332" t="s">
        <v>209</v>
      </c>
      <c r="C5332" s="1">
        <v>44239</v>
      </c>
      <c r="H5332">
        <v>77</v>
      </c>
      <c r="L5332">
        <v>1356</v>
      </c>
      <c r="M5332" t="s">
        <v>42</v>
      </c>
      <c r="N5332" t="s">
        <v>210</v>
      </c>
    </row>
    <row r="5333" spans="1:14" x14ac:dyDescent="0.55000000000000004">
      <c r="A5333" t="s">
        <v>208</v>
      </c>
      <c r="B5333" t="s">
        <v>209</v>
      </c>
      <c r="C5333" s="1">
        <v>44240</v>
      </c>
      <c r="H5333">
        <v>77</v>
      </c>
      <c r="L5333">
        <v>1356</v>
      </c>
      <c r="M5333" t="s">
        <v>42</v>
      </c>
      <c r="N5333" t="s">
        <v>210</v>
      </c>
    </row>
    <row r="5334" spans="1:14" x14ac:dyDescent="0.55000000000000004">
      <c r="A5334" t="s">
        <v>208</v>
      </c>
      <c r="B5334" t="s">
        <v>209</v>
      </c>
      <c r="C5334" s="1">
        <v>44241</v>
      </c>
      <c r="H5334">
        <v>77</v>
      </c>
      <c r="L5334">
        <v>1356</v>
      </c>
      <c r="M5334" t="s">
        <v>42</v>
      </c>
      <c r="N5334" t="s">
        <v>210</v>
      </c>
    </row>
    <row r="5335" spans="1:14" x14ac:dyDescent="0.55000000000000004">
      <c r="A5335" t="s">
        <v>208</v>
      </c>
      <c r="B5335" t="s">
        <v>209</v>
      </c>
      <c r="C5335" s="1">
        <v>44242</v>
      </c>
      <c r="H5335">
        <v>77</v>
      </c>
      <c r="L5335">
        <v>1356</v>
      </c>
      <c r="M5335" t="s">
        <v>42</v>
      </c>
      <c r="N5335" t="s">
        <v>210</v>
      </c>
    </row>
    <row r="5336" spans="1:14" x14ac:dyDescent="0.55000000000000004">
      <c r="A5336" t="s">
        <v>208</v>
      </c>
      <c r="B5336" t="s">
        <v>209</v>
      </c>
      <c r="C5336" s="1">
        <v>44243</v>
      </c>
      <c r="H5336">
        <v>77</v>
      </c>
      <c r="L5336">
        <v>1356</v>
      </c>
      <c r="M5336" t="s">
        <v>42</v>
      </c>
      <c r="N5336" t="s">
        <v>210</v>
      </c>
    </row>
    <row r="5337" spans="1:14" x14ac:dyDescent="0.55000000000000004">
      <c r="A5337" t="s">
        <v>208</v>
      </c>
      <c r="B5337" t="s">
        <v>209</v>
      </c>
      <c r="C5337" s="1">
        <v>44244</v>
      </c>
      <c r="H5337">
        <v>77</v>
      </c>
      <c r="L5337">
        <v>1356</v>
      </c>
      <c r="M5337" t="s">
        <v>42</v>
      </c>
      <c r="N5337" t="s">
        <v>210</v>
      </c>
    </row>
    <row r="5338" spans="1:14" x14ac:dyDescent="0.55000000000000004">
      <c r="A5338" t="s">
        <v>208</v>
      </c>
      <c r="B5338" t="s">
        <v>209</v>
      </c>
      <c r="C5338" s="1">
        <v>44245</v>
      </c>
      <c r="H5338">
        <v>77</v>
      </c>
      <c r="L5338">
        <v>1356</v>
      </c>
      <c r="M5338" t="s">
        <v>42</v>
      </c>
      <c r="N5338" t="s">
        <v>210</v>
      </c>
    </row>
    <row r="5339" spans="1:14" x14ac:dyDescent="0.55000000000000004">
      <c r="A5339" t="s">
        <v>208</v>
      </c>
      <c r="B5339" t="s">
        <v>209</v>
      </c>
      <c r="C5339" s="1">
        <v>44246</v>
      </c>
      <c r="H5339">
        <v>77</v>
      </c>
      <c r="L5339">
        <v>1356</v>
      </c>
      <c r="M5339" t="s">
        <v>42</v>
      </c>
      <c r="N5339" t="s">
        <v>210</v>
      </c>
    </row>
    <row r="5340" spans="1:14" x14ac:dyDescent="0.55000000000000004">
      <c r="A5340" t="s">
        <v>208</v>
      </c>
      <c r="B5340" t="s">
        <v>209</v>
      </c>
      <c r="C5340" s="1">
        <v>44247</v>
      </c>
      <c r="H5340">
        <v>77</v>
      </c>
      <c r="L5340">
        <v>1356</v>
      </c>
      <c r="M5340" t="s">
        <v>42</v>
      </c>
      <c r="N5340" t="s">
        <v>210</v>
      </c>
    </row>
    <row r="5341" spans="1:14" x14ac:dyDescent="0.55000000000000004">
      <c r="A5341" t="s">
        <v>208</v>
      </c>
      <c r="B5341" t="s">
        <v>209</v>
      </c>
      <c r="C5341" s="1">
        <v>44248</v>
      </c>
      <c r="H5341">
        <v>77</v>
      </c>
      <c r="L5341">
        <v>1356</v>
      </c>
      <c r="M5341" t="s">
        <v>42</v>
      </c>
      <c r="N5341" t="s">
        <v>210</v>
      </c>
    </row>
    <row r="5342" spans="1:14" x14ac:dyDescent="0.55000000000000004">
      <c r="A5342" t="s">
        <v>208</v>
      </c>
      <c r="B5342" t="s">
        <v>209</v>
      </c>
      <c r="C5342" s="1">
        <v>44249</v>
      </c>
      <c r="H5342">
        <v>77</v>
      </c>
      <c r="L5342">
        <v>1356</v>
      </c>
      <c r="M5342" t="s">
        <v>42</v>
      </c>
      <c r="N5342" t="s">
        <v>210</v>
      </c>
    </row>
    <row r="5343" spans="1:14" x14ac:dyDescent="0.55000000000000004">
      <c r="A5343" t="s">
        <v>208</v>
      </c>
      <c r="B5343" t="s">
        <v>209</v>
      </c>
      <c r="C5343" s="1">
        <v>44250</v>
      </c>
      <c r="H5343">
        <v>77</v>
      </c>
      <c r="L5343">
        <v>1356</v>
      </c>
      <c r="M5343" t="s">
        <v>42</v>
      </c>
      <c r="N5343" t="s">
        <v>210</v>
      </c>
    </row>
    <row r="5344" spans="1:14" x14ac:dyDescent="0.55000000000000004">
      <c r="A5344" t="s">
        <v>208</v>
      </c>
      <c r="B5344" t="s">
        <v>209</v>
      </c>
      <c r="C5344" s="1">
        <v>44251</v>
      </c>
      <c r="H5344">
        <v>77</v>
      </c>
      <c r="L5344">
        <v>1356</v>
      </c>
      <c r="M5344" t="s">
        <v>42</v>
      </c>
      <c r="N5344" t="s">
        <v>210</v>
      </c>
    </row>
    <row r="5345" spans="1:14" x14ac:dyDescent="0.55000000000000004">
      <c r="A5345" t="s">
        <v>208</v>
      </c>
      <c r="B5345" t="s">
        <v>209</v>
      </c>
      <c r="C5345" s="1">
        <v>44252</v>
      </c>
      <c r="H5345">
        <v>77</v>
      </c>
      <c r="L5345">
        <v>1356</v>
      </c>
      <c r="M5345" t="s">
        <v>42</v>
      </c>
      <c r="N5345" t="s">
        <v>210</v>
      </c>
    </row>
    <row r="5346" spans="1:14" x14ac:dyDescent="0.55000000000000004">
      <c r="A5346" t="s">
        <v>208</v>
      </c>
      <c r="B5346" t="s">
        <v>209</v>
      </c>
      <c r="C5346" s="1">
        <v>44253</v>
      </c>
      <c r="H5346">
        <v>77</v>
      </c>
      <c r="L5346">
        <v>1356</v>
      </c>
      <c r="M5346" t="s">
        <v>42</v>
      </c>
      <c r="N5346" t="s">
        <v>210</v>
      </c>
    </row>
    <row r="5347" spans="1:14" x14ac:dyDescent="0.55000000000000004">
      <c r="A5347" t="s">
        <v>208</v>
      </c>
      <c r="B5347" t="s">
        <v>209</v>
      </c>
      <c r="C5347" s="1">
        <v>44254</v>
      </c>
      <c r="H5347">
        <v>77</v>
      </c>
      <c r="L5347">
        <v>1356</v>
      </c>
      <c r="M5347" t="s">
        <v>42</v>
      </c>
      <c r="N5347" t="s">
        <v>210</v>
      </c>
    </row>
    <row r="5348" spans="1:14" x14ac:dyDescent="0.55000000000000004">
      <c r="A5348" t="s">
        <v>208</v>
      </c>
      <c r="B5348" t="s">
        <v>209</v>
      </c>
      <c r="C5348" s="1">
        <v>44255</v>
      </c>
      <c r="H5348">
        <v>77</v>
      </c>
      <c r="L5348">
        <v>1356</v>
      </c>
      <c r="M5348" t="s">
        <v>42</v>
      </c>
      <c r="N5348" t="s">
        <v>210</v>
      </c>
    </row>
    <row r="5349" spans="1:14" x14ac:dyDescent="0.55000000000000004">
      <c r="A5349" t="s">
        <v>208</v>
      </c>
      <c r="B5349" t="s">
        <v>209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42</v>
      </c>
      <c r="N5349" t="s">
        <v>210</v>
      </c>
    </row>
    <row r="5350" spans="1:14" x14ac:dyDescent="0.55000000000000004">
      <c r="A5350" t="s">
        <v>208</v>
      </c>
      <c r="B5350" t="s">
        <v>209</v>
      </c>
      <c r="C5350" s="1">
        <v>44257</v>
      </c>
      <c r="H5350">
        <v>82</v>
      </c>
      <c r="L5350">
        <v>1444</v>
      </c>
      <c r="M5350" t="s">
        <v>42</v>
      </c>
      <c r="N5350" t="s">
        <v>210</v>
      </c>
    </row>
    <row r="5351" spans="1:14" x14ac:dyDescent="0.55000000000000004">
      <c r="A5351" t="s">
        <v>208</v>
      </c>
      <c r="B5351" t="s">
        <v>209</v>
      </c>
      <c r="C5351" s="1">
        <v>44258</v>
      </c>
      <c r="H5351">
        <v>88</v>
      </c>
      <c r="L5351">
        <v>1550</v>
      </c>
      <c r="M5351" t="s">
        <v>42</v>
      </c>
      <c r="N5351" t="s">
        <v>210</v>
      </c>
    </row>
    <row r="5352" spans="1:14" x14ac:dyDescent="0.55000000000000004">
      <c r="A5352" t="s">
        <v>208</v>
      </c>
      <c r="B5352" t="s">
        <v>209</v>
      </c>
      <c r="C5352" s="1">
        <v>44259</v>
      </c>
      <c r="H5352">
        <v>93</v>
      </c>
      <c r="L5352">
        <v>1638</v>
      </c>
      <c r="M5352" t="s">
        <v>42</v>
      </c>
      <c r="N5352" t="s">
        <v>210</v>
      </c>
    </row>
    <row r="5353" spans="1:14" x14ac:dyDescent="0.55000000000000004">
      <c r="A5353" t="s">
        <v>208</v>
      </c>
      <c r="B5353" t="s">
        <v>209</v>
      </c>
      <c r="C5353" s="1">
        <v>44260</v>
      </c>
      <c r="H5353">
        <v>98</v>
      </c>
      <c r="L5353">
        <v>1726</v>
      </c>
      <c r="M5353" t="s">
        <v>42</v>
      </c>
      <c r="N5353" t="s">
        <v>210</v>
      </c>
    </row>
    <row r="5354" spans="1:14" x14ac:dyDescent="0.55000000000000004">
      <c r="A5354" t="s">
        <v>208</v>
      </c>
      <c r="B5354" t="s">
        <v>209</v>
      </c>
      <c r="C5354" s="1">
        <v>44261</v>
      </c>
      <c r="H5354">
        <v>103</v>
      </c>
      <c r="L5354">
        <v>1814</v>
      </c>
      <c r="M5354" t="s">
        <v>42</v>
      </c>
      <c r="N5354" t="s">
        <v>210</v>
      </c>
    </row>
    <row r="5355" spans="1:14" x14ac:dyDescent="0.55000000000000004">
      <c r="A5355" t="s">
        <v>208</v>
      </c>
      <c r="B5355" t="s">
        <v>209</v>
      </c>
      <c r="C5355" s="1">
        <v>44262</v>
      </c>
      <c r="H5355">
        <v>108</v>
      </c>
      <c r="L5355">
        <v>1902</v>
      </c>
      <c r="M5355" t="s">
        <v>42</v>
      </c>
      <c r="N5355" t="s">
        <v>210</v>
      </c>
    </row>
    <row r="5356" spans="1:14" x14ac:dyDescent="0.55000000000000004">
      <c r="A5356" t="s">
        <v>208</v>
      </c>
      <c r="B5356" t="s">
        <v>209</v>
      </c>
      <c r="C5356" s="1">
        <v>44263</v>
      </c>
      <c r="H5356">
        <v>113</v>
      </c>
      <c r="L5356">
        <v>1990</v>
      </c>
      <c r="M5356" t="s">
        <v>42</v>
      </c>
      <c r="N5356" t="s">
        <v>210</v>
      </c>
    </row>
    <row r="5357" spans="1:14" x14ac:dyDescent="0.55000000000000004">
      <c r="A5357" t="s">
        <v>208</v>
      </c>
      <c r="B5357" t="s">
        <v>209</v>
      </c>
      <c r="C5357" s="1">
        <v>44264</v>
      </c>
      <c r="H5357">
        <v>113</v>
      </c>
      <c r="L5357">
        <v>1990</v>
      </c>
      <c r="M5357" t="s">
        <v>42</v>
      </c>
      <c r="N5357" t="s">
        <v>210</v>
      </c>
    </row>
    <row r="5358" spans="1:14" x14ac:dyDescent="0.55000000000000004">
      <c r="A5358" t="s">
        <v>208</v>
      </c>
      <c r="B5358" t="s">
        <v>209</v>
      </c>
      <c r="C5358" s="1">
        <v>44265</v>
      </c>
      <c r="H5358">
        <v>113</v>
      </c>
      <c r="L5358">
        <v>1990</v>
      </c>
      <c r="M5358" t="s">
        <v>42</v>
      </c>
      <c r="N5358" t="s">
        <v>210</v>
      </c>
    </row>
    <row r="5359" spans="1:14" x14ac:dyDescent="0.55000000000000004">
      <c r="A5359" t="s">
        <v>208</v>
      </c>
      <c r="B5359" t="s">
        <v>209</v>
      </c>
      <c r="C5359" s="1">
        <v>44266</v>
      </c>
      <c r="H5359">
        <v>113</v>
      </c>
      <c r="L5359">
        <v>1990</v>
      </c>
      <c r="M5359" t="s">
        <v>42</v>
      </c>
      <c r="N5359" t="s">
        <v>210</v>
      </c>
    </row>
    <row r="5360" spans="1:14" x14ac:dyDescent="0.55000000000000004">
      <c r="A5360" t="s">
        <v>208</v>
      </c>
      <c r="B5360" t="s">
        <v>209</v>
      </c>
      <c r="C5360" s="1">
        <v>44267</v>
      </c>
      <c r="H5360">
        <v>113</v>
      </c>
      <c r="L5360">
        <v>1990</v>
      </c>
      <c r="M5360" t="s">
        <v>42</v>
      </c>
      <c r="N5360" t="s">
        <v>210</v>
      </c>
    </row>
    <row r="5361" spans="1:14" x14ac:dyDescent="0.55000000000000004">
      <c r="A5361" t="s">
        <v>208</v>
      </c>
      <c r="B5361" t="s">
        <v>209</v>
      </c>
      <c r="C5361" s="1">
        <v>44268</v>
      </c>
      <c r="H5361">
        <v>113</v>
      </c>
      <c r="L5361">
        <v>1990</v>
      </c>
      <c r="M5361" t="s">
        <v>42</v>
      </c>
      <c r="N5361" t="s">
        <v>210</v>
      </c>
    </row>
    <row r="5362" spans="1:14" x14ac:dyDescent="0.55000000000000004">
      <c r="A5362" t="s">
        <v>208</v>
      </c>
      <c r="B5362" t="s">
        <v>209</v>
      </c>
      <c r="C5362" s="1">
        <v>44269</v>
      </c>
      <c r="H5362">
        <v>113</v>
      </c>
      <c r="L5362">
        <v>1990</v>
      </c>
      <c r="M5362" t="s">
        <v>42</v>
      </c>
      <c r="N5362" t="s">
        <v>210</v>
      </c>
    </row>
    <row r="5363" spans="1:14" x14ac:dyDescent="0.55000000000000004">
      <c r="A5363" t="s">
        <v>208</v>
      </c>
      <c r="B5363" t="s">
        <v>209</v>
      </c>
      <c r="C5363" s="1">
        <v>44270</v>
      </c>
      <c r="H5363">
        <v>113</v>
      </c>
      <c r="L5363">
        <v>1990</v>
      </c>
      <c r="M5363" t="s">
        <v>42</v>
      </c>
      <c r="N5363" t="s">
        <v>210</v>
      </c>
    </row>
    <row r="5364" spans="1:14" x14ac:dyDescent="0.55000000000000004">
      <c r="A5364" t="s">
        <v>208</v>
      </c>
      <c r="B5364" t="s">
        <v>209</v>
      </c>
      <c r="C5364" s="1">
        <v>44271</v>
      </c>
      <c r="H5364">
        <v>113</v>
      </c>
      <c r="L5364">
        <v>1990</v>
      </c>
      <c r="M5364" t="s">
        <v>42</v>
      </c>
      <c r="N5364" t="s">
        <v>210</v>
      </c>
    </row>
    <row r="5365" spans="1:14" x14ac:dyDescent="0.55000000000000004">
      <c r="A5365" t="s">
        <v>208</v>
      </c>
      <c r="B5365" t="s">
        <v>209</v>
      </c>
      <c r="C5365" s="1">
        <v>44272</v>
      </c>
      <c r="H5365">
        <v>113</v>
      </c>
      <c r="L5365">
        <v>1990</v>
      </c>
      <c r="M5365" t="s">
        <v>42</v>
      </c>
      <c r="N5365" t="s">
        <v>210</v>
      </c>
    </row>
    <row r="5366" spans="1:14" x14ac:dyDescent="0.55000000000000004">
      <c r="A5366" t="s">
        <v>208</v>
      </c>
      <c r="B5366" t="s">
        <v>209</v>
      </c>
      <c r="C5366" s="1">
        <v>44273</v>
      </c>
      <c r="H5366">
        <v>113</v>
      </c>
      <c r="L5366">
        <v>1990</v>
      </c>
      <c r="M5366" t="s">
        <v>42</v>
      </c>
      <c r="N5366" t="s">
        <v>210</v>
      </c>
    </row>
    <row r="5367" spans="1:14" x14ac:dyDescent="0.55000000000000004">
      <c r="A5367" t="s">
        <v>208</v>
      </c>
      <c r="B5367" t="s">
        <v>209</v>
      </c>
      <c r="C5367" s="1">
        <v>44274</v>
      </c>
      <c r="H5367">
        <v>113</v>
      </c>
      <c r="L5367">
        <v>1990</v>
      </c>
      <c r="M5367" t="s">
        <v>42</v>
      </c>
      <c r="N5367" t="s">
        <v>210</v>
      </c>
    </row>
    <row r="5368" spans="1:14" x14ac:dyDescent="0.55000000000000004">
      <c r="A5368" t="s">
        <v>208</v>
      </c>
      <c r="B5368" t="s">
        <v>209</v>
      </c>
      <c r="C5368" s="1">
        <v>44275</v>
      </c>
      <c r="H5368">
        <v>113</v>
      </c>
      <c r="L5368">
        <v>1990</v>
      </c>
      <c r="M5368" t="s">
        <v>42</v>
      </c>
      <c r="N5368" t="s">
        <v>210</v>
      </c>
    </row>
    <row r="5369" spans="1:14" x14ac:dyDescent="0.55000000000000004">
      <c r="A5369" t="s">
        <v>208</v>
      </c>
      <c r="B5369" t="s">
        <v>209</v>
      </c>
      <c r="C5369" s="1">
        <v>44276</v>
      </c>
      <c r="H5369">
        <v>113</v>
      </c>
      <c r="L5369">
        <v>1990</v>
      </c>
      <c r="M5369" t="s">
        <v>42</v>
      </c>
      <c r="N5369" t="s">
        <v>210</v>
      </c>
    </row>
    <row r="5370" spans="1:14" x14ac:dyDescent="0.55000000000000004">
      <c r="A5370" t="s">
        <v>208</v>
      </c>
      <c r="B5370" t="s">
        <v>209</v>
      </c>
      <c r="C5370" s="1">
        <v>44277</v>
      </c>
      <c r="H5370">
        <v>113</v>
      </c>
      <c r="L5370">
        <v>1990</v>
      </c>
      <c r="M5370" t="s">
        <v>42</v>
      </c>
      <c r="N5370" t="s">
        <v>210</v>
      </c>
    </row>
    <row r="5371" spans="1:14" x14ac:dyDescent="0.55000000000000004">
      <c r="A5371" t="s">
        <v>208</v>
      </c>
      <c r="B5371" t="s">
        <v>209</v>
      </c>
      <c r="C5371" s="1">
        <v>44278</v>
      </c>
      <c r="H5371">
        <v>113</v>
      </c>
      <c r="L5371">
        <v>1990</v>
      </c>
      <c r="M5371" t="s">
        <v>42</v>
      </c>
      <c r="N5371" t="s">
        <v>210</v>
      </c>
    </row>
    <row r="5372" spans="1:14" x14ac:dyDescent="0.55000000000000004">
      <c r="A5372" t="s">
        <v>208</v>
      </c>
      <c r="B5372" t="s">
        <v>209</v>
      </c>
      <c r="C5372" s="1">
        <v>44279</v>
      </c>
      <c r="H5372">
        <v>113</v>
      </c>
      <c r="L5372">
        <v>1990</v>
      </c>
      <c r="M5372" t="s">
        <v>42</v>
      </c>
      <c r="N5372" t="s">
        <v>210</v>
      </c>
    </row>
    <row r="5373" spans="1:14" x14ac:dyDescent="0.55000000000000004">
      <c r="A5373" t="s">
        <v>208</v>
      </c>
      <c r="B5373" t="s">
        <v>209</v>
      </c>
      <c r="C5373" s="1">
        <v>44280</v>
      </c>
      <c r="H5373">
        <v>113</v>
      </c>
      <c r="L5373">
        <v>1990</v>
      </c>
      <c r="M5373" t="s">
        <v>42</v>
      </c>
      <c r="N5373" t="s">
        <v>210</v>
      </c>
    </row>
    <row r="5374" spans="1:14" x14ac:dyDescent="0.55000000000000004">
      <c r="A5374" t="s">
        <v>208</v>
      </c>
      <c r="B5374" t="s">
        <v>209</v>
      </c>
      <c r="C5374" s="1">
        <v>44281</v>
      </c>
      <c r="H5374">
        <v>113</v>
      </c>
      <c r="L5374">
        <v>1990</v>
      </c>
      <c r="M5374" t="s">
        <v>42</v>
      </c>
      <c r="N5374" t="s">
        <v>210</v>
      </c>
    </row>
    <row r="5375" spans="1:14" x14ac:dyDescent="0.55000000000000004">
      <c r="A5375" t="s">
        <v>208</v>
      </c>
      <c r="B5375" t="s">
        <v>209</v>
      </c>
      <c r="C5375" s="1">
        <v>44282</v>
      </c>
      <c r="H5375">
        <v>113</v>
      </c>
      <c r="L5375">
        <v>1990</v>
      </c>
      <c r="M5375" t="s">
        <v>42</v>
      </c>
      <c r="N5375" t="s">
        <v>210</v>
      </c>
    </row>
    <row r="5376" spans="1:14" x14ac:dyDescent="0.55000000000000004">
      <c r="A5376" t="s">
        <v>208</v>
      </c>
      <c r="B5376" t="s">
        <v>209</v>
      </c>
      <c r="C5376" s="1">
        <v>44283</v>
      </c>
      <c r="H5376">
        <v>113</v>
      </c>
      <c r="L5376">
        <v>1990</v>
      </c>
      <c r="M5376" t="s">
        <v>42</v>
      </c>
      <c r="N5376" t="s">
        <v>210</v>
      </c>
    </row>
    <row r="5377" spans="1:14" x14ac:dyDescent="0.55000000000000004">
      <c r="A5377" t="s">
        <v>208</v>
      </c>
      <c r="B5377" t="s">
        <v>209</v>
      </c>
      <c r="C5377" s="1">
        <v>44284</v>
      </c>
      <c r="H5377">
        <v>113</v>
      </c>
      <c r="L5377">
        <v>1990</v>
      </c>
      <c r="M5377" t="s">
        <v>42</v>
      </c>
      <c r="N5377" t="s">
        <v>210</v>
      </c>
    </row>
    <row r="5378" spans="1:14" x14ac:dyDescent="0.55000000000000004">
      <c r="A5378" t="s">
        <v>208</v>
      </c>
      <c r="B5378" t="s">
        <v>209</v>
      </c>
      <c r="C5378" s="1">
        <v>44285</v>
      </c>
      <c r="H5378">
        <v>113</v>
      </c>
      <c r="L5378">
        <v>1990</v>
      </c>
      <c r="M5378" t="s">
        <v>42</v>
      </c>
      <c r="N5378" t="s">
        <v>210</v>
      </c>
    </row>
    <row r="5379" spans="1:14" x14ac:dyDescent="0.55000000000000004">
      <c r="A5379" t="s">
        <v>208</v>
      </c>
      <c r="B5379" t="s">
        <v>209</v>
      </c>
      <c r="C5379" s="1">
        <v>44286</v>
      </c>
      <c r="H5379">
        <v>113</v>
      </c>
      <c r="L5379">
        <v>1990</v>
      </c>
      <c r="M5379" t="s">
        <v>42</v>
      </c>
      <c r="N5379" t="s">
        <v>210</v>
      </c>
    </row>
    <row r="5380" spans="1:14" x14ac:dyDescent="0.55000000000000004">
      <c r="A5380" t="s">
        <v>208</v>
      </c>
      <c r="B5380" t="s">
        <v>209</v>
      </c>
      <c r="C5380" s="1">
        <v>44287</v>
      </c>
      <c r="H5380">
        <v>113</v>
      </c>
      <c r="L5380">
        <v>1990</v>
      </c>
      <c r="M5380" t="s">
        <v>42</v>
      </c>
      <c r="N5380" t="s">
        <v>210</v>
      </c>
    </row>
    <row r="5381" spans="1:14" x14ac:dyDescent="0.55000000000000004">
      <c r="A5381" t="s">
        <v>208</v>
      </c>
      <c r="B5381" t="s">
        <v>209</v>
      </c>
      <c r="C5381" s="1">
        <v>44288</v>
      </c>
      <c r="H5381">
        <v>113</v>
      </c>
      <c r="L5381">
        <v>1990</v>
      </c>
      <c r="M5381" t="s">
        <v>42</v>
      </c>
      <c r="N5381" t="s">
        <v>210</v>
      </c>
    </row>
    <row r="5382" spans="1:14" x14ac:dyDescent="0.55000000000000004">
      <c r="A5382" t="s">
        <v>208</v>
      </c>
      <c r="B5382" t="s">
        <v>209</v>
      </c>
      <c r="C5382" s="1">
        <v>44289</v>
      </c>
      <c r="H5382">
        <v>113</v>
      </c>
      <c r="L5382">
        <v>1990</v>
      </c>
      <c r="M5382" t="s">
        <v>42</v>
      </c>
      <c r="N5382" t="s">
        <v>210</v>
      </c>
    </row>
    <row r="5383" spans="1:14" x14ac:dyDescent="0.55000000000000004">
      <c r="A5383" t="s">
        <v>208</v>
      </c>
      <c r="B5383" t="s">
        <v>209</v>
      </c>
      <c r="C5383" s="1">
        <v>44290</v>
      </c>
      <c r="H5383">
        <v>113</v>
      </c>
      <c r="L5383">
        <v>1990</v>
      </c>
      <c r="M5383" t="s">
        <v>42</v>
      </c>
      <c r="N5383" t="s">
        <v>210</v>
      </c>
    </row>
    <row r="5384" spans="1:14" x14ac:dyDescent="0.55000000000000004">
      <c r="A5384" t="s">
        <v>208</v>
      </c>
      <c r="B5384" t="s">
        <v>209</v>
      </c>
      <c r="C5384" s="1">
        <v>44291</v>
      </c>
      <c r="H5384">
        <v>113</v>
      </c>
      <c r="L5384">
        <v>1990</v>
      </c>
      <c r="M5384" t="s">
        <v>42</v>
      </c>
      <c r="N5384" t="s">
        <v>210</v>
      </c>
    </row>
    <row r="5385" spans="1:14" x14ac:dyDescent="0.55000000000000004">
      <c r="A5385" t="s">
        <v>208</v>
      </c>
      <c r="B5385" t="s">
        <v>209</v>
      </c>
      <c r="C5385" s="1">
        <v>44292</v>
      </c>
      <c r="H5385">
        <v>113</v>
      </c>
      <c r="L5385">
        <v>1990</v>
      </c>
      <c r="M5385" t="s">
        <v>42</v>
      </c>
      <c r="N5385" t="s">
        <v>210</v>
      </c>
    </row>
    <row r="5386" spans="1:14" x14ac:dyDescent="0.55000000000000004">
      <c r="A5386" t="s">
        <v>208</v>
      </c>
      <c r="B5386" t="s">
        <v>209</v>
      </c>
      <c r="C5386" s="1">
        <v>44293</v>
      </c>
      <c r="H5386">
        <v>113</v>
      </c>
      <c r="L5386">
        <v>1990</v>
      </c>
      <c r="M5386" t="s">
        <v>42</v>
      </c>
      <c r="N5386" t="s">
        <v>210</v>
      </c>
    </row>
    <row r="5387" spans="1:14" x14ac:dyDescent="0.55000000000000004">
      <c r="A5387" t="s">
        <v>208</v>
      </c>
      <c r="B5387" t="s">
        <v>209</v>
      </c>
      <c r="C5387" s="1">
        <v>44294</v>
      </c>
      <c r="H5387">
        <v>113</v>
      </c>
      <c r="L5387">
        <v>1990</v>
      </c>
      <c r="M5387" t="s">
        <v>42</v>
      </c>
      <c r="N5387" t="s">
        <v>210</v>
      </c>
    </row>
    <row r="5388" spans="1:14" x14ac:dyDescent="0.55000000000000004">
      <c r="A5388" t="s">
        <v>208</v>
      </c>
      <c r="B5388" t="s">
        <v>209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42</v>
      </c>
      <c r="N5388" t="s">
        <v>210</v>
      </c>
    </row>
    <row r="5389" spans="1:14" x14ac:dyDescent="0.55000000000000004">
      <c r="A5389" t="s">
        <v>208</v>
      </c>
      <c r="B5389" t="s">
        <v>209</v>
      </c>
      <c r="C5389" s="1">
        <v>44296</v>
      </c>
      <c r="H5389">
        <v>109</v>
      </c>
      <c r="L5389">
        <v>1920</v>
      </c>
      <c r="M5389" t="s">
        <v>42</v>
      </c>
      <c r="N5389" t="s">
        <v>210</v>
      </c>
    </row>
    <row r="5390" spans="1:14" x14ac:dyDescent="0.55000000000000004">
      <c r="A5390" t="s">
        <v>208</v>
      </c>
      <c r="B5390" t="s">
        <v>209</v>
      </c>
      <c r="C5390" s="1">
        <v>44297</v>
      </c>
      <c r="H5390">
        <v>105</v>
      </c>
      <c r="L5390">
        <v>1850</v>
      </c>
      <c r="M5390" t="s">
        <v>42</v>
      </c>
      <c r="N5390" t="s">
        <v>210</v>
      </c>
    </row>
    <row r="5391" spans="1:14" x14ac:dyDescent="0.55000000000000004">
      <c r="A5391" t="s">
        <v>208</v>
      </c>
      <c r="B5391" t="s">
        <v>209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42</v>
      </c>
      <c r="N5391" t="s">
        <v>210</v>
      </c>
    </row>
    <row r="5392" spans="1:14" x14ac:dyDescent="0.55000000000000004">
      <c r="A5392" t="s">
        <v>208</v>
      </c>
      <c r="B5392" t="s">
        <v>209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42</v>
      </c>
      <c r="N5392" t="s">
        <v>210</v>
      </c>
    </row>
    <row r="5393" spans="1:14" x14ac:dyDescent="0.55000000000000004">
      <c r="A5393" t="s">
        <v>208</v>
      </c>
      <c r="B5393" t="s">
        <v>209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42</v>
      </c>
      <c r="N5393" t="s">
        <v>210</v>
      </c>
    </row>
    <row r="5394" spans="1:14" x14ac:dyDescent="0.55000000000000004">
      <c r="A5394" t="s">
        <v>208</v>
      </c>
      <c r="B5394" t="s">
        <v>209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42</v>
      </c>
      <c r="N5394" t="s">
        <v>210</v>
      </c>
    </row>
    <row r="5395" spans="1:14" x14ac:dyDescent="0.55000000000000004">
      <c r="A5395" t="s">
        <v>208</v>
      </c>
      <c r="B5395" t="s">
        <v>209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42</v>
      </c>
      <c r="N5395" t="s">
        <v>210</v>
      </c>
    </row>
    <row r="5396" spans="1:14" x14ac:dyDescent="0.55000000000000004">
      <c r="A5396" t="s">
        <v>208</v>
      </c>
      <c r="B5396" t="s">
        <v>209</v>
      </c>
      <c r="C5396" s="1">
        <v>44303</v>
      </c>
      <c r="H5396">
        <v>152</v>
      </c>
      <c r="L5396">
        <v>2677</v>
      </c>
      <c r="M5396" t="s">
        <v>42</v>
      </c>
      <c r="N5396" t="s">
        <v>210</v>
      </c>
    </row>
    <row r="5397" spans="1:14" x14ac:dyDescent="0.55000000000000004">
      <c r="A5397" t="s">
        <v>208</v>
      </c>
      <c r="B5397" t="s">
        <v>209</v>
      </c>
      <c r="C5397" s="1">
        <v>44304</v>
      </c>
      <c r="H5397">
        <v>159</v>
      </c>
      <c r="L5397">
        <v>2801</v>
      </c>
      <c r="M5397" t="s">
        <v>42</v>
      </c>
      <c r="N5397" t="s">
        <v>210</v>
      </c>
    </row>
    <row r="5398" spans="1:14" x14ac:dyDescent="0.55000000000000004">
      <c r="A5398" t="s">
        <v>208</v>
      </c>
      <c r="B5398" t="s">
        <v>209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42</v>
      </c>
      <c r="N5398" t="s">
        <v>210</v>
      </c>
    </row>
    <row r="5399" spans="1:14" x14ac:dyDescent="0.55000000000000004">
      <c r="A5399" t="s">
        <v>208</v>
      </c>
      <c r="B5399" t="s">
        <v>209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42</v>
      </c>
      <c r="N5399" t="s">
        <v>210</v>
      </c>
    </row>
    <row r="5400" spans="1:14" x14ac:dyDescent="0.55000000000000004">
      <c r="A5400" t="s">
        <v>208</v>
      </c>
      <c r="B5400" t="s">
        <v>209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42</v>
      </c>
      <c r="N5400" t="s">
        <v>210</v>
      </c>
    </row>
    <row r="5401" spans="1:14" x14ac:dyDescent="0.55000000000000004">
      <c r="A5401" t="s">
        <v>208</v>
      </c>
      <c r="B5401" t="s">
        <v>209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42</v>
      </c>
      <c r="N5401" t="s">
        <v>210</v>
      </c>
    </row>
    <row r="5402" spans="1:14" x14ac:dyDescent="0.55000000000000004">
      <c r="A5402" t="s">
        <v>208</v>
      </c>
      <c r="B5402" t="s">
        <v>209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42</v>
      </c>
      <c r="N5402" t="s">
        <v>210</v>
      </c>
    </row>
    <row r="5403" spans="1:14" x14ac:dyDescent="0.55000000000000004">
      <c r="A5403" t="s">
        <v>208</v>
      </c>
      <c r="B5403" t="s">
        <v>209</v>
      </c>
      <c r="C5403" s="1">
        <v>44310</v>
      </c>
      <c r="H5403">
        <v>320</v>
      </c>
      <c r="L5403">
        <v>5637</v>
      </c>
      <c r="M5403" t="s">
        <v>42</v>
      </c>
      <c r="N5403" t="s">
        <v>210</v>
      </c>
    </row>
    <row r="5404" spans="1:14" x14ac:dyDescent="0.55000000000000004">
      <c r="A5404" t="s">
        <v>208</v>
      </c>
      <c r="B5404" t="s">
        <v>209</v>
      </c>
      <c r="C5404" s="1">
        <v>44311</v>
      </c>
      <c r="H5404">
        <v>312</v>
      </c>
      <c r="L5404">
        <v>5496</v>
      </c>
      <c r="M5404" t="s">
        <v>42</v>
      </c>
      <c r="N5404" t="s">
        <v>210</v>
      </c>
    </row>
    <row r="5405" spans="1:14" x14ac:dyDescent="0.55000000000000004">
      <c r="A5405" t="s">
        <v>208</v>
      </c>
      <c r="B5405" t="s">
        <v>209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42</v>
      </c>
      <c r="N5405" t="s">
        <v>210</v>
      </c>
    </row>
    <row r="5406" spans="1:14" x14ac:dyDescent="0.55000000000000004">
      <c r="A5406" t="s">
        <v>208</v>
      </c>
      <c r="B5406" t="s">
        <v>209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42</v>
      </c>
      <c r="N5406" t="s">
        <v>210</v>
      </c>
    </row>
    <row r="5407" spans="1:14" x14ac:dyDescent="0.55000000000000004">
      <c r="A5407" t="s">
        <v>208</v>
      </c>
      <c r="B5407" t="s">
        <v>209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42</v>
      </c>
      <c r="N5407" t="s">
        <v>210</v>
      </c>
    </row>
    <row r="5408" spans="1:14" x14ac:dyDescent="0.55000000000000004">
      <c r="A5408" t="s">
        <v>208</v>
      </c>
      <c r="B5408" t="s">
        <v>209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42</v>
      </c>
      <c r="N5408" t="s">
        <v>210</v>
      </c>
    </row>
    <row r="5409" spans="1:14" x14ac:dyDescent="0.55000000000000004">
      <c r="A5409" t="s">
        <v>211</v>
      </c>
      <c r="B5409" t="s">
        <v>212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16</v>
      </c>
      <c r="N5409" t="s">
        <v>213</v>
      </c>
    </row>
    <row r="5410" spans="1:14" x14ac:dyDescent="0.55000000000000004">
      <c r="A5410" t="s">
        <v>211</v>
      </c>
      <c r="B5410" t="s">
        <v>212</v>
      </c>
      <c r="C5410" s="1">
        <v>44239</v>
      </c>
      <c r="H5410">
        <v>29</v>
      </c>
      <c r="L5410">
        <v>258</v>
      </c>
      <c r="M5410" t="s">
        <v>16</v>
      </c>
      <c r="N5410" t="s">
        <v>213</v>
      </c>
    </row>
    <row r="5411" spans="1:14" x14ac:dyDescent="0.55000000000000004">
      <c r="A5411" t="s">
        <v>211</v>
      </c>
      <c r="B5411" t="s">
        <v>212</v>
      </c>
      <c r="C5411" s="1">
        <v>44240</v>
      </c>
      <c r="H5411">
        <v>29</v>
      </c>
      <c r="L5411">
        <v>258</v>
      </c>
      <c r="M5411" t="s">
        <v>16</v>
      </c>
      <c r="N5411" t="s">
        <v>213</v>
      </c>
    </row>
    <row r="5412" spans="1:14" x14ac:dyDescent="0.55000000000000004">
      <c r="A5412" t="s">
        <v>211</v>
      </c>
      <c r="B5412" t="s">
        <v>212</v>
      </c>
      <c r="C5412" s="1">
        <v>44241</v>
      </c>
      <c r="H5412">
        <v>29</v>
      </c>
      <c r="L5412">
        <v>258</v>
      </c>
      <c r="M5412" t="s">
        <v>16</v>
      </c>
      <c r="N5412" t="s">
        <v>213</v>
      </c>
    </row>
    <row r="5413" spans="1:14" x14ac:dyDescent="0.55000000000000004">
      <c r="A5413" t="s">
        <v>211</v>
      </c>
      <c r="B5413" t="s">
        <v>212</v>
      </c>
      <c r="C5413" s="1">
        <v>44242</v>
      </c>
      <c r="H5413">
        <v>29</v>
      </c>
      <c r="L5413">
        <v>258</v>
      </c>
      <c r="M5413" t="s">
        <v>16</v>
      </c>
      <c r="N5413" t="s">
        <v>213</v>
      </c>
    </row>
    <row r="5414" spans="1:14" x14ac:dyDescent="0.55000000000000004">
      <c r="A5414" t="s">
        <v>211</v>
      </c>
      <c r="B5414" t="s">
        <v>212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16</v>
      </c>
      <c r="N5414" t="s">
        <v>213</v>
      </c>
    </row>
    <row r="5415" spans="1:14" x14ac:dyDescent="0.55000000000000004">
      <c r="A5415" t="s">
        <v>211</v>
      </c>
      <c r="B5415" t="s">
        <v>212</v>
      </c>
      <c r="C5415" s="1">
        <v>44244</v>
      </c>
      <c r="H5415">
        <v>49</v>
      </c>
      <c r="L5415">
        <v>435</v>
      </c>
      <c r="M5415" t="s">
        <v>16</v>
      </c>
      <c r="N5415" t="s">
        <v>213</v>
      </c>
    </row>
    <row r="5416" spans="1:14" x14ac:dyDescent="0.55000000000000004">
      <c r="A5416" t="s">
        <v>211</v>
      </c>
      <c r="B5416" t="s">
        <v>212</v>
      </c>
      <c r="C5416" s="1">
        <v>44245</v>
      </c>
      <c r="H5416">
        <v>64</v>
      </c>
      <c r="L5416">
        <v>569</v>
      </c>
      <c r="M5416" t="s">
        <v>16</v>
      </c>
      <c r="N5416" t="s">
        <v>213</v>
      </c>
    </row>
    <row r="5417" spans="1:14" x14ac:dyDescent="0.55000000000000004">
      <c r="A5417" t="s">
        <v>211</v>
      </c>
      <c r="B5417" t="s">
        <v>212</v>
      </c>
      <c r="C5417" s="1">
        <v>44246</v>
      </c>
      <c r="H5417">
        <v>81</v>
      </c>
      <c r="L5417">
        <v>720</v>
      </c>
      <c r="M5417" t="s">
        <v>16</v>
      </c>
      <c r="N5417" t="s">
        <v>213</v>
      </c>
    </row>
    <row r="5418" spans="1:14" x14ac:dyDescent="0.55000000000000004">
      <c r="A5418" t="s">
        <v>211</v>
      </c>
      <c r="B5418" t="s">
        <v>212</v>
      </c>
      <c r="C5418" s="1">
        <v>44247</v>
      </c>
      <c r="H5418">
        <v>99</v>
      </c>
      <c r="L5418">
        <v>880</v>
      </c>
      <c r="M5418" t="s">
        <v>16</v>
      </c>
      <c r="N5418" t="s">
        <v>213</v>
      </c>
    </row>
    <row r="5419" spans="1:14" x14ac:dyDescent="0.55000000000000004">
      <c r="A5419" t="s">
        <v>211</v>
      </c>
      <c r="B5419" t="s">
        <v>212</v>
      </c>
      <c r="C5419" s="1">
        <v>44248</v>
      </c>
      <c r="H5419">
        <v>116</v>
      </c>
      <c r="L5419">
        <v>1031</v>
      </c>
      <c r="M5419" t="s">
        <v>16</v>
      </c>
      <c r="N5419" t="s">
        <v>213</v>
      </c>
    </row>
    <row r="5420" spans="1:14" x14ac:dyDescent="0.55000000000000004">
      <c r="A5420" t="s">
        <v>211</v>
      </c>
      <c r="B5420" t="s">
        <v>212</v>
      </c>
      <c r="C5420" s="1">
        <v>44249</v>
      </c>
      <c r="H5420">
        <v>133</v>
      </c>
      <c r="L5420">
        <v>1182</v>
      </c>
      <c r="M5420" t="s">
        <v>16</v>
      </c>
      <c r="N5420" t="s">
        <v>213</v>
      </c>
    </row>
    <row r="5421" spans="1:14" x14ac:dyDescent="0.55000000000000004">
      <c r="A5421" t="s">
        <v>211</v>
      </c>
      <c r="B5421" t="s">
        <v>212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16</v>
      </c>
      <c r="N5421" t="s">
        <v>213</v>
      </c>
    </row>
    <row r="5422" spans="1:14" x14ac:dyDescent="0.55000000000000004">
      <c r="A5422" t="s">
        <v>211</v>
      </c>
      <c r="B5422" t="s">
        <v>212</v>
      </c>
      <c r="C5422" s="1">
        <v>44251</v>
      </c>
      <c r="H5422">
        <v>215</v>
      </c>
      <c r="L5422">
        <v>1911</v>
      </c>
      <c r="M5422" t="s">
        <v>16</v>
      </c>
      <c r="N5422" t="s">
        <v>213</v>
      </c>
    </row>
    <row r="5423" spans="1:14" x14ac:dyDescent="0.55000000000000004">
      <c r="A5423" t="s">
        <v>211</v>
      </c>
      <c r="B5423" t="s">
        <v>212</v>
      </c>
      <c r="C5423" s="1">
        <v>44252</v>
      </c>
      <c r="H5423">
        <v>279</v>
      </c>
      <c r="L5423">
        <v>2480</v>
      </c>
      <c r="M5423" t="s">
        <v>16</v>
      </c>
      <c r="N5423" t="s">
        <v>213</v>
      </c>
    </row>
    <row r="5424" spans="1:14" x14ac:dyDescent="0.55000000000000004">
      <c r="A5424" t="s">
        <v>211</v>
      </c>
      <c r="B5424" t="s">
        <v>212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16</v>
      </c>
      <c r="N5424" t="s">
        <v>213</v>
      </c>
    </row>
    <row r="5425" spans="1:14" x14ac:dyDescent="0.55000000000000004">
      <c r="A5425" t="s">
        <v>211</v>
      </c>
      <c r="B5425" t="s">
        <v>212</v>
      </c>
      <c r="C5425" s="1">
        <v>44254</v>
      </c>
      <c r="H5425">
        <v>370</v>
      </c>
      <c r="L5425">
        <v>3288</v>
      </c>
      <c r="M5425" t="s">
        <v>16</v>
      </c>
      <c r="N5425" t="s">
        <v>213</v>
      </c>
    </row>
    <row r="5426" spans="1:14" x14ac:dyDescent="0.55000000000000004">
      <c r="A5426" t="s">
        <v>211</v>
      </c>
      <c r="B5426" t="s">
        <v>212</v>
      </c>
      <c r="C5426" s="1">
        <v>44255</v>
      </c>
      <c r="H5426">
        <v>397</v>
      </c>
      <c r="L5426">
        <v>3528</v>
      </c>
      <c r="M5426" t="s">
        <v>16</v>
      </c>
      <c r="N5426" t="s">
        <v>213</v>
      </c>
    </row>
    <row r="5427" spans="1:14" x14ac:dyDescent="0.55000000000000004">
      <c r="A5427" t="s">
        <v>211</v>
      </c>
      <c r="B5427" t="s">
        <v>212</v>
      </c>
      <c r="C5427" s="1">
        <v>44256</v>
      </c>
      <c r="H5427">
        <v>424</v>
      </c>
      <c r="L5427">
        <v>3768</v>
      </c>
      <c r="M5427" t="s">
        <v>16</v>
      </c>
      <c r="N5427" t="s">
        <v>213</v>
      </c>
    </row>
    <row r="5428" spans="1:14" x14ac:dyDescent="0.55000000000000004">
      <c r="A5428" t="s">
        <v>211</v>
      </c>
      <c r="B5428" t="s">
        <v>212</v>
      </c>
      <c r="C5428" s="1">
        <v>44257</v>
      </c>
      <c r="H5428">
        <v>451</v>
      </c>
      <c r="L5428">
        <v>4008</v>
      </c>
      <c r="M5428" t="s">
        <v>16</v>
      </c>
      <c r="N5428" t="s">
        <v>213</v>
      </c>
    </row>
    <row r="5429" spans="1:14" x14ac:dyDescent="0.55000000000000004">
      <c r="A5429" t="s">
        <v>211</v>
      </c>
      <c r="B5429" t="s">
        <v>212</v>
      </c>
      <c r="C5429" s="1">
        <v>44258</v>
      </c>
      <c r="H5429">
        <v>414</v>
      </c>
      <c r="L5429">
        <v>3679</v>
      </c>
      <c r="M5429" t="s">
        <v>16</v>
      </c>
      <c r="N5429" t="s">
        <v>213</v>
      </c>
    </row>
    <row r="5430" spans="1:14" x14ac:dyDescent="0.55000000000000004">
      <c r="A5430" t="s">
        <v>211</v>
      </c>
      <c r="B5430" t="s">
        <v>212</v>
      </c>
      <c r="C5430" s="1">
        <v>44259</v>
      </c>
      <c r="H5430">
        <v>376</v>
      </c>
      <c r="L5430">
        <v>3342</v>
      </c>
      <c r="M5430" t="s">
        <v>16</v>
      </c>
      <c r="N5430" t="s">
        <v>213</v>
      </c>
    </row>
    <row r="5431" spans="1:14" x14ac:dyDescent="0.55000000000000004">
      <c r="A5431" t="s">
        <v>211</v>
      </c>
      <c r="B5431" t="s">
        <v>212</v>
      </c>
      <c r="C5431" s="1">
        <v>44260</v>
      </c>
      <c r="H5431">
        <v>339</v>
      </c>
      <c r="L5431">
        <v>3013</v>
      </c>
      <c r="M5431" t="s">
        <v>16</v>
      </c>
      <c r="N5431" t="s">
        <v>213</v>
      </c>
    </row>
    <row r="5432" spans="1:14" x14ac:dyDescent="0.55000000000000004">
      <c r="A5432" t="s">
        <v>211</v>
      </c>
      <c r="B5432" t="s">
        <v>212</v>
      </c>
      <c r="C5432" s="1">
        <v>44261</v>
      </c>
      <c r="H5432">
        <v>339</v>
      </c>
      <c r="L5432">
        <v>3013</v>
      </c>
      <c r="M5432" t="s">
        <v>16</v>
      </c>
      <c r="N5432" t="s">
        <v>213</v>
      </c>
    </row>
    <row r="5433" spans="1:14" x14ac:dyDescent="0.55000000000000004">
      <c r="A5433" t="s">
        <v>211</v>
      </c>
      <c r="B5433" t="s">
        <v>212</v>
      </c>
      <c r="C5433" s="1">
        <v>44262</v>
      </c>
      <c r="H5433">
        <v>339</v>
      </c>
      <c r="L5433">
        <v>3013</v>
      </c>
      <c r="M5433" t="s">
        <v>16</v>
      </c>
      <c r="N5433" t="s">
        <v>213</v>
      </c>
    </row>
    <row r="5434" spans="1:14" x14ac:dyDescent="0.55000000000000004">
      <c r="A5434" t="s">
        <v>211</v>
      </c>
      <c r="B5434" t="s">
        <v>212</v>
      </c>
      <c r="C5434" s="1">
        <v>44263</v>
      </c>
      <c r="H5434">
        <v>339</v>
      </c>
      <c r="L5434">
        <v>3013</v>
      </c>
      <c r="M5434" t="s">
        <v>16</v>
      </c>
      <c r="N5434" t="s">
        <v>213</v>
      </c>
    </row>
    <row r="5435" spans="1:14" x14ac:dyDescent="0.55000000000000004">
      <c r="A5435" t="s">
        <v>211</v>
      </c>
      <c r="B5435" t="s">
        <v>212</v>
      </c>
      <c r="C5435" s="1">
        <v>44264</v>
      </c>
      <c r="H5435">
        <v>339</v>
      </c>
      <c r="L5435">
        <v>3013</v>
      </c>
      <c r="M5435" t="s">
        <v>16</v>
      </c>
      <c r="N5435" t="s">
        <v>213</v>
      </c>
    </row>
    <row r="5436" spans="1:14" x14ac:dyDescent="0.55000000000000004">
      <c r="A5436" t="s">
        <v>211</v>
      </c>
      <c r="B5436" t="s">
        <v>212</v>
      </c>
      <c r="C5436" s="1">
        <v>44265</v>
      </c>
      <c r="H5436">
        <v>339</v>
      </c>
      <c r="L5436">
        <v>3013</v>
      </c>
      <c r="M5436" t="s">
        <v>16</v>
      </c>
      <c r="N5436" t="s">
        <v>213</v>
      </c>
    </row>
    <row r="5437" spans="1:14" x14ac:dyDescent="0.55000000000000004">
      <c r="A5437" t="s">
        <v>211</v>
      </c>
      <c r="B5437" t="s">
        <v>212</v>
      </c>
      <c r="C5437" s="1">
        <v>44266</v>
      </c>
      <c r="H5437">
        <v>339</v>
      </c>
      <c r="L5437">
        <v>3013</v>
      </c>
      <c r="M5437" t="s">
        <v>16</v>
      </c>
      <c r="N5437" t="s">
        <v>213</v>
      </c>
    </row>
    <row r="5438" spans="1:14" x14ac:dyDescent="0.55000000000000004">
      <c r="A5438" t="s">
        <v>211</v>
      </c>
      <c r="B5438" t="s">
        <v>212</v>
      </c>
      <c r="C5438" s="1">
        <v>44267</v>
      </c>
      <c r="H5438">
        <v>339</v>
      </c>
      <c r="L5438">
        <v>3013</v>
      </c>
      <c r="M5438" t="s">
        <v>16</v>
      </c>
      <c r="N5438" t="s">
        <v>213</v>
      </c>
    </row>
    <row r="5439" spans="1:14" x14ac:dyDescent="0.55000000000000004">
      <c r="A5439" t="s">
        <v>211</v>
      </c>
      <c r="B5439" t="s">
        <v>212</v>
      </c>
      <c r="C5439" s="1">
        <v>44268</v>
      </c>
      <c r="H5439">
        <v>339</v>
      </c>
      <c r="L5439">
        <v>3013</v>
      </c>
      <c r="M5439" t="s">
        <v>16</v>
      </c>
      <c r="N5439" t="s">
        <v>213</v>
      </c>
    </row>
    <row r="5440" spans="1:14" x14ac:dyDescent="0.55000000000000004">
      <c r="A5440" t="s">
        <v>211</v>
      </c>
      <c r="B5440" t="s">
        <v>212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16</v>
      </c>
      <c r="N5440" t="s">
        <v>213</v>
      </c>
    </row>
    <row r="5441" spans="1:14" x14ac:dyDescent="0.55000000000000004">
      <c r="A5441" t="s">
        <v>211</v>
      </c>
      <c r="B5441" t="s">
        <v>212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16</v>
      </c>
      <c r="N5441" t="s">
        <v>213</v>
      </c>
    </row>
    <row r="5442" spans="1:14" x14ac:dyDescent="0.55000000000000004">
      <c r="A5442" t="s">
        <v>211</v>
      </c>
      <c r="B5442" t="s">
        <v>212</v>
      </c>
      <c r="C5442" s="1">
        <v>44271</v>
      </c>
      <c r="H5442">
        <v>287</v>
      </c>
      <c r="L5442">
        <v>2551</v>
      </c>
      <c r="M5442" t="s">
        <v>16</v>
      </c>
      <c r="N5442" t="s">
        <v>213</v>
      </c>
    </row>
    <row r="5443" spans="1:14" x14ac:dyDescent="0.55000000000000004">
      <c r="A5443" t="s">
        <v>211</v>
      </c>
      <c r="B5443" t="s">
        <v>212</v>
      </c>
      <c r="C5443" s="1">
        <v>44272</v>
      </c>
      <c r="H5443">
        <v>258</v>
      </c>
      <c r="L5443">
        <v>2293</v>
      </c>
      <c r="M5443" t="s">
        <v>16</v>
      </c>
      <c r="N5443" t="s">
        <v>213</v>
      </c>
    </row>
    <row r="5444" spans="1:14" x14ac:dyDescent="0.55000000000000004">
      <c r="A5444" t="s">
        <v>211</v>
      </c>
      <c r="B5444" t="s">
        <v>212</v>
      </c>
      <c r="C5444" s="1">
        <v>44273</v>
      </c>
      <c r="H5444">
        <v>229</v>
      </c>
      <c r="L5444">
        <v>2035</v>
      </c>
      <c r="M5444" t="s">
        <v>16</v>
      </c>
      <c r="N5444" t="s">
        <v>213</v>
      </c>
    </row>
    <row r="5445" spans="1:14" x14ac:dyDescent="0.55000000000000004">
      <c r="A5445" t="s">
        <v>211</v>
      </c>
      <c r="B5445" t="s">
        <v>212</v>
      </c>
      <c r="C5445" s="1">
        <v>44274</v>
      </c>
      <c r="H5445">
        <v>200</v>
      </c>
      <c r="L5445">
        <v>1777</v>
      </c>
      <c r="M5445" t="s">
        <v>16</v>
      </c>
      <c r="N5445" t="s">
        <v>213</v>
      </c>
    </row>
    <row r="5446" spans="1:14" x14ac:dyDescent="0.55000000000000004">
      <c r="A5446" t="s">
        <v>211</v>
      </c>
      <c r="B5446" t="s">
        <v>212</v>
      </c>
      <c r="C5446" s="1">
        <v>44275</v>
      </c>
      <c r="H5446">
        <v>171</v>
      </c>
      <c r="L5446">
        <v>1520</v>
      </c>
      <c r="M5446" t="s">
        <v>16</v>
      </c>
      <c r="N5446" t="s">
        <v>213</v>
      </c>
    </row>
    <row r="5447" spans="1:14" x14ac:dyDescent="0.55000000000000004">
      <c r="A5447" t="s">
        <v>211</v>
      </c>
      <c r="B5447" t="s">
        <v>212</v>
      </c>
      <c r="C5447" s="1">
        <v>44276</v>
      </c>
      <c r="H5447">
        <v>142</v>
      </c>
      <c r="L5447">
        <v>1262</v>
      </c>
      <c r="M5447" t="s">
        <v>16</v>
      </c>
      <c r="N5447" t="s">
        <v>213</v>
      </c>
    </row>
    <row r="5448" spans="1:14" x14ac:dyDescent="0.55000000000000004">
      <c r="A5448" t="s">
        <v>211</v>
      </c>
      <c r="B5448" t="s">
        <v>212</v>
      </c>
      <c r="C5448" s="1">
        <v>44277</v>
      </c>
      <c r="H5448">
        <v>135</v>
      </c>
      <c r="L5448">
        <v>1200</v>
      </c>
      <c r="M5448" t="s">
        <v>16</v>
      </c>
      <c r="N5448" t="s">
        <v>213</v>
      </c>
    </row>
    <row r="5449" spans="1:14" x14ac:dyDescent="0.55000000000000004">
      <c r="A5449" t="s">
        <v>211</v>
      </c>
      <c r="B5449" t="s">
        <v>212</v>
      </c>
      <c r="C5449" s="1">
        <v>44278</v>
      </c>
      <c r="H5449">
        <v>135</v>
      </c>
      <c r="L5449">
        <v>1200</v>
      </c>
      <c r="M5449" t="s">
        <v>16</v>
      </c>
      <c r="N5449" t="s">
        <v>213</v>
      </c>
    </row>
    <row r="5450" spans="1:14" x14ac:dyDescent="0.55000000000000004">
      <c r="A5450" t="s">
        <v>211</v>
      </c>
      <c r="B5450" t="s">
        <v>212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16</v>
      </c>
      <c r="N5450" t="s">
        <v>213</v>
      </c>
    </row>
    <row r="5451" spans="1:14" x14ac:dyDescent="0.55000000000000004">
      <c r="A5451" t="s">
        <v>211</v>
      </c>
      <c r="B5451" t="s">
        <v>212</v>
      </c>
      <c r="C5451" s="1">
        <v>44280</v>
      </c>
      <c r="H5451">
        <v>123</v>
      </c>
      <c r="L5451">
        <v>1093</v>
      </c>
      <c r="M5451" t="s">
        <v>16</v>
      </c>
      <c r="N5451" t="s">
        <v>213</v>
      </c>
    </row>
    <row r="5452" spans="1:14" x14ac:dyDescent="0.55000000000000004">
      <c r="A5452" t="s">
        <v>211</v>
      </c>
      <c r="B5452" t="s">
        <v>212</v>
      </c>
      <c r="C5452" s="1">
        <v>44281</v>
      </c>
      <c r="H5452">
        <v>111</v>
      </c>
      <c r="L5452">
        <v>987</v>
      </c>
      <c r="M5452" t="s">
        <v>16</v>
      </c>
      <c r="N5452" t="s">
        <v>213</v>
      </c>
    </row>
    <row r="5453" spans="1:14" x14ac:dyDescent="0.55000000000000004">
      <c r="A5453" t="s">
        <v>211</v>
      </c>
      <c r="B5453" t="s">
        <v>212</v>
      </c>
      <c r="C5453" s="1">
        <v>44282</v>
      </c>
      <c r="H5453">
        <v>100</v>
      </c>
      <c r="L5453">
        <v>889</v>
      </c>
      <c r="M5453" t="s">
        <v>16</v>
      </c>
      <c r="N5453" t="s">
        <v>213</v>
      </c>
    </row>
    <row r="5454" spans="1:14" x14ac:dyDescent="0.55000000000000004">
      <c r="A5454" t="s">
        <v>211</v>
      </c>
      <c r="B5454" t="s">
        <v>212</v>
      </c>
      <c r="C5454" s="1">
        <v>44283</v>
      </c>
      <c r="H5454">
        <v>88</v>
      </c>
      <c r="L5454">
        <v>782</v>
      </c>
      <c r="M5454" t="s">
        <v>16</v>
      </c>
      <c r="N5454" t="s">
        <v>213</v>
      </c>
    </row>
    <row r="5455" spans="1:14" x14ac:dyDescent="0.55000000000000004">
      <c r="A5455" t="s">
        <v>211</v>
      </c>
      <c r="B5455" t="s">
        <v>212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16</v>
      </c>
      <c r="N5455" t="s">
        <v>213</v>
      </c>
    </row>
    <row r="5456" spans="1:14" x14ac:dyDescent="0.55000000000000004">
      <c r="A5456" t="s">
        <v>211</v>
      </c>
      <c r="B5456" t="s">
        <v>212</v>
      </c>
      <c r="C5456" s="1">
        <v>44285</v>
      </c>
      <c r="H5456">
        <v>65</v>
      </c>
      <c r="L5456">
        <v>578</v>
      </c>
      <c r="M5456" t="s">
        <v>16</v>
      </c>
      <c r="N5456" t="s">
        <v>213</v>
      </c>
    </row>
    <row r="5457" spans="1:14" x14ac:dyDescent="0.55000000000000004">
      <c r="A5457" t="s">
        <v>211</v>
      </c>
      <c r="B5457" t="s">
        <v>212</v>
      </c>
      <c r="C5457" s="1">
        <v>44286</v>
      </c>
      <c r="H5457">
        <v>54</v>
      </c>
      <c r="L5457">
        <v>480</v>
      </c>
      <c r="M5457" t="s">
        <v>16</v>
      </c>
      <c r="N5457" t="s">
        <v>213</v>
      </c>
    </row>
    <row r="5458" spans="1:14" x14ac:dyDescent="0.55000000000000004">
      <c r="A5458" t="s">
        <v>211</v>
      </c>
      <c r="B5458" t="s">
        <v>212</v>
      </c>
      <c r="C5458" s="1">
        <v>44287</v>
      </c>
      <c r="H5458">
        <v>55</v>
      </c>
      <c r="L5458">
        <v>489</v>
      </c>
      <c r="M5458" t="s">
        <v>16</v>
      </c>
      <c r="N5458" t="s">
        <v>213</v>
      </c>
    </row>
    <row r="5459" spans="1:14" x14ac:dyDescent="0.55000000000000004">
      <c r="A5459" t="s">
        <v>211</v>
      </c>
      <c r="B5459" t="s">
        <v>212</v>
      </c>
      <c r="C5459" s="1">
        <v>44288</v>
      </c>
      <c r="H5459">
        <v>56</v>
      </c>
      <c r="L5459">
        <v>498</v>
      </c>
      <c r="M5459" t="s">
        <v>16</v>
      </c>
      <c r="N5459" t="s">
        <v>213</v>
      </c>
    </row>
    <row r="5460" spans="1:14" x14ac:dyDescent="0.55000000000000004">
      <c r="A5460" t="s">
        <v>211</v>
      </c>
      <c r="B5460" t="s">
        <v>212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16</v>
      </c>
      <c r="N5460" t="s">
        <v>213</v>
      </c>
    </row>
    <row r="5461" spans="1:14" x14ac:dyDescent="0.55000000000000004">
      <c r="A5461" t="s">
        <v>211</v>
      </c>
      <c r="B5461" t="s">
        <v>212</v>
      </c>
      <c r="C5461" s="1">
        <v>44290</v>
      </c>
      <c r="H5461">
        <v>59</v>
      </c>
      <c r="L5461">
        <v>524</v>
      </c>
      <c r="M5461" t="s">
        <v>16</v>
      </c>
      <c r="N5461" t="s">
        <v>213</v>
      </c>
    </row>
    <row r="5462" spans="1:14" x14ac:dyDescent="0.55000000000000004">
      <c r="A5462" t="s">
        <v>211</v>
      </c>
      <c r="B5462" t="s">
        <v>212</v>
      </c>
      <c r="C5462" s="1">
        <v>44291</v>
      </c>
      <c r="H5462">
        <v>61</v>
      </c>
      <c r="L5462">
        <v>542</v>
      </c>
      <c r="M5462" t="s">
        <v>16</v>
      </c>
      <c r="N5462" t="s">
        <v>213</v>
      </c>
    </row>
    <row r="5463" spans="1:14" x14ac:dyDescent="0.55000000000000004">
      <c r="A5463" t="s">
        <v>211</v>
      </c>
      <c r="B5463" t="s">
        <v>212</v>
      </c>
      <c r="C5463" s="1">
        <v>44292</v>
      </c>
      <c r="H5463">
        <v>63</v>
      </c>
      <c r="L5463">
        <v>560</v>
      </c>
      <c r="M5463" t="s">
        <v>16</v>
      </c>
      <c r="N5463" t="s">
        <v>213</v>
      </c>
    </row>
    <row r="5464" spans="1:14" x14ac:dyDescent="0.55000000000000004">
      <c r="A5464" t="s">
        <v>211</v>
      </c>
      <c r="B5464" t="s">
        <v>212</v>
      </c>
      <c r="C5464" s="1">
        <v>44293</v>
      </c>
      <c r="H5464">
        <v>64</v>
      </c>
      <c r="L5464">
        <v>569</v>
      </c>
      <c r="M5464" t="s">
        <v>16</v>
      </c>
      <c r="N5464" t="s">
        <v>213</v>
      </c>
    </row>
    <row r="5465" spans="1:14" x14ac:dyDescent="0.55000000000000004">
      <c r="A5465" t="s">
        <v>211</v>
      </c>
      <c r="B5465" t="s">
        <v>212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16</v>
      </c>
      <c r="N5465" t="s">
        <v>213</v>
      </c>
    </row>
    <row r="5466" spans="1:14" x14ac:dyDescent="0.55000000000000004">
      <c r="A5466" t="s">
        <v>211</v>
      </c>
      <c r="B5466" t="s">
        <v>212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16</v>
      </c>
      <c r="N5466" t="s">
        <v>213</v>
      </c>
    </row>
    <row r="5467" spans="1:14" x14ac:dyDescent="0.55000000000000004">
      <c r="A5467" t="s">
        <v>211</v>
      </c>
      <c r="B5467" t="s">
        <v>212</v>
      </c>
      <c r="C5467" s="1">
        <v>44296</v>
      </c>
      <c r="H5467">
        <v>74</v>
      </c>
      <c r="L5467">
        <v>658</v>
      </c>
      <c r="M5467" t="s">
        <v>16</v>
      </c>
      <c r="N5467" t="s">
        <v>213</v>
      </c>
    </row>
    <row r="5468" spans="1:14" x14ac:dyDescent="0.55000000000000004">
      <c r="A5468" t="s">
        <v>211</v>
      </c>
      <c r="B5468" t="s">
        <v>212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16</v>
      </c>
      <c r="N5468" t="s">
        <v>213</v>
      </c>
    </row>
    <row r="5469" spans="1:14" x14ac:dyDescent="0.55000000000000004">
      <c r="A5469" t="s">
        <v>211</v>
      </c>
      <c r="B5469" t="s">
        <v>212</v>
      </c>
      <c r="C5469" s="1">
        <v>44298</v>
      </c>
      <c r="H5469">
        <v>74</v>
      </c>
      <c r="L5469">
        <v>658</v>
      </c>
      <c r="M5469" t="s">
        <v>16</v>
      </c>
      <c r="N5469" t="s">
        <v>213</v>
      </c>
    </row>
    <row r="5470" spans="1:14" x14ac:dyDescent="0.55000000000000004">
      <c r="A5470" t="s">
        <v>211</v>
      </c>
      <c r="B5470" t="s">
        <v>212</v>
      </c>
      <c r="C5470" s="1">
        <v>44299</v>
      </c>
      <c r="H5470">
        <v>81</v>
      </c>
      <c r="L5470">
        <v>720</v>
      </c>
      <c r="M5470" t="s">
        <v>16</v>
      </c>
      <c r="N5470" t="s">
        <v>213</v>
      </c>
    </row>
    <row r="5471" spans="1:14" x14ac:dyDescent="0.55000000000000004">
      <c r="A5471" t="s">
        <v>211</v>
      </c>
      <c r="B5471" t="s">
        <v>212</v>
      </c>
      <c r="C5471" s="1">
        <v>44300</v>
      </c>
      <c r="H5471">
        <v>88</v>
      </c>
      <c r="L5471">
        <v>782</v>
      </c>
      <c r="M5471" t="s">
        <v>16</v>
      </c>
      <c r="N5471" t="s">
        <v>213</v>
      </c>
    </row>
    <row r="5472" spans="1:14" x14ac:dyDescent="0.55000000000000004">
      <c r="A5472" t="s">
        <v>211</v>
      </c>
      <c r="B5472" t="s">
        <v>212</v>
      </c>
      <c r="C5472" s="1">
        <v>44301</v>
      </c>
      <c r="H5472">
        <v>95</v>
      </c>
      <c r="L5472">
        <v>844</v>
      </c>
      <c r="M5472" t="s">
        <v>16</v>
      </c>
      <c r="N5472" t="s">
        <v>213</v>
      </c>
    </row>
    <row r="5473" spans="1:14" x14ac:dyDescent="0.55000000000000004">
      <c r="A5473" t="s">
        <v>211</v>
      </c>
      <c r="B5473" t="s">
        <v>212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16</v>
      </c>
      <c r="N5473" t="s">
        <v>213</v>
      </c>
    </row>
    <row r="5474" spans="1:14" x14ac:dyDescent="0.55000000000000004">
      <c r="A5474" t="s">
        <v>211</v>
      </c>
      <c r="B5474" t="s">
        <v>212</v>
      </c>
      <c r="C5474" s="1">
        <v>44303</v>
      </c>
      <c r="H5474">
        <v>97</v>
      </c>
      <c r="L5474">
        <v>862</v>
      </c>
      <c r="M5474" t="s">
        <v>16</v>
      </c>
      <c r="N5474" t="s">
        <v>213</v>
      </c>
    </row>
    <row r="5475" spans="1:14" x14ac:dyDescent="0.55000000000000004">
      <c r="A5475" t="s">
        <v>211</v>
      </c>
      <c r="B5475" t="s">
        <v>212</v>
      </c>
      <c r="C5475" s="1">
        <v>44304</v>
      </c>
      <c r="H5475">
        <v>106</v>
      </c>
      <c r="L5475">
        <v>942</v>
      </c>
      <c r="M5475" t="s">
        <v>16</v>
      </c>
      <c r="N5475" t="s">
        <v>213</v>
      </c>
    </row>
    <row r="5476" spans="1:14" x14ac:dyDescent="0.55000000000000004">
      <c r="A5476" t="s">
        <v>211</v>
      </c>
      <c r="B5476" t="s">
        <v>212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16</v>
      </c>
      <c r="N5476" t="s">
        <v>213</v>
      </c>
    </row>
    <row r="5477" spans="1:14" x14ac:dyDescent="0.55000000000000004">
      <c r="A5477" t="s">
        <v>211</v>
      </c>
      <c r="B5477" t="s">
        <v>212</v>
      </c>
      <c r="C5477" s="1">
        <v>44306</v>
      </c>
      <c r="H5477">
        <v>133</v>
      </c>
      <c r="L5477">
        <v>1182</v>
      </c>
      <c r="M5477" t="s">
        <v>16</v>
      </c>
      <c r="N5477" t="s">
        <v>213</v>
      </c>
    </row>
    <row r="5478" spans="1:14" x14ac:dyDescent="0.55000000000000004">
      <c r="A5478" t="s">
        <v>211</v>
      </c>
      <c r="B5478" t="s">
        <v>212</v>
      </c>
      <c r="C5478" s="1">
        <v>44307</v>
      </c>
      <c r="H5478">
        <v>165</v>
      </c>
      <c r="L5478">
        <v>1466</v>
      </c>
      <c r="M5478" t="s">
        <v>16</v>
      </c>
      <c r="N5478" t="s">
        <v>213</v>
      </c>
    </row>
    <row r="5479" spans="1:14" x14ac:dyDescent="0.55000000000000004">
      <c r="A5479" t="s">
        <v>211</v>
      </c>
      <c r="B5479" t="s">
        <v>212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16</v>
      </c>
      <c r="N5479" t="s">
        <v>213</v>
      </c>
    </row>
    <row r="5480" spans="1:14" x14ac:dyDescent="0.55000000000000004">
      <c r="A5480" t="s">
        <v>211</v>
      </c>
      <c r="B5480" t="s">
        <v>212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16</v>
      </c>
      <c r="N5480" t="s">
        <v>213</v>
      </c>
    </row>
    <row r="5481" spans="1:14" x14ac:dyDescent="0.55000000000000004">
      <c r="A5481" t="s">
        <v>211</v>
      </c>
      <c r="B5481" t="s">
        <v>212</v>
      </c>
      <c r="C5481" s="1">
        <v>44310</v>
      </c>
      <c r="H5481">
        <v>308</v>
      </c>
      <c r="L5481">
        <v>2737</v>
      </c>
      <c r="M5481" t="s">
        <v>16</v>
      </c>
      <c r="N5481" t="s">
        <v>213</v>
      </c>
    </row>
    <row r="5482" spans="1:14" x14ac:dyDescent="0.55000000000000004">
      <c r="A5482" t="s">
        <v>211</v>
      </c>
      <c r="B5482" t="s">
        <v>212</v>
      </c>
      <c r="C5482" s="1">
        <v>44311</v>
      </c>
      <c r="H5482">
        <v>336</v>
      </c>
      <c r="L5482">
        <v>2986</v>
      </c>
      <c r="M5482" t="s">
        <v>16</v>
      </c>
      <c r="N5482" t="s">
        <v>213</v>
      </c>
    </row>
    <row r="5483" spans="1:14" x14ac:dyDescent="0.55000000000000004">
      <c r="A5483" t="s">
        <v>211</v>
      </c>
      <c r="B5483" t="s">
        <v>212</v>
      </c>
      <c r="C5483" s="1">
        <v>44312</v>
      </c>
      <c r="H5483">
        <v>364</v>
      </c>
      <c r="L5483">
        <v>3235</v>
      </c>
      <c r="M5483" t="s">
        <v>16</v>
      </c>
      <c r="N5483" t="s">
        <v>213</v>
      </c>
    </row>
    <row r="5484" spans="1:14" x14ac:dyDescent="0.55000000000000004">
      <c r="A5484" t="s">
        <v>211</v>
      </c>
      <c r="B5484" t="s">
        <v>212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16</v>
      </c>
      <c r="N5484" t="s">
        <v>213</v>
      </c>
    </row>
    <row r="5485" spans="1:14" x14ac:dyDescent="0.55000000000000004">
      <c r="A5485" t="s">
        <v>211</v>
      </c>
      <c r="B5485" t="s">
        <v>212</v>
      </c>
      <c r="C5485" s="1">
        <v>44314</v>
      </c>
      <c r="H5485">
        <v>365</v>
      </c>
      <c r="L5485">
        <v>3244</v>
      </c>
      <c r="M5485" t="s">
        <v>16</v>
      </c>
      <c r="N5485" t="s">
        <v>213</v>
      </c>
    </row>
    <row r="5486" spans="1:14" x14ac:dyDescent="0.55000000000000004">
      <c r="A5486" t="s">
        <v>211</v>
      </c>
      <c r="B5486" t="s">
        <v>212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16</v>
      </c>
      <c r="N5486" t="s">
        <v>213</v>
      </c>
    </row>
    <row r="5487" spans="1:14" x14ac:dyDescent="0.55000000000000004">
      <c r="A5487" t="s">
        <v>214</v>
      </c>
      <c r="B5487" t="s">
        <v>215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216</v>
      </c>
      <c r="N5487" t="s">
        <v>21</v>
      </c>
    </row>
    <row r="5488" spans="1:14" x14ac:dyDescent="0.55000000000000004">
      <c r="A5488" t="s">
        <v>214</v>
      </c>
      <c r="B5488" t="s">
        <v>215</v>
      </c>
      <c r="C5488" s="1">
        <v>44253</v>
      </c>
      <c r="H5488">
        <v>1112</v>
      </c>
      <c r="L5488">
        <v>62</v>
      </c>
      <c r="M5488" t="s">
        <v>216</v>
      </c>
      <c r="N5488" t="s">
        <v>21</v>
      </c>
    </row>
    <row r="5489" spans="1:14" x14ac:dyDescent="0.55000000000000004">
      <c r="A5489" t="s">
        <v>214</v>
      </c>
      <c r="B5489" t="s">
        <v>215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216</v>
      </c>
      <c r="N5489" t="s">
        <v>21</v>
      </c>
    </row>
    <row r="5490" spans="1:14" x14ac:dyDescent="0.55000000000000004">
      <c r="A5490" t="s">
        <v>214</v>
      </c>
      <c r="B5490" t="s">
        <v>215</v>
      </c>
      <c r="C5490" s="1">
        <v>44255</v>
      </c>
      <c r="H5490">
        <v>775</v>
      </c>
      <c r="L5490">
        <v>43</v>
      </c>
      <c r="M5490" t="s">
        <v>216</v>
      </c>
      <c r="N5490" t="s">
        <v>21</v>
      </c>
    </row>
    <row r="5491" spans="1:14" x14ac:dyDescent="0.55000000000000004">
      <c r="A5491" t="s">
        <v>214</v>
      </c>
      <c r="B5491" t="s">
        <v>215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216</v>
      </c>
      <c r="N5491" t="s">
        <v>21</v>
      </c>
    </row>
    <row r="5492" spans="1:14" x14ac:dyDescent="0.55000000000000004">
      <c r="A5492" t="s">
        <v>214</v>
      </c>
      <c r="B5492" t="s">
        <v>215</v>
      </c>
      <c r="C5492" s="1">
        <v>44257</v>
      </c>
      <c r="H5492">
        <v>836</v>
      </c>
      <c r="L5492">
        <v>47</v>
      </c>
      <c r="M5492" t="s">
        <v>216</v>
      </c>
      <c r="N5492" t="s">
        <v>21</v>
      </c>
    </row>
    <row r="5493" spans="1:14" x14ac:dyDescent="0.55000000000000004">
      <c r="A5493" t="s">
        <v>214</v>
      </c>
      <c r="B5493" t="s">
        <v>215</v>
      </c>
      <c r="C5493" s="1">
        <v>44258</v>
      </c>
      <c r="H5493">
        <v>988</v>
      </c>
      <c r="L5493">
        <v>55</v>
      </c>
      <c r="M5493" t="s">
        <v>216</v>
      </c>
      <c r="N5493" t="s">
        <v>21</v>
      </c>
    </row>
    <row r="5494" spans="1:14" x14ac:dyDescent="0.55000000000000004">
      <c r="A5494" t="s">
        <v>214</v>
      </c>
      <c r="B5494" t="s">
        <v>215</v>
      </c>
      <c r="C5494" s="1">
        <v>44259</v>
      </c>
      <c r="H5494">
        <v>1098</v>
      </c>
      <c r="L5494">
        <v>61</v>
      </c>
      <c r="M5494" t="s">
        <v>216</v>
      </c>
      <c r="N5494" t="s">
        <v>21</v>
      </c>
    </row>
    <row r="5495" spans="1:14" x14ac:dyDescent="0.55000000000000004">
      <c r="A5495" t="s">
        <v>214</v>
      </c>
      <c r="B5495" t="s">
        <v>215</v>
      </c>
      <c r="C5495" s="1">
        <v>44260</v>
      </c>
      <c r="H5495">
        <v>1189</v>
      </c>
      <c r="L5495">
        <v>66</v>
      </c>
      <c r="M5495" t="s">
        <v>216</v>
      </c>
      <c r="N5495" t="s">
        <v>21</v>
      </c>
    </row>
    <row r="5496" spans="1:14" x14ac:dyDescent="0.55000000000000004">
      <c r="A5496" t="s">
        <v>214</v>
      </c>
      <c r="B5496" t="s">
        <v>215</v>
      </c>
      <c r="C5496" s="1">
        <v>44261</v>
      </c>
      <c r="H5496">
        <v>1280</v>
      </c>
      <c r="L5496">
        <v>71</v>
      </c>
      <c r="M5496" t="s">
        <v>216</v>
      </c>
      <c r="N5496" t="s">
        <v>21</v>
      </c>
    </row>
    <row r="5497" spans="1:14" x14ac:dyDescent="0.55000000000000004">
      <c r="A5497" t="s">
        <v>214</v>
      </c>
      <c r="B5497" t="s">
        <v>215</v>
      </c>
      <c r="C5497" s="1">
        <v>44262</v>
      </c>
      <c r="H5497">
        <v>1516</v>
      </c>
      <c r="L5497">
        <v>85</v>
      </c>
      <c r="M5497" t="s">
        <v>216</v>
      </c>
      <c r="N5497" t="s">
        <v>21</v>
      </c>
    </row>
    <row r="5498" spans="1:14" x14ac:dyDescent="0.55000000000000004">
      <c r="A5498" t="s">
        <v>214</v>
      </c>
      <c r="B5498" t="s">
        <v>215</v>
      </c>
      <c r="C5498" s="1">
        <v>44263</v>
      </c>
      <c r="H5498">
        <v>1752</v>
      </c>
      <c r="L5498">
        <v>98</v>
      </c>
      <c r="M5498" t="s">
        <v>216</v>
      </c>
      <c r="N5498" t="s">
        <v>21</v>
      </c>
    </row>
    <row r="5499" spans="1:14" x14ac:dyDescent="0.55000000000000004">
      <c r="A5499" t="s">
        <v>214</v>
      </c>
      <c r="B5499" t="s">
        <v>215</v>
      </c>
      <c r="C5499" s="1">
        <v>44264</v>
      </c>
      <c r="H5499">
        <v>1752</v>
      </c>
      <c r="L5499">
        <v>98</v>
      </c>
      <c r="M5499" t="s">
        <v>216</v>
      </c>
      <c r="N5499" t="s">
        <v>21</v>
      </c>
    </row>
    <row r="5500" spans="1:14" x14ac:dyDescent="0.55000000000000004">
      <c r="A5500" t="s">
        <v>214</v>
      </c>
      <c r="B5500" t="s">
        <v>215</v>
      </c>
      <c r="C5500" s="1">
        <v>44265</v>
      </c>
      <c r="H5500">
        <v>1752</v>
      </c>
      <c r="L5500">
        <v>98</v>
      </c>
      <c r="M5500" t="s">
        <v>216</v>
      </c>
      <c r="N5500" t="s">
        <v>21</v>
      </c>
    </row>
    <row r="5501" spans="1:14" x14ac:dyDescent="0.55000000000000004">
      <c r="A5501" t="s">
        <v>214</v>
      </c>
      <c r="B5501" t="s">
        <v>215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216</v>
      </c>
      <c r="N5501" t="s">
        <v>21</v>
      </c>
    </row>
    <row r="5502" spans="1:14" x14ac:dyDescent="0.55000000000000004">
      <c r="A5502" t="s">
        <v>214</v>
      </c>
      <c r="B5502" t="s">
        <v>215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216</v>
      </c>
      <c r="N5502" t="s">
        <v>21</v>
      </c>
    </row>
    <row r="5503" spans="1:14" x14ac:dyDescent="0.55000000000000004">
      <c r="A5503" t="s">
        <v>214</v>
      </c>
      <c r="B5503" t="s">
        <v>215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216</v>
      </c>
      <c r="N5503" t="s">
        <v>21</v>
      </c>
    </row>
    <row r="5504" spans="1:14" x14ac:dyDescent="0.55000000000000004">
      <c r="A5504" t="s">
        <v>214</v>
      </c>
      <c r="B5504" t="s">
        <v>215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216</v>
      </c>
      <c r="N5504" t="s">
        <v>21</v>
      </c>
    </row>
    <row r="5505" spans="1:14" x14ac:dyDescent="0.55000000000000004">
      <c r="A5505" t="s">
        <v>214</v>
      </c>
      <c r="B5505" t="s">
        <v>215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216</v>
      </c>
      <c r="N5505" t="s">
        <v>21</v>
      </c>
    </row>
    <row r="5506" spans="1:14" x14ac:dyDescent="0.55000000000000004">
      <c r="A5506" t="s">
        <v>214</v>
      </c>
      <c r="B5506" t="s">
        <v>215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216</v>
      </c>
      <c r="N5506" t="s">
        <v>21</v>
      </c>
    </row>
    <row r="5507" spans="1:14" x14ac:dyDescent="0.55000000000000004">
      <c r="A5507" t="s">
        <v>214</v>
      </c>
      <c r="B5507" t="s">
        <v>215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216</v>
      </c>
      <c r="N5507" t="s">
        <v>21</v>
      </c>
    </row>
    <row r="5508" spans="1:14" x14ac:dyDescent="0.55000000000000004">
      <c r="A5508" t="s">
        <v>214</v>
      </c>
      <c r="B5508" t="s">
        <v>215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216</v>
      </c>
      <c r="N5508" t="s">
        <v>21</v>
      </c>
    </row>
    <row r="5509" spans="1:14" x14ac:dyDescent="0.55000000000000004">
      <c r="A5509" t="s">
        <v>214</v>
      </c>
      <c r="B5509" t="s">
        <v>215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216</v>
      </c>
      <c r="N5509" t="s">
        <v>21</v>
      </c>
    </row>
    <row r="5510" spans="1:14" x14ac:dyDescent="0.55000000000000004">
      <c r="A5510" t="s">
        <v>214</v>
      </c>
      <c r="B5510" t="s">
        <v>215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216</v>
      </c>
      <c r="N5510" t="s">
        <v>21</v>
      </c>
    </row>
    <row r="5511" spans="1:14" x14ac:dyDescent="0.55000000000000004">
      <c r="A5511" t="s">
        <v>214</v>
      </c>
      <c r="B5511" t="s">
        <v>215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216</v>
      </c>
      <c r="N5511" t="s">
        <v>21</v>
      </c>
    </row>
    <row r="5512" spans="1:14" x14ac:dyDescent="0.55000000000000004">
      <c r="A5512" t="s">
        <v>214</v>
      </c>
      <c r="B5512" t="s">
        <v>215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216</v>
      </c>
      <c r="N5512" t="s">
        <v>21</v>
      </c>
    </row>
    <row r="5513" spans="1:14" x14ac:dyDescent="0.55000000000000004">
      <c r="A5513" t="s">
        <v>214</v>
      </c>
      <c r="B5513" t="s">
        <v>215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216</v>
      </c>
      <c r="N5513" t="s">
        <v>21</v>
      </c>
    </row>
    <row r="5514" spans="1:14" x14ac:dyDescent="0.55000000000000004">
      <c r="A5514" t="s">
        <v>214</v>
      </c>
      <c r="B5514" t="s">
        <v>215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216</v>
      </c>
      <c r="N5514" t="s">
        <v>21</v>
      </c>
    </row>
    <row r="5515" spans="1:14" x14ac:dyDescent="0.55000000000000004">
      <c r="A5515" t="s">
        <v>214</v>
      </c>
      <c r="B5515" t="s">
        <v>215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216</v>
      </c>
      <c r="N5515" t="s">
        <v>21</v>
      </c>
    </row>
    <row r="5516" spans="1:14" x14ac:dyDescent="0.55000000000000004">
      <c r="A5516" t="s">
        <v>214</v>
      </c>
      <c r="B5516" t="s">
        <v>215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216</v>
      </c>
      <c r="N5516" t="s">
        <v>21</v>
      </c>
    </row>
    <row r="5517" spans="1:14" x14ac:dyDescent="0.55000000000000004">
      <c r="A5517" t="s">
        <v>214</v>
      </c>
      <c r="B5517" t="s">
        <v>215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216</v>
      </c>
      <c r="N5517" t="s">
        <v>21</v>
      </c>
    </row>
    <row r="5518" spans="1:14" x14ac:dyDescent="0.55000000000000004">
      <c r="A5518" t="s">
        <v>214</v>
      </c>
      <c r="B5518" t="s">
        <v>215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216</v>
      </c>
      <c r="N5518" t="s">
        <v>21</v>
      </c>
    </row>
    <row r="5519" spans="1:14" x14ac:dyDescent="0.55000000000000004">
      <c r="A5519" t="s">
        <v>214</v>
      </c>
      <c r="B5519" t="s">
        <v>215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216</v>
      </c>
      <c r="N5519" t="s">
        <v>21</v>
      </c>
    </row>
    <row r="5520" spans="1:14" x14ac:dyDescent="0.55000000000000004">
      <c r="A5520" t="s">
        <v>214</v>
      </c>
      <c r="B5520" t="s">
        <v>215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216</v>
      </c>
      <c r="N5520" t="s">
        <v>21</v>
      </c>
    </row>
    <row r="5521" spans="1:14" x14ac:dyDescent="0.55000000000000004">
      <c r="A5521" t="s">
        <v>214</v>
      </c>
      <c r="B5521" t="s">
        <v>215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216</v>
      </c>
      <c r="N5521" t="s">
        <v>21</v>
      </c>
    </row>
    <row r="5522" spans="1:14" x14ac:dyDescent="0.55000000000000004">
      <c r="A5522" t="s">
        <v>214</v>
      </c>
      <c r="B5522" t="s">
        <v>215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216</v>
      </c>
      <c r="N5522" t="s">
        <v>21</v>
      </c>
    </row>
    <row r="5523" spans="1:14" x14ac:dyDescent="0.55000000000000004">
      <c r="A5523" t="s">
        <v>214</v>
      </c>
      <c r="B5523" t="s">
        <v>215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216</v>
      </c>
      <c r="N5523" t="s">
        <v>21</v>
      </c>
    </row>
    <row r="5524" spans="1:14" x14ac:dyDescent="0.55000000000000004">
      <c r="A5524" t="s">
        <v>214</v>
      </c>
      <c r="B5524" t="s">
        <v>215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216</v>
      </c>
      <c r="N5524" t="s">
        <v>21</v>
      </c>
    </row>
    <row r="5525" spans="1:14" x14ac:dyDescent="0.55000000000000004">
      <c r="A5525" t="s">
        <v>214</v>
      </c>
      <c r="B5525" t="s">
        <v>215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216</v>
      </c>
      <c r="N5525" t="s">
        <v>21</v>
      </c>
    </row>
    <row r="5526" spans="1:14" x14ac:dyDescent="0.55000000000000004">
      <c r="A5526" t="s">
        <v>214</v>
      </c>
      <c r="B5526" t="s">
        <v>215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216</v>
      </c>
      <c r="N5526" t="s">
        <v>21</v>
      </c>
    </row>
    <row r="5527" spans="1:14" x14ac:dyDescent="0.55000000000000004">
      <c r="A5527" t="s">
        <v>214</v>
      </c>
      <c r="B5527" t="s">
        <v>215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216</v>
      </c>
      <c r="N5527" t="s">
        <v>21</v>
      </c>
    </row>
    <row r="5528" spans="1:14" x14ac:dyDescent="0.55000000000000004">
      <c r="A5528" t="s">
        <v>214</v>
      </c>
      <c r="B5528" t="s">
        <v>215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216</v>
      </c>
      <c r="N5528" t="s">
        <v>21</v>
      </c>
    </row>
    <row r="5529" spans="1:14" x14ac:dyDescent="0.55000000000000004">
      <c r="A5529" t="s">
        <v>214</v>
      </c>
      <c r="B5529" t="s">
        <v>215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216</v>
      </c>
      <c r="N5529" t="s">
        <v>21</v>
      </c>
    </row>
    <row r="5530" spans="1:14" x14ac:dyDescent="0.55000000000000004">
      <c r="A5530" t="s">
        <v>214</v>
      </c>
      <c r="B5530" t="s">
        <v>215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216</v>
      </c>
      <c r="N5530" t="s">
        <v>21</v>
      </c>
    </row>
    <row r="5531" spans="1:14" x14ac:dyDescent="0.55000000000000004">
      <c r="A5531" t="s">
        <v>214</v>
      </c>
      <c r="B5531" t="s">
        <v>215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216</v>
      </c>
      <c r="N5531" t="s">
        <v>21</v>
      </c>
    </row>
    <row r="5532" spans="1:14" x14ac:dyDescent="0.55000000000000004">
      <c r="A5532" t="s">
        <v>214</v>
      </c>
      <c r="B5532" t="s">
        <v>215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216</v>
      </c>
      <c r="N5532" t="s">
        <v>21</v>
      </c>
    </row>
    <row r="5533" spans="1:14" x14ac:dyDescent="0.55000000000000004">
      <c r="A5533" t="s">
        <v>214</v>
      </c>
      <c r="B5533" t="s">
        <v>215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216</v>
      </c>
      <c r="N5533" t="s">
        <v>21</v>
      </c>
    </row>
    <row r="5534" spans="1:14" x14ac:dyDescent="0.55000000000000004">
      <c r="A5534" t="s">
        <v>214</v>
      </c>
      <c r="B5534" t="s">
        <v>215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216</v>
      </c>
      <c r="N5534" t="s">
        <v>21</v>
      </c>
    </row>
    <row r="5535" spans="1:14" x14ac:dyDescent="0.55000000000000004">
      <c r="A5535" t="s">
        <v>214</v>
      </c>
      <c r="B5535" t="s">
        <v>215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216</v>
      </c>
      <c r="N5535" t="s">
        <v>21</v>
      </c>
    </row>
    <row r="5536" spans="1:14" x14ac:dyDescent="0.55000000000000004">
      <c r="A5536" t="s">
        <v>214</v>
      </c>
      <c r="B5536" t="s">
        <v>215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216</v>
      </c>
      <c r="N5536" t="s">
        <v>21</v>
      </c>
    </row>
    <row r="5537" spans="1:14" x14ac:dyDescent="0.55000000000000004">
      <c r="A5537" t="s">
        <v>214</v>
      </c>
      <c r="B5537" t="s">
        <v>215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216</v>
      </c>
      <c r="N5537" t="s">
        <v>21</v>
      </c>
    </row>
    <row r="5538" spans="1:14" x14ac:dyDescent="0.55000000000000004">
      <c r="A5538" t="s">
        <v>214</v>
      </c>
      <c r="B5538" t="s">
        <v>215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216</v>
      </c>
      <c r="N5538" t="s">
        <v>21</v>
      </c>
    </row>
    <row r="5539" spans="1:14" x14ac:dyDescent="0.55000000000000004">
      <c r="A5539" t="s">
        <v>214</v>
      </c>
      <c r="B5539" t="s">
        <v>215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216</v>
      </c>
      <c r="N5539" t="s">
        <v>21</v>
      </c>
    </row>
    <row r="5540" spans="1:14" x14ac:dyDescent="0.55000000000000004">
      <c r="A5540" t="s">
        <v>214</v>
      </c>
      <c r="B5540" t="s">
        <v>215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216</v>
      </c>
      <c r="N5540" t="s">
        <v>21</v>
      </c>
    </row>
    <row r="5541" spans="1:14" x14ac:dyDescent="0.55000000000000004">
      <c r="A5541" t="s">
        <v>214</v>
      </c>
      <c r="B5541" t="s">
        <v>215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216</v>
      </c>
      <c r="N5541" t="s">
        <v>21</v>
      </c>
    </row>
    <row r="5542" spans="1:14" x14ac:dyDescent="0.55000000000000004">
      <c r="A5542" t="s">
        <v>214</v>
      </c>
      <c r="B5542" t="s">
        <v>215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216</v>
      </c>
      <c r="N5542" t="s">
        <v>21</v>
      </c>
    </row>
    <row r="5543" spans="1:14" x14ac:dyDescent="0.55000000000000004">
      <c r="A5543" t="s">
        <v>214</v>
      </c>
      <c r="B5543" t="s">
        <v>215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216</v>
      </c>
      <c r="N5543" t="s">
        <v>21</v>
      </c>
    </row>
    <row r="5544" spans="1:14" x14ac:dyDescent="0.55000000000000004">
      <c r="A5544" t="s">
        <v>214</v>
      </c>
      <c r="B5544" t="s">
        <v>215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216</v>
      </c>
      <c r="N5544" t="s">
        <v>21</v>
      </c>
    </row>
    <row r="5545" spans="1:14" x14ac:dyDescent="0.55000000000000004">
      <c r="A5545" t="s">
        <v>214</v>
      </c>
      <c r="B5545" t="s">
        <v>215</v>
      </c>
      <c r="C5545" s="1">
        <v>44310</v>
      </c>
      <c r="H5545">
        <v>1112</v>
      </c>
      <c r="L5545">
        <v>62</v>
      </c>
      <c r="M5545" t="s">
        <v>216</v>
      </c>
      <c r="N5545" t="s">
        <v>21</v>
      </c>
    </row>
    <row r="5546" spans="1:14" x14ac:dyDescent="0.55000000000000004">
      <c r="A5546" t="s">
        <v>214</v>
      </c>
      <c r="B5546" t="s">
        <v>215</v>
      </c>
      <c r="C5546" s="1">
        <v>44311</v>
      </c>
      <c r="H5546">
        <v>1157</v>
      </c>
      <c r="L5546">
        <v>65</v>
      </c>
      <c r="M5546" t="s">
        <v>216</v>
      </c>
      <c r="N5546" t="s">
        <v>21</v>
      </c>
    </row>
    <row r="5547" spans="1:14" x14ac:dyDescent="0.55000000000000004">
      <c r="A5547" t="s">
        <v>214</v>
      </c>
      <c r="B5547" t="s">
        <v>215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216</v>
      </c>
      <c r="N5547" t="s">
        <v>21</v>
      </c>
    </row>
    <row r="5548" spans="1:14" x14ac:dyDescent="0.55000000000000004">
      <c r="A5548" t="s">
        <v>214</v>
      </c>
      <c r="B5548" t="s">
        <v>215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216</v>
      </c>
      <c r="N5548" t="s">
        <v>21</v>
      </c>
    </row>
    <row r="5549" spans="1:14" x14ac:dyDescent="0.55000000000000004">
      <c r="A5549" t="s">
        <v>214</v>
      </c>
      <c r="B5549" t="s">
        <v>215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216</v>
      </c>
      <c r="N5549" t="s">
        <v>21</v>
      </c>
    </row>
    <row r="5550" spans="1:14" x14ac:dyDescent="0.55000000000000004">
      <c r="A5550" t="s">
        <v>214</v>
      </c>
      <c r="B5550" t="s">
        <v>215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216</v>
      </c>
      <c r="N5550" t="s">
        <v>21</v>
      </c>
    </row>
    <row r="5551" spans="1:14" x14ac:dyDescent="0.55000000000000004">
      <c r="A5551" t="s">
        <v>214</v>
      </c>
      <c r="B5551" t="s">
        <v>215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216</v>
      </c>
      <c r="N5551" t="s">
        <v>21</v>
      </c>
    </row>
    <row r="5552" spans="1:14" x14ac:dyDescent="0.55000000000000004">
      <c r="A5552" t="s">
        <v>214</v>
      </c>
      <c r="B5552" t="s">
        <v>215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216</v>
      </c>
      <c r="N5552" t="s">
        <v>21</v>
      </c>
    </row>
    <row r="5553" spans="1:14" x14ac:dyDescent="0.55000000000000004">
      <c r="A5553" t="s">
        <v>217</v>
      </c>
      <c r="B5553" t="s">
        <v>218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27</v>
      </c>
      <c r="N5553" t="s">
        <v>219</v>
      </c>
    </row>
    <row r="5554" spans="1:14" x14ac:dyDescent="0.55000000000000004">
      <c r="A5554" t="s">
        <v>217</v>
      </c>
      <c r="B5554" t="s">
        <v>218</v>
      </c>
      <c r="C5554" s="1">
        <v>44221</v>
      </c>
      <c r="H5554">
        <v>604</v>
      </c>
      <c r="L5554">
        <v>9008</v>
      </c>
      <c r="M5554" t="s">
        <v>27</v>
      </c>
      <c r="N5554" t="s">
        <v>219</v>
      </c>
    </row>
    <row r="5555" spans="1:14" x14ac:dyDescent="0.55000000000000004">
      <c r="A5555" t="s">
        <v>217</v>
      </c>
      <c r="B5555" t="s">
        <v>218</v>
      </c>
      <c r="C5555" s="1">
        <v>44222</v>
      </c>
      <c r="H5555">
        <v>604</v>
      </c>
      <c r="L5555">
        <v>9008</v>
      </c>
      <c r="M5555" t="s">
        <v>27</v>
      </c>
      <c r="N5555" t="s">
        <v>219</v>
      </c>
    </row>
    <row r="5556" spans="1:14" x14ac:dyDescent="0.55000000000000004">
      <c r="A5556" t="s">
        <v>217</v>
      </c>
      <c r="B5556" t="s">
        <v>218</v>
      </c>
      <c r="C5556" s="1">
        <v>44223</v>
      </c>
      <c r="H5556">
        <v>604</v>
      </c>
      <c r="L5556">
        <v>9008</v>
      </c>
      <c r="M5556" t="s">
        <v>27</v>
      </c>
      <c r="N5556" t="s">
        <v>219</v>
      </c>
    </row>
    <row r="5557" spans="1:14" x14ac:dyDescent="0.55000000000000004">
      <c r="A5557" t="s">
        <v>217</v>
      </c>
      <c r="B5557" t="s">
        <v>218</v>
      </c>
      <c r="C5557" s="1">
        <v>44224</v>
      </c>
      <c r="H5557">
        <v>604</v>
      </c>
      <c r="L5557">
        <v>9008</v>
      </c>
      <c r="M5557" t="s">
        <v>27</v>
      </c>
      <c r="N5557" t="s">
        <v>219</v>
      </c>
    </row>
    <row r="5558" spans="1:14" x14ac:dyDescent="0.55000000000000004">
      <c r="A5558" t="s">
        <v>217</v>
      </c>
      <c r="B5558" t="s">
        <v>218</v>
      </c>
      <c r="C5558" s="1">
        <v>44225</v>
      </c>
      <c r="H5558">
        <v>604</v>
      </c>
      <c r="L5558">
        <v>9008</v>
      </c>
      <c r="M5558" t="s">
        <v>27</v>
      </c>
      <c r="N5558" t="s">
        <v>219</v>
      </c>
    </row>
    <row r="5559" spans="1:14" x14ac:dyDescent="0.55000000000000004">
      <c r="A5559" t="s">
        <v>217</v>
      </c>
      <c r="B5559" t="s">
        <v>218</v>
      </c>
      <c r="C5559" s="1">
        <v>44226</v>
      </c>
      <c r="H5559">
        <v>604</v>
      </c>
      <c r="L5559">
        <v>9008</v>
      </c>
      <c r="M5559" t="s">
        <v>27</v>
      </c>
      <c r="N5559" t="s">
        <v>219</v>
      </c>
    </row>
    <row r="5560" spans="1:14" x14ac:dyDescent="0.55000000000000004">
      <c r="A5560" t="s">
        <v>217</v>
      </c>
      <c r="B5560" t="s">
        <v>218</v>
      </c>
      <c r="C5560" s="1">
        <v>44227</v>
      </c>
      <c r="H5560">
        <v>604</v>
      </c>
      <c r="L5560">
        <v>9008</v>
      </c>
      <c r="M5560" t="s">
        <v>27</v>
      </c>
      <c r="N5560" t="s">
        <v>219</v>
      </c>
    </row>
    <row r="5561" spans="1:14" x14ac:dyDescent="0.55000000000000004">
      <c r="A5561" t="s">
        <v>217</v>
      </c>
      <c r="B5561" t="s">
        <v>218</v>
      </c>
      <c r="C5561" s="1">
        <v>44228</v>
      </c>
      <c r="H5561">
        <v>604</v>
      </c>
      <c r="L5561">
        <v>9008</v>
      </c>
      <c r="M5561" t="s">
        <v>27</v>
      </c>
      <c r="N5561" t="s">
        <v>219</v>
      </c>
    </row>
    <row r="5562" spans="1:14" x14ac:dyDescent="0.55000000000000004">
      <c r="A5562" t="s">
        <v>217</v>
      </c>
      <c r="B5562" t="s">
        <v>218</v>
      </c>
      <c r="C5562" s="1">
        <v>44229</v>
      </c>
      <c r="H5562">
        <v>604</v>
      </c>
      <c r="L5562">
        <v>9008</v>
      </c>
      <c r="M5562" t="s">
        <v>27</v>
      </c>
      <c r="N5562" t="s">
        <v>219</v>
      </c>
    </row>
    <row r="5563" spans="1:14" x14ac:dyDescent="0.55000000000000004">
      <c r="A5563" t="s">
        <v>217</v>
      </c>
      <c r="B5563" t="s">
        <v>218</v>
      </c>
      <c r="C5563" s="1">
        <v>44230</v>
      </c>
      <c r="H5563">
        <v>604</v>
      </c>
      <c r="L5563">
        <v>9008</v>
      </c>
      <c r="M5563" t="s">
        <v>27</v>
      </c>
      <c r="N5563" t="s">
        <v>219</v>
      </c>
    </row>
    <row r="5564" spans="1:14" x14ac:dyDescent="0.55000000000000004">
      <c r="A5564" t="s">
        <v>217</v>
      </c>
      <c r="B5564" t="s">
        <v>218</v>
      </c>
      <c r="C5564" s="1">
        <v>44231</v>
      </c>
      <c r="H5564">
        <v>604</v>
      </c>
      <c r="L5564">
        <v>9008</v>
      </c>
      <c r="M5564" t="s">
        <v>27</v>
      </c>
      <c r="N5564" t="s">
        <v>219</v>
      </c>
    </row>
    <row r="5565" spans="1:14" x14ac:dyDescent="0.55000000000000004">
      <c r="A5565" t="s">
        <v>217</v>
      </c>
      <c r="B5565" t="s">
        <v>218</v>
      </c>
      <c r="C5565" s="1">
        <v>44232</v>
      </c>
      <c r="H5565">
        <v>604</v>
      </c>
      <c r="L5565">
        <v>9008</v>
      </c>
      <c r="M5565" t="s">
        <v>27</v>
      </c>
      <c r="N5565" t="s">
        <v>219</v>
      </c>
    </row>
    <row r="5566" spans="1:14" x14ac:dyDescent="0.55000000000000004">
      <c r="A5566" t="s">
        <v>217</v>
      </c>
      <c r="B5566" t="s">
        <v>218</v>
      </c>
      <c r="C5566" s="1">
        <v>44233</v>
      </c>
      <c r="H5566">
        <v>604</v>
      </c>
      <c r="L5566">
        <v>9008</v>
      </c>
      <c r="M5566" t="s">
        <v>27</v>
      </c>
      <c r="N5566" t="s">
        <v>219</v>
      </c>
    </row>
    <row r="5567" spans="1:14" x14ac:dyDescent="0.55000000000000004">
      <c r="A5567" t="s">
        <v>217</v>
      </c>
      <c r="B5567" t="s">
        <v>218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27</v>
      </c>
      <c r="N5567" t="s">
        <v>219</v>
      </c>
    </row>
    <row r="5568" spans="1:14" x14ac:dyDescent="0.55000000000000004">
      <c r="A5568" t="s">
        <v>217</v>
      </c>
      <c r="B5568" t="s">
        <v>218</v>
      </c>
      <c r="C5568" s="1">
        <v>44235</v>
      </c>
      <c r="H5568">
        <v>603</v>
      </c>
      <c r="L5568">
        <v>8993</v>
      </c>
      <c r="M5568" t="s">
        <v>27</v>
      </c>
      <c r="N5568" t="s">
        <v>219</v>
      </c>
    </row>
    <row r="5569" spans="1:14" x14ac:dyDescent="0.55000000000000004">
      <c r="A5569" t="s">
        <v>217</v>
      </c>
      <c r="B5569" t="s">
        <v>218</v>
      </c>
      <c r="C5569" s="1">
        <v>44236</v>
      </c>
      <c r="H5569">
        <v>601</v>
      </c>
      <c r="L5569">
        <v>8963</v>
      </c>
      <c r="M5569" t="s">
        <v>27</v>
      </c>
      <c r="N5569" t="s">
        <v>219</v>
      </c>
    </row>
    <row r="5570" spans="1:14" x14ac:dyDescent="0.55000000000000004">
      <c r="A5570" t="s">
        <v>217</v>
      </c>
      <c r="B5570" t="s">
        <v>218</v>
      </c>
      <c r="C5570" s="1">
        <v>44237</v>
      </c>
      <c r="H5570">
        <v>599</v>
      </c>
      <c r="L5570">
        <v>8933</v>
      </c>
      <c r="M5570" t="s">
        <v>27</v>
      </c>
      <c r="N5570" t="s">
        <v>219</v>
      </c>
    </row>
    <row r="5571" spans="1:14" x14ac:dyDescent="0.55000000000000004">
      <c r="A5571" t="s">
        <v>217</v>
      </c>
      <c r="B5571" t="s">
        <v>218</v>
      </c>
      <c r="C5571" s="1">
        <v>44238</v>
      </c>
      <c r="H5571">
        <v>598</v>
      </c>
      <c r="L5571">
        <v>8918</v>
      </c>
      <c r="M5571" t="s">
        <v>27</v>
      </c>
      <c r="N5571" t="s">
        <v>219</v>
      </c>
    </row>
    <row r="5572" spans="1:14" x14ac:dyDescent="0.55000000000000004">
      <c r="A5572" t="s">
        <v>217</v>
      </c>
      <c r="B5572" t="s">
        <v>218</v>
      </c>
      <c r="C5572" s="1">
        <v>44239</v>
      </c>
      <c r="H5572">
        <v>596</v>
      </c>
      <c r="L5572">
        <v>8889</v>
      </c>
      <c r="M5572" t="s">
        <v>27</v>
      </c>
      <c r="N5572" t="s">
        <v>219</v>
      </c>
    </row>
    <row r="5573" spans="1:14" x14ac:dyDescent="0.55000000000000004">
      <c r="A5573" t="s">
        <v>217</v>
      </c>
      <c r="B5573" t="s">
        <v>218</v>
      </c>
      <c r="C5573" s="1">
        <v>44240</v>
      </c>
      <c r="H5573">
        <v>594</v>
      </c>
      <c r="L5573">
        <v>8859</v>
      </c>
      <c r="M5573" t="s">
        <v>27</v>
      </c>
      <c r="N5573" t="s">
        <v>219</v>
      </c>
    </row>
    <row r="5574" spans="1:14" x14ac:dyDescent="0.55000000000000004">
      <c r="A5574" t="s">
        <v>217</v>
      </c>
      <c r="B5574" t="s">
        <v>218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27</v>
      </c>
      <c r="N5574" t="s">
        <v>219</v>
      </c>
    </row>
    <row r="5575" spans="1:14" x14ac:dyDescent="0.55000000000000004">
      <c r="A5575" t="s">
        <v>217</v>
      </c>
      <c r="B5575" t="s">
        <v>218</v>
      </c>
      <c r="C5575" s="1">
        <v>44242</v>
      </c>
      <c r="H5575">
        <v>520</v>
      </c>
      <c r="L5575">
        <v>7755</v>
      </c>
      <c r="M5575" t="s">
        <v>27</v>
      </c>
      <c r="N5575" t="s">
        <v>219</v>
      </c>
    </row>
    <row r="5576" spans="1:14" x14ac:dyDescent="0.55000000000000004">
      <c r="A5576" t="s">
        <v>217</v>
      </c>
      <c r="B5576" t="s">
        <v>218</v>
      </c>
      <c r="C5576" s="1">
        <v>44243</v>
      </c>
      <c r="H5576">
        <v>448</v>
      </c>
      <c r="L5576">
        <v>6681</v>
      </c>
      <c r="M5576" t="s">
        <v>27</v>
      </c>
      <c r="N5576" t="s">
        <v>219</v>
      </c>
    </row>
    <row r="5577" spans="1:14" x14ac:dyDescent="0.55000000000000004">
      <c r="A5577" t="s">
        <v>217</v>
      </c>
      <c r="B5577" t="s">
        <v>218</v>
      </c>
      <c r="C5577" s="1">
        <v>44244</v>
      </c>
      <c r="H5577">
        <v>375</v>
      </c>
      <c r="L5577">
        <v>5593</v>
      </c>
      <c r="M5577" t="s">
        <v>27</v>
      </c>
      <c r="N5577" t="s">
        <v>219</v>
      </c>
    </row>
    <row r="5578" spans="1:14" x14ac:dyDescent="0.55000000000000004">
      <c r="A5578" t="s">
        <v>217</v>
      </c>
      <c r="B5578" t="s">
        <v>218</v>
      </c>
      <c r="C5578" s="1">
        <v>44245</v>
      </c>
      <c r="H5578">
        <v>302</v>
      </c>
      <c r="L5578">
        <v>4504</v>
      </c>
      <c r="M5578" t="s">
        <v>27</v>
      </c>
      <c r="N5578" t="s">
        <v>219</v>
      </c>
    </row>
    <row r="5579" spans="1:14" x14ac:dyDescent="0.55000000000000004">
      <c r="A5579" t="s">
        <v>217</v>
      </c>
      <c r="B5579" t="s">
        <v>218</v>
      </c>
      <c r="C5579" s="1">
        <v>44246</v>
      </c>
      <c r="H5579">
        <v>230</v>
      </c>
      <c r="L5579">
        <v>3430</v>
      </c>
      <c r="M5579" t="s">
        <v>27</v>
      </c>
      <c r="N5579" t="s">
        <v>219</v>
      </c>
    </row>
    <row r="5580" spans="1:14" x14ac:dyDescent="0.55000000000000004">
      <c r="A5580" t="s">
        <v>217</v>
      </c>
      <c r="B5580" t="s">
        <v>218</v>
      </c>
      <c r="C5580" s="1">
        <v>44247</v>
      </c>
      <c r="H5580">
        <v>157</v>
      </c>
      <c r="L5580">
        <v>2341</v>
      </c>
      <c r="M5580" t="s">
        <v>27</v>
      </c>
      <c r="N5580" t="s">
        <v>219</v>
      </c>
    </row>
    <row r="5581" spans="1:14" x14ac:dyDescent="0.55000000000000004">
      <c r="A5581" t="s">
        <v>217</v>
      </c>
      <c r="B5581" t="s">
        <v>218</v>
      </c>
      <c r="C5581" s="1">
        <v>44248</v>
      </c>
      <c r="H5581">
        <v>85</v>
      </c>
      <c r="L5581">
        <v>1268</v>
      </c>
      <c r="M5581" t="s">
        <v>27</v>
      </c>
      <c r="N5581" t="s">
        <v>219</v>
      </c>
    </row>
    <row r="5582" spans="1:14" x14ac:dyDescent="0.55000000000000004">
      <c r="A5582" t="s">
        <v>217</v>
      </c>
      <c r="B5582" t="s">
        <v>218</v>
      </c>
      <c r="C5582" s="1">
        <v>44249</v>
      </c>
      <c r="H5582">
        <v>85</v>
      </c>
      <c r="L5582">
        <v>1268</v>
      </c>
      <c r="M5582" t="s">
        <v>27</v>
      </c>
      <c r="N5582" t="s">
        <v>219</v>
      </c>
    </row>
    <row r="5583" spans="1:14" x14ac:dyDescent="0.55000000000000004">
      <c r="A5583" t="s">
        <v>217</v>
      </c>
      <c r="B5583" t="s">
        <v>218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27</v>
      </c>
      <c r="N5583" t="s">
        <v>219</v>
      </c>
    </row>
    <row r="5584" spans="1:14" x14ac:dyDescent="0.55000000000000004">
      <c r="A5584" t="s">
        <v>217</v>
      </c>
      <c r="B5584" t="s">
        <v>218</v>
      </c>
      <c r="C5584" s="1">
        <v>44251</v>
      </c>
      <c r="H5584">
        <v>113</v>
      </c>
      <c r="L5584">
        <v>1685</v>
      </c>
      <c r="M5584" t="s">
        <v>27</v>
      </c>
      <c r="N5584" t="s">
        <v>219</v>
      </c>
    </row>
    <row r="5585" spans="1:14" x14ac:dyDescent="0.55000000000000004">
      <c r="A5585" t="s">
        <v>217</v>
      </c>
      <c r="B5585" t="s">
        <v>218</v>
      </c>
      <c r="C5585" s="1">
        <v>44252</v>
      </c>
      <c r="H5585">
        <v>142</v>
      </c>
      <c r="L5585">
        <v>2118</v>
      </c>
      <c r="M5585" t="s">
        <v>27</v>
      </c>
      <c r="N5585" t="s">
        <v>219</v>
      </c>
    </row>
    <row r="5586" spans="1:14" x14ac:dyDescent="0.55000000000000004">
      <c r="A5586" t="s">
        <v>217</v>
      </c>
      <c r="B5586" t="s">
        <v>218</v>
      </c>
      <c r="C5586" s="1">
        <v>44253</v>
      </c>
      <c r="H5586">
        <v>170</v>
      </c>
      <c r="L5586">
        <v>2535</v>
      </c>
      <c r="M5586" t="s">
        <v>27</v>
      </c>
      <c r="N5586" t="s">
        <v>219</v>
      </c>
    </row>
    <row r="5587" spans="1:14" x14ac:dyDescent="0.55000000000000004">
      <c r="A5587" t="s">
        <v>217</v>
      </c>
      <c r="B5587" t="s">
        <v>218</v>
      </c>
      <c r="C5587" s="1">
        <v>44254</v>
      </c>
      <c r="H5587">
        <v>199</v>
      </c>
      <c r="L5587">
        <v>2968</v>
      </c>
      <c r="M5587" t="s">
        <v>27</v>
      </c>
      <c r="N5587" t="s">
        <v>219</v>
      </c>
    </row>
    <row r="5588" spans="1:14" x14ac:dyDescent="0.55000000000000004">
      <c r="A5588" t="s">
        <v>217</v>
      </c>
      <c r="B5588" t="s">
        <v>218</v>
      </c>
      <c r="C5588" s="1">
        <v>44255</v>
      </c>
      <c r="H5588">
        <v>228</v>
      </c>
      <c r="L5588">
        <v>3400</v>
      </c>
      <c r="M5588" t="s">
        <v>27</v>
      </c>
      <c r="N5588" t="s">
        <v>219</v>
      </c>
    </row>
    <row r="5589" spans="1:14" x14ac:dyDescent="0.55000000000000004">
      <c r="A5589" t="s">
        <v>217</v>
      </c>
      <c r="B5589" t="s">
        <v>218</v>
      </c>
      <c r="C5589" s="1">
        <v>44256</v>
      </c>
      <c r="H5589">
        <v>256</v>
      </c>
      <c r="L5589">
        <v>3818</v>
      </c>
      <c r="M5589" t="s">
        <v>27</v>
      </c>
      <c r="N5589" t="s">
        <v>219</v>
      </c>
    </row>
    <row r="5590" spans="1:14" x14ac:dyDescent="0.55000000000000004">
      <c r="A5590" t="s">
        <v>217</v>
      </c>
      <c r="B5590" t="s">
        <v>218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27</v>
      </c>
      <c r="N5590" t="s">
        <v>219</v>
      </c>
    </row>
    <row r="5591" spans="1:14" x14ac:dyDescent="0.55000000000000004">
      <c r="A5591" t="s">
        <v>217</v>
      </c>
      <c r="B5591" t="s">
        <v>218</v>
      </c>
      <c r="C5591" s="1">
        <v>44258</v>
      </c>
      <c r="H5591">
        <v>349</v>
      </c>
      <c r="L5591">
        <v>5205</v>
      </c>
      <c r="M5591" t="s">
        <v>27</v>
      </c>
      <c r="N5591" t="s">
        <v>219</v>
      </c>
    </row>
    <row r="5592" spans="1:14" x14ac:dyDescent="0.55000000000000004">
      <c r="A5592" t="s">
        <v>217</v>
      </c>
      <c r="B5592" t="s">
        <v>218</v>
      </c>
      <c r="C5592" s="1">
        <v>44259</v>
      </c>
      <c r="H5592">
        <v>413</v>
      </c>
      <c r="L5592">
        <v>6159</v>
      </c>
      <c r="M5592" t="s">
        <v>27</v>
      </c>
      <c r="N5592" t="s">
        <v>219</v>
      </c>
    </row>
    <row r="5593" spans="1:14" x14ac:dyDescent="0.55000000000000004">
      <c r="A5593" t="s">
        <v>217</v>
      </c>
      <c r="B5593" t="s">
        <v>218</v>
      </c>
      <c r="C5593" s="1">
        <v>44260</v>
      </c>
      <c r="H5593">
        <v>477</v>
      </c>
      <c r="L5593">
        <v>7114</v>
      </c>
      <c r="M5593" t="s">
        <v>27</v>
      </c>
      <c r="N5593" t="s">
        <v>219</v>
      </c>
    </row>
    <row r="5594" spans="1:14" x14ac:dyDescent="0.55000000000000004">
      <c r="A5594" t="s">
        <v>217</v>
      </c>
      <c r="B5594" t="s">
        <v>218</v>
      </c>
      <c r="C5594" s="1">
        <v>44261</v>
      </c>
      <c r="H5594">
        <v>542</v>
      </c>
      <c r="L5594">
        <v>8083</v>
      </c>
      <c r="M5594" t="s">
        <v>27</v>
      </c>
      <c r="N5594" t="s">
        <v>219</v>
      </c>
    </row>
    <row r="5595" spans="1:14" x14ac:dyDescent="0.55000000000000004">
      <c r="A5595" t="s">
        <v>217</v>
      </c>
      <c r="B5595" t="s">
        <v>218</v>
      </c>
      <c r="C5595" s="1">
        <v>44262</v>
      </c>
      <c r="H5595">
        <v>606</v>
      </c>
      <c r="L5595">
        <v>9038</v>
      </c>
      <c r="M5595" t="s">
        <v>27</v>
      </c>
      <c r="N5595" t="s">
        <v>219</v>
      </c>
    </row>
    <row r="5596" spans="1:14" x14ac:dyDescent="0.55000000000000004">
      <c r="A5596" t="s">
        <v>217</v>
      </c>
      <c r="B5596" t="s">
        <v>218</v>
      </c>
      <c r="C5596" s="1">
        <v>44263</v>
      </c>
      <c r="H5596">
        <v>670</v>
      </c>
      <c r="L5596">
        <v>9992</v>
      </c>
      <c r="M5596" t="s">
        <v>27</v>
      </c>
      <c r="N5596" t="s">
        <v>219</v>
      </c>
    </row>
    <row r="5597" spans="1:14" x14ac:dyDescent="0.55000000000000004">
      <c r="A5597" t="s">
        <v>217</v>
      </c>
      <c r="B5597" t="s">
        <v>218</v>
      </c>
      <c r="C5597" s="1">
        <v>44264</v>
      </c>
      <c r="H5597">
        <v>734</v>
      </c>
      <c r="L5597">
        <v>10947</v>
      </c>
      <c r="M5597" t="s">
        <v>27</v>
      </c>
      <c r="N5597" t="s">
        <v>219</v>
      </c>
    </row>
    <row r="5598" spans="1:14" x14ac:dyDescent="0.55000000000000004">
      <c r="A5598" t="s">
        <v>217</v>
      </c>
      <c r="B5598" t="s">
        <v>218</v>
      </c>
      <c r="C5598" s="1">
        <v>44265</v>
      </c>
      <c r="H5598">
        <v>734</v>
      </c>
      <c r="L5598">
        <v>10947</v>
      </c>
      <c r="M5598" t="s">
        <v>27</v>
      </c>
      <c r="N5598" t="s">
        <v>219</v>
      </c>
    </row>
    <row r="5599" spans="1:14" x14ac:dyDescent="0.55000000000000004">
      <c r="A5599" t="s">
        <v>217</v>
      </c>
      <c r="B5599" t="s">
        <v>218</v>
      </c>
      <c r="C5599" s="1">
        <v>44266</v>
      </c>
      <c r="H5599">
        <v>734</v>
      </c>
      <c r="L5599">
        <v>10947</v>
      </c>
      <c r="M5599" t="s">
        <v>27</v>
      </c>
      <c r="N5599" t="s">
        <v>219</v>
      </c>
    </row>
    <row r="5600" spans="1:14" x14ac:dyDescent="0.55000000000000004">
      <c r="A5600" t="s">
        <v>217</v>
      </c>
      <c r="B5600" t="s">
        <v>218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27</v>
      </c>
      <c r="N5600" t="s">
        <v>219</v>
      </c>
    </row>
    <row r="5601" spans="1:14" x14ac:dyDescent="0.55000000000000004">
      <c r="A5601" t="s">
        <v>217</v>
      </c>
      <c r="B5601" t="s">
        <v>218</v>
      </c>
      <c r="C5601" s="1">
        <v>44268</v>
      </c>
      <c r="H5601">
        <v>676</v>
      </c>
      <c r="L5601">
        <v>10082</v>
      </c>
      <c r="M5601" t="s">
        <v>27</v>
      </c>
      <c r="N5601" t="s">
        <v>219</v>
      </c>
    </row>
    <row r="5602" spans="1:14" x14ac:dyDescent="0.55000000000000004">
      <c r="A5602" t="s">
        <v>217</v>
      </c>
      <c r="B5602" t="s">
        <v>218</v>
      </c>
      <c r="C5602" s="1">
        <v>44269</v>
      </c>
      <c r="H5602">
        <v>617</v>
      </c>
      <c r="L5602">
        <v>9202</v>
      </c>
      <c r="M5602" t="s">
        <v>27</v>
      </c>
      <c r="N5602" t="s">
        <v>219</v>
      </c>
    </row>
    <row r="5603" spans="1:14" x14ac:dyDescent="0.55000000000000004">
      <c r="A5603" t="s">
        <v>217</v>
      </c>
      <c r="B5603" t="s">
        <v>218</v>
      </c>
      <c r="C5603" s="1">
        <v>44270</v>
      </c>
      <c r="H5603">
        <v>559</v>
      </c>
      <c r="L5603">
        <v>8337</v>
      </c>
      <c r="M5603" t="s">
        <v>27</v>
      </c>
      <c r="N5603" t="s">
        <v>219</v>
      </c>
    </row>
    <row r="5604" spans="1:14" x14ac:dyDescent="0.55000000000000004">
      <c r="A5604" t="s">
        <v>217</v>
      </c>
      <c r="B5604" t="s">
        <v>218</v>
      </c>
      <c r="C5604" s="1">
        <v>44271</v>
      </c>
      <c r="H5604">
        <v>500</v>
      </c>
      <c r="L5604">
        <v>7457</v>
      </c>
      <c r="M5604" t="s">
        <v>27</v>
      </c>
      <c r="N5604" t="s">
        <v>219</v>
      </c>
    </row>
    <row r="5605" spans="1:14" x14ac:dyDescent="0.55000000000000004">
      <c r="A5605" t="s">
        <v>217</v>
      </c>
      <c r="B5605" t="s">
        <v>218</v>
      </c>
      <c r="C5605" s="1">
        <v>44272</v>
      </c>
      <c r="H5605">
        <v>442</v>
      </c>
      <c r="L5605">
        <v>6592</v>
      </c>
      <c r="M5605" t="s">
        <v>27</v>
      </c>
      <c r="N5605" t="s">
        <v>219</v>
      </c>
    </row>
    <row r="5606" spans="1:14" x14ac:dyDescent="0.55000000000000004">
      <c r="A5606" t="s">
        <v>217</v>
      </c>
      <c r="B5606" t="s">
        <v>218</v>
      </c>
      <c r="C5606" s="1">
        <v>44273</v>
      </c>
      <c r="H5606">
        <v>383</v>
      </c>
      <c r="L5606">
        <v>5712</v>
      </c>
      <c r="M5606" t="s">
        <v>27</v>
      </c>
      <c r="N5606" t="s">
        <v>219</v>
      </c>
    </row>
    <row r="5607" spans="1:14" x14ac:dyDescent="0.55000000000000004">
      <c r="A5607" t="s">
        <v>217</v>
      </c>
      <c r="B5607" t="s">
        <v>218</v>
      </c>
      <c r="C5607" s="1">
        <v>44274</v>
      </c>
      <c r="H5607">
        <v>325</v>
      </c>
      <c r="L5607">
        <v>4847</v>
      </c>
      <c r="M5607" t="s">
        <v>27</v>
      </c>
      <c r="N5607" t="s">
        <v>219</v>
      </c>
    </row>
    <row r="5608" spans="1:14" x14ac:dyDescent="0.55000000000000004">
      <c r="A5608" t="s">
        <v>217</v>
      </c>
      <c r="B5608" t="s">
        <v>218</v>
      </c>
      <c r="C5608" s="1">
        <v>44275</v>
      </c>
      <c r="H5608">
        <v>325</v>
      </c>
      <c r="L5608">
        <v>4847</v>
      </c>
      <c r="M5608" t="s">
        <v>27</v>
      </c>
      <c r="N5608" t="s">
        <v>219</v>
      </c>
    </row>
    <row r="5609" spans="1:14" x14ac:dyDescent="0.55000000000000004">
      <c r="A5609" t="s">
        <v>217</v>
      </c>
      <c r="B5609" t="s">
        <v>218</v>
      </c>
      <c r="C5609" s="1">
        <v>44276</v>
      </c>
      <c r="H5609">
        <v>325</v>
      </c>
      <c r="L5609">
        <v>4847</v>
      </c>
      <c r="M5609" t="s">
        <v>27</v>
      </c>
      <c r="N5609" t="s">
        <v>219</v>
      </c>
    </row>
    <row r="5610" spans="1:14" x14ac:dyDescent="0.55000000000000004">
      <c r="A5610" t="s">
        <v>217</v>
      </c>
      <c r="B5610" t="s">
        <v>218</v>
      </c>
      <c r="C5610" s="1">
        <v>44277</v>
      </c>
      <c r="H5610">
        <v>325</v>
      </c>
      <c r="L5610">
        <v>4847</v>
      </c>
      <c r="M5610" t="s">
        <v>27</v>
      </c>
      <c r="N5610" t="s">
        <v>219</v>
      </c>
    </row>
    <row r="5611" spans="1:14" x14ac:dyDescent="0.55000000000000004">
      <c r="A5611" t="s">
        <v>217</v>
      </c>
      <c r="B5611" t="s">
        <v>218</v>
      </c>
      <c r="C5611" s="1">
        <v>44278</v>
      </c>
      <c r="H5611">
        <v>325</v>
      </c>
      <c r="L5611">
        <v>4847</v>
      </c>
      <c r="M5611" t="s">
        <v>27</v>
      </c>
      <c r="N5611" t="s">
        <v>219</v>
      </c>
    </row>
    <row r="5612" spans="1:14" x14ac:dyDescent="0.55000000000000004">
      <c r="A5612" t="s">
        <v>217</v>
      </c>
      <c r="B5612" t="s">
        <v>218</v>
      </c>
      <c r="C5612" s="1">
        <v>44279</v>
      </c>
      <c r="H5612">
        <v>325</v>
      </c>
      <c r="L5612">
        <v>4847</v>
      </c>
      <c r="M5612" t="s">
        <v>27</v>
      </c>
      <c r="N5612" t="s">
        <v>219</v>
      </c>
    </row>
    <row r="5613" spans="1:14" x14ac:dyDescent="0.55000000000000004">
      <c r="A5613" t="s">
        <v>217</v>
      </c>
      <c r="B5613" t="s">
        <v>218</v>
      </c>
      <c r="C5613" s="1">
        <v>44280</v>
      </c>
      <c r="H5613">
        <v>325</v>
      </c>
      <c r="L5613">
        <v>4847</v>
      </c>
      <c r="M5613" t="s">
        <v>27</v>
      </c>
      <c r="N5613" t="s">
        <v>219</v>
      </c>
    </row>
    <row r="5614" spans="1:14" x14ac:dyDescent="0.55000000000000004">
      <c r="A5614" t="s">
        <v>217</v>
      </c>
      <c r="B5614" t="s">
        <v>218</v>
      </c>
      <c r="C5614" s="1">
        <v>44281</v>
      </c>
      <c r="H5614">
        <v>325</v>
      </c>
      <c r="L5614">
        <v>4847</v>
      </c>
      <c r="M5614" t="s">
        <v>27</v>
      </c>
      <c r="N5614" t="s">
        <v>219</v>
      </c>
    </row>
    <row r="5615" spans="1:14" x14ac:dyDescent="0.55000000000000004">
      <c r="A5615" t="s">
        <v>217</v>
      </c>
      <c r="B5615" t="s">
        <v>218</v>
      </c>
      <c r="C5615" s="1">
        <v>44282</v>
      </c>
      <c r="H5615">
        <v>325</v>
      </c>
      <c r="L5615">
        <v>4847</v>
      </c>
      <c r="M5615" t="s">
        <v>27</v>
      </c>
      <c r="N5615" t="s">
        <v>219</v>
      </c>
    </row>
    <row r="5616" spans="1:14" x14ac:dyDescent="0.55000000000000004">
      <c r="A5616" t="s">
        <v>217</v>
      </c>
      <c r="B5616" t="s">
        <v>218</v>
      </c>
      <c r="C5616" s="1">
        <v>44283</v>
      </c>
      <c r="H5616">
        <v>325</v>
      </c>
      <c r="L5616">
        <v>4847</v>
      </c>
      <c r="M5616" t="s">
        <v>27</v>
      </c>
      <c r="N5616" t="s">
        <v>219</v>
      </c>
    </row>
    <row r="5617" spans="1:14" x14ac:dyDescent="0.55000000000000004">
      <c r="A5617" t="s">
        <v>217</v>
      </c>
      <c r="B5617" t="s">
        <v>218</v>
      </c>
      <c r="C5617" s="1">
        <v>44284</v>
      </c>
      <c r="H5617">
        <v>325</v>
      </c>
      <c r="L5617">
        <v>4847</v>
      </c>
      <c r="M5617" t="s">
        <v>27</v>
      </c>
      <c r="N5617" t="s">
        <v>219</v>
      </c>
    </row>
    <row r="5618" spans="1:14" x14ac:dyDescent="0.55000000000000004">
      <c r="A5618" t="s">
        <v>217</v>
      </c>
      <c r="B5618" t="s">
        <v>218</v>
      </c>
      <c r="C5618" s="1">
        <v>44285</v>
      </c>
      <c r="H5618">
        <v>325</v>
      </c>
      <c r="L5618">
        <v>4847</v>
      </c>
      <c r="M5618" t="s">
        <v>27</v>
      </c>
      <c r="N5618" t="s">
        <v>219</v>
      </c>
    </row>
    <row r="5619" spans="1:14" x14ac:dyDescent="0.55000000000000004">
      <c r="A5619" t="s">
        <v>217</v>
      </c>
      <c r="B5619" t="s">
        <v>218</v>
      </c>
      <c r="C5619" s="1">
        <v>44286</v>
      </c>
      <c r="H5619">
        <v>325</v>
      </c>
      <c r="L5619">
        <v>4847</v>
      </c>
      <c r="M5619" t="s">
        <v>27</v>
      </c>
      <c r="N5619" t="s">
        <v>219</v>
      </c>
    </row>
    <row r="5620" spans="1:14" x14ac:dyDescent="0.55000000000000004">
      <c r="A5620" t="s">
        <v>217</v>
      </c>
      <c r="B5620" t="s">
        <v>218</v>
      </c>
      <c r="C5620" s="1">
        <v>44287</v>
      </c>
      <c r="H5620">
        <v>325</v>
      </c>
      <c r="L5620">
        <v>4847</v>
      </c>
      <c r="M5620" t="s">
        <v>27</v>
      </c>
      <c r="N5620" t="s">
        <v>219</v>
      </c>
    </row>
    <row r="5621" spans="1:14" x14ac:dyDescent="0.55000000000000004">
      <c r="A5621" t="s">
        <v>217</v>
      </c>
      <c r="B5621" t="s">
        <v>218</v>
      </c>
      <c r="C5621" s="1">
        <v>44288</v>
      </c>
      <c r="H5621">
        <v>325</v>
      </c>
      <c r="L5621">
        <v>4847</v>
      </c>
      <c r="M5621" t="s">
        <v>27</v>
      </c>
      <c r="N5621" t="s">
        <v>219</v>
      </c>
    </row>
    <row r="5622" spans="1:14" x14ac:dyDescent="0.55000000000000004">
      <c r="A5622" t="s">
        <v>217</v>
      </c>
      <c r="B5622" t="s">
        <v>218</v>
      </c>
      <c r="C5622" s="1">
        <v>44289</v>
      </c>
      <c r="H5622">
        <v>325</v>
      </c>
      <c r="L5622">
        <v>4847</v>
      </c>
      <c r="M5622" t="s">
        <v>27</v>
      </c>
      <c r="N5622" t="s">
        <v>219</v>
      </c>
    </row>
    <row r="5623" spans="1:14" x14ac:dyDescent="0.55000000000000004">
      <c r="A5623" t="s">
        <v>217</v>
      </c>
      <c r="B5623" t="s">
        <v>218</v>
      </c>
      <c r="C5623" s="1">
        <v>44290</v>
      </c>
      <c r="H5623">
        <v>325</v>
      </c>
      <c r="L5623">
        <v>4847</v>
      </c>
      <c r="M5623" t="s">
        <v>27</v>
      </c>
      <c r="N5623" t="s">
        <v>219</v>
      </c>
    </row>
    <row r="5624" spans="1:14" x14ac:dyDescent="0.55000000000000004">
      <c r="A5624" t="s">
        <v>217</v>
      </c>
      <c r="B5624" t="s">
        <v>218</v>
      </c>
      <c r="C5624" s="1">
        <v>44291</v>
      </c>
      <c r="H5624">
        <v>325</v>
      </c>
      <c r="L5624">
        <v>4847</v>
      </c>
      <c r="M5624" t="s">
        <v>27</v>
      </c>
      <c r="N5624" t="s">
        <v>219</v>
      </c>
    </row>
    <row r="5625" spans="1:14" x14ac:dyDescent="0.55000000000000004">
      <c r="A5625" t="s">
        <v>217</v>
      </c>
      <c r="B5625" t="s">
        <v>218</v>
      </c>
      <c r="C5625" s="1">
        <v>44292</v>
      </c>
      <c r="H5625">
        <v>325</v>
      </c>
      <c r="L5625">
        <v>4847</v>
      </c>
      <c r="M5625" t="s">
        <v>27</v>
      </c>
      <c r="N5625" t="s">
        <v>219</v>
      </c>
    </row>
    <row r="5626" spans="1:14" x14ac:dyDescent="0.55000000000000004">
      <c r="A5626" t="s">
        <v>217</v>
      </c>
      <c r="B5626" t="s">
        <v>218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27</v>
      </c>
      <c r="N5626" t="s">
        <v>219</v>
      </c>
    </row>
    <row r="5627" spans="1:14" x14ac:dyDescent="0.55000000000000004">
      <c r="A5627" t="s">
        <v>217</v>
      </c>
      <c r="B5627" t="s">
        <v>218</v>
      </c>
      <c r="C5627" s="1">
        <v>44294</v>
      </c>
      <c r="H5627">
        <v>361</v>
      </c>
      <c r="L5627">
        <v>5384</v>
      </c>
      <c r="M5627" t="s">
        <v>27</v>
      </c>
      <c r="N5627" t="s">
        <v>219</v>
      </c>
    </row>
    <row r="5628" spans="1:14" x14ac:dyDescent="0.55000000000000004">
      <c r="A5628" t="s">
        <v>217</v>
      </c>
      <c r="B5628" t="s">
        <v>218</v>
      </c>
      <c r="C5628" s="1">
        <v>44295</v>
      </c>
      <c r="H5628">
        <v>396</v>
      </c>
      <c r="L5628">
        <v>5906</v>
      </c>
      <c r="M5628" t="s">
        <v>27</v>
      </c>
      <c r="N5628" t="s">
        <v>219</v>
      </c>
    </row>
    <row r="5629" spans="1:14" x14ac:dyDescent="0.55000000000000004">
      <c r="A5629" t="s">
        <v>217</v>
      </c>
      <c r="B5629" t="s">
        <v>218</v>
      </c>
      <c r="C5629" s="1">
        <v>44296</v>
      </c>
      <c r="H5629">
        <v>432</v>
      </c>
      <c r="L5629">
        <v>6443</v>
      </c>
      <c r="M5629" t="s">
        <v>27</v>
      </c>
      <c r="N5629" t="s">
        <v>219</v>
      </c>
    </row>
    <row r="5630" spans="1:14" x14ac:dyDescent="0.55000000000000004">
      <c r="A5630" t="s">
        <v>217</v>
      </c>
      <c r="B5630" t="s">
        <v>218</v>
      </c>
      <c r="C5630" s="1">
        <v>44297</v>
      </c>
      <c r="H5630">
        <v>468</v>
      </c>
      <c r="L5630">
        <v>6980</v>
      </c>
      <c r="M5630" t="s">
        <v>27</v>
      </c>
      <c r="N5630" t="s">
        <v>219</v>
      </c>
    </row>
    <row r="5631" spans="1:14" x14ac:dyDescent="0.55000000000000004">
      <c r="A5631" t="s">
        <v>217</v>
      </c>
      <c r="B5631" t="s">
        <v>218</v>
      </c>
      <c r="C5631" s="1">
        <v>44298</v>
      </c>
      <c r="H5631">
        <v>504</v>
      </c>
      <c r="L5631">
        <v>7517</v>
      </c>
      <c r="M5631" t="s">
        <v>27</v>
      </c>
      <c r="N5631" t="s">
        <v>219</v>
      </c>
    </row>
    <row r="5632" spans="1:14" x14ac:dyDescent="0.55000000000000004">
      <c r="A5632" t="s">
        <v>217</v>
      </c>
      <c r="B5632" t="s">
        <v>218</v>
      </c>
      <c r="C5632" s="1">
        <v>44299</v>
      </c>
      <c r="H5632">
        <v>540</v>
      </c>
      <c r="L5632">
        <v>8053</v>
      </c>
      <c r="M5632" t="s">
        <v>27</v>
      </c>
      <c r="N5632" t="s">
        <v>219</v>
      </c>
    </row>
    <row r="5633" spans="1:14" x14ac:dyDescent="0.55000000000000004">
      <c r="A5633" t="s">
        <v>217</v>
      </c>
      <c r="B5633" t="s">
        <v>218</v>
      </c>
      <c r="C5633" s="1">
        <v>44300</v>
      </c>
      <c r="H5633">
        <v>575</v>
      </c>
      <c r="L5633">
        <v>8575</v>
      </c>
      <c r="M5633" t="s">
        <v>27</v>
      </c>
      <c r="N5633" t="s">
        <v>219</v>
      </c>
    </row>
    <row r="5634" spans="1:14" x14ac:dyDescent="0.55000000000000004">
      <c r="A5634" t="s">
        <v>217</v>
      </c>
      <c r="B5634" t="s">
        <v>218</v>
      </c>
      <c r="C5634" s="1">
        <v>44301</v>
      </c>
      <c r="H5634">
        <v>575</v>
      </c>
      <c r="L5634">
        <v>8575</v>
      </c>
      <c r="M5634" t="s">
        <v>27</v>
      </c>
      <c r="N5634" t="s">
        <v>219</v>
      </c>
    </row>
    <row r="5635" spans="1:14" x14ac:dyDescent="0.55000000000000004">
      <c r="A5635" t="s">
        <v>217</v>
      </c>
      <c r="B5635" t="s">
        <v>218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27</v>
      </c>
      <c r="N5635" t="s">
        <v>219</v>
      </c>
    </row>
    <row r="5636" spans="1:14" x14ac:dyDescent="0.55000000000000004">
      <c r="A5636" t="s">
        <v>217</v>
      </c>
      <c r="B5636" t="s">
        <v>218</v>
      </c>
      <c r="C5636" s="1">
        <v>44303</v>
      </c>
      <c r="H5636">
        <v>621</v>
      </c>
      <c r="L5636">
        <v>9261</v>
      </c>
      <c r="M5636" t="s">
        <v>27</v>
      </c>
      <c r="N5636" t="s">
        <v>219</v>
      </c>
    </row>
    <row r="5637" spans="1:14" x14ac:dyDescent="0.55000000000000004">
      <c r="A5637" t="s">
        <v>217</v>
      </c>
      <c r="B5637" t="s">
        <v>218</v>
      </c>
      <c r="C5637" s="1">
        <v>44304</v>
      </c>
      <c r="H5637">
        <v>667</v>
      </c>
      <c r="L5637">
        <v>9948</v>
      </c>
      <c r="M5637" t="s">
        <v>27</v>
      </c>
      <c r="N5637" t="s">
        <v>219</v>
      </c>
    </row>
    <row r="5638" spans="1:14" x14ac:dyDescent="0.55000000000000004">
      <c r="A5638" t="s">
        <v>217</v>
      </c>
      <c r="B5638" t="s">
        <v>218</v>
      </c>
      <c r="C5638" s="1">
        <v>44305</v>
      </c>
      <c r="H5638">
        <v>712</v>
      </c>
      <c r="L5638">
        <v>10619</v>
      </c>
      <c r="M5638" t="s">
        <v>27</v>
      </c>
      <c r="N5638" t="s">
        <v>219</v>
      </c>
    </row>
    <row r="5639" spans="1:14" x14ac:dyDescent="0.55000000000000004">
      <c r="A5639" t="s">
        <v>217</v>
      </c>
      <c r="B5639" t="s">
        <v>218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27</v>
      </c>
      <c r="N5639" t="s">
        <v>219</v>
      </c>
    </row>
    <row r="5640" spans="1:14" x14ac:dyDescent="0.55000000000000004">
      <c r="A5640" t="s">
        <v>220</v>
      </c>
      <c r="B5640" t="s">
        <v>221</v>
      </c>
      <c r="C5640" s="1">
        <v>44274</v>
      </c>
      <c r="E5640">
        <v>25263</v>
      </c>
      <c r="J5640">
        <v>0.19</v>
      </c>
      <c r="M5640" t="s">
        <v>24</v>
      </c>
      <c r="N5640" t="s">
        <v>222</v>
      </c>
    </row>
    <row r="5641" spans="1:14" x14ac:dyDescent="0.55000000000000004">
      <c r="A5641" t="s">
        <v>220</v>
      </c>
      <c r="B5641" t="s">
        <v>221</v>
      </c>
      <c r="C5641" s="1">
        <v>44278</v>
      </c>
      <c r="E5641">
        <v>34178</v>
      </c>
      <c r="J5641">
        <v>0.26</v>
      </c>
      <c r="M5641" t="s">
        <v>24</v>
      </c>
      <c r="N5641" t="s">
        <v>222</v>
      </c>
    </row>
    <row r="5642" spans="1:14" x14ac:dyDescent="0.55000000000000004">
      <c r="A5642" t="s">
        <v>220</v>
      </c>
      <c r="B5642" t="s">
        <v>221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24</v>
      </c>
      <c r="N5642" t="s">
        <v>222</v>
      </c>
    </row>
    <row r="5643" spans="1:14" x14ac:dyDescent="0.55000000000000004">
      <c r="A5643" t="s">
        <v>220</v>
      </c>
      <c r="B5643" t="s">
        <v>221</v>
      </c>
      <c r="C5643" s="1">
        <v>44287</v>
      </c>
      <c r="H5643">
        <v>2784</v>
      </c>
      <c r="L5643">
        <v>212</v>
      </c>
      <c r="M5643" t="s">
        <v>24</v>
      </c>
      <c r="N5643" t="s">
        <v>222</v>
      </c>
    </row>
    <row r="5644" spans="1:14" x14ac:dyDescent="0.55000000000000004">
      <c r="A5644" t="s">
        <v>220</v>
      </c>
      <c r="B5644" t="s">
        <v>221</v>
      </c>
      <c r="C5644" s="1">
        <v>44288</v>
      </c>
      <c r="H5644">
        <v>2784</v>
      </c>
      <c r="L5644">
        <v>212</v>
      </c>
      <c r="M5644" t="s">
        <v>24</v>
      </c>
      <c r="N5644" t="s">
        <v>222</v>
      </c>
    </row>
    <row r="5645" spans="1:14" x14ac:dyDescent="0.55000000000000004">
      <c r="A5645" t="s">
        <v>220</v>
      </c>
      <c r="B5645" t="s">
        <v>221</v>
      </c>
      <c r="C5645" s="1">
        <v>44289</v>
      </c>
      <c r="H5645">
        <v>2784</v>
      </c>
      <c r="L5645">
        <v>212</v>
      </c>
      <c r="M5645" t="s">
        <v>24</v>
      </c>
      <c r="N5645" t="s">
        <v>222</v>
      </c>
    </row>
    <row r="5646" spans="1:14" x14ac:dyDescent="0.55000000000000004">
      <c r="A5646" t="s">
        <v>220</v>
      </c>
      <c r="B5646" t="s">
        <v>221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24</v>
      </c>
      <c r="N5646" t="s">
        <v>222</v>
      </c>
    </row>
    <row r="5647" spans="1:14" x14ac:dyDescent="0.55000000000000004">
      <c r="A5647" t="s">
        <v>220</v>
      </c>
      <c r="B5647" t="s">
        <v>221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24</v>
      </c>
      <c r="N5647" t="s">
        <v>222</v>
      </c>
    </row>
    <row r="5648" spans="1:14" x14ac:dyDescent="0.55000000000000004">
      <c r="A5648" t="s">
        <v>220</v>
      </c>
      <c r="B5648" t="s">
        <v>221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24</v>
      </c>
      <c r="N5648" t="s">
        <v>222</v>
      </c>
    </row>
    <row r="5649" spans="1:14" x14ac:dyDescent="0.55000000000000004">
      <c r="A5649" t="s">
        <v>220</v>
      </c>
      <c r="B5649" t="s">
        <v>221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24</v>
      </c>
      <c r="N5649" t="s">
        <v>222</v>
      </c>
    </row>
    <row r="5650" spans="1:14" x14ac:dyDescent="0.55000000000000004">
      <c r="A5650" t="s">
        <v>220</v>
      </c>
      <c r="B5650" t="s">
        <v>221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24</v>
      </c>
      <c r="N5650" t="s">
        <v>222</v>
      </c>
    </row>
    <row r="5651" spans="1:14" x14ac:dyDescent="0.55000000000000004">
      <c r="A5651" t="s">
        <v>220</v>
      </c>
      <c r="B5651" t="s">
        <v>221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24</v>
      </c>
      <c r="N5651" t="s">
        <v>222</v>
      </c>
    </row>
    <row r="5652" spans="1:14" x14ac:dyDescent="0.55000000000000004">
      <c r="A5652" t="s">
        <v>220</v>
      </c>
      <c r="B5652" t="s">
        <v>221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24</v>
      </c>
      <c r="N5652" t="s">
        <v>222</v>
      </c>
    </row>
    <row r="5653" spans="1:14" x14ac:dyDescent="0.55000000000000004">
      <c r="A5653" t="s">
        <v>220</v>
      </c>
      <c r="B5653" t="s">
        <v>221</v>
      </c>
      <c r="C5653" s="1">
        <v>44297</v>
      </c>
      <c r="H5653">
        <v>2900</v>
      </c>
      <c r="L5653">
        <v>221</v>
      </c>
      <c r="M5653" t="s">
        <v>24</v>
      </c>
      <c r="N5653" t="s">
        <v>222</v>
      </c>
    </row>
    <row r="5654" spans="1:14" x14ac:dyDescent="0.55000000000000004">
      <c r="A5654" t="s">
        <v>220</v>
      </c>
      <c r="B5654" t="s">
        <v>221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24</v>
      </c>
      <c r="N5654" t="s">
        <v>222</v>
      </c>
    </row>
    <row r="5655" spans="1:14" x14ac:dyDescent="0.55000000000000004">
      <c r="A5655" t="s">
        <v>220</v>
      </c>
      <c r="B5655" t="s">
        <v>221</v>
      </c>
      <c r="C5655" s="1">
        <v>44299</v>
      </c>
      <c r="H5655">
        <v>2957</v>
      </c>
      <c r="L5655">
        <v>225</v>
      </c>
      <c r="M5655" t="s">
        <v>24</v>
      </c>
      <c r="N5655" t="s">
        <v>222</v>
      </c>
    </row>
    <row r="5656" spans="1:14" x14ac:dyDescent="0.55000000000000004">
      <c r="A5656" t="s">
        <v>220</v>
      </c>
      <c r="B5656" t="s">
        <v>221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24</v>
      </c>
      <c r="N5656" t="s">
        <v>222</v>
      </c>
    </row>
    <row r="5657" spans="1:14" x14ac:dyDescent="0.55000000000000004">
      <c r="A5657" t="s">
        <v>220</v>
      </c>
      <c r="B5657" t="s">
        <v>221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24</v>
      </c>
      <c r="N5657" t="s">
        <v>222</v>
      </c>
    </row>
    <row r="5658" spans="1:14" x14ac:dyDescent="0.55000000000000004">
      <c r="A5658" t="s">
        <v>220</v>
      </c>
      <c r="B5658" t="s">
        <v>221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24</v>
      </c>
      <c r="N5658" t="s">
        <v>222</v>
      </c>
    </row>
    <row r="5659" spans="1:14" x14ac:dyDescent="0.55000000000000004">
      <c r="A5659" t="s">
        <v>220</v>
      </c>
      <c r="B5659" t="s">
        <v>221</v>
      </c>
      <c r="C5659" s="1">
        <v>44303</v>
      </c>
      <c r="H5659">
        <v>2753</v>
      </c>
      <c r="L5659">
        <v>210</v>
      </c>
      <c r="M5659" t="s">
        <v>24</v>
      </c>
      <c r="N5659" t="s">
        <v>222</v>
      </c>
    </row>
    <row r="5660" spans="1:14" x14ac:dyDescent="0.55000000000000004">
      <c r="A5660" t="s">
        <v>220</v>
      </c>
      <c r="B5660" t="s">
        <v>221</v>
      </c>
      <c r="C5660" s="1">
        <v>44304</v>
      </c>
      <c r="H5660">
        <v>2480</v>
      </c>
      <c r="L5660">
        <v>189</v>
      </c>
      <c r="M5660" t="s">
        <v>24</v>
      </c>
      <c r="N5660" t="s">
        <v>222</v>
      </c>
    </row>
    <row r="5661" spans="1:14" x14ac:dyDescent="0.55000000000000004">
      <c r="A5661" t="s">
        <v>220</v>
      </c>
      <c r="B5661" t="s">
        <v>221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24</v>
      </c>
      <c r="N5661" t="s">
        <v>222</v>
      </c>
    </row>
    <row r="5662" spans="1:14" x14ac:dyDescent="0.55000000000000004">
      <c r="A5662" t="s">
        <v>220</v>
      </c>
      <c r="B5662" t="s">
        <v>221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24</v>
      </c>
      <c r="N5662" t="s">
        <v>222</v>
      </c>
    </row>
    <row r="5663" spans="1:14" x14ac:dyDescent="0.55000000000000004">
      <c r="A5663" t="s">
        <v>220</v>
      </c>
      <c r="B5663" t="s">
        <v>221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24</v>
      </c>
      <c r="N5663" t="s">
        <v>222</v>
      </c>
    </row>
    <row r="5664" spans="1:14" x14ac:dyDescent="0.55000000000000004">
      <c r="A5664" t="s">
        <v>220</v>
      </c>
      <c r="B5664" t="s">
        <v>221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24</v>
      </c>
      <c r="N5664" t="s">
        <v>222</v>
      </c>
    </row>
    <row r="5665" spans="1:14" x14ac:dyDescent="0.55000000000000004">
      <c r="A5665" t="s">
        <v>220</v>
      </c>
      <c r="B5665" t="s">
        <v>221</v>
      </c>
      <c r="C5665" s="1">
        <v>44309</v>
      </c>
      <c r="H5665">
        <v>2518</v>
      </c>
      <c r="L5665">
        <v>192</v>
      </c>
      <c r="M5665" t="s">
        <v>24</v>
      </c>
      <c r="N5665" t="s">
        <v>222</v>
      </c>
    </row>
    <row r="5666" spans="1:14" x14ac:dyDescent="0.55000000000000004">
      <c r="A5666" t="s">
        <v>220</v>
      </c>
      <c r="B5666" t="s">
        <v>221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24</v>
      </c>
      <c r="N5666" t="s">
        <v>222</v>
      </c>
    </row>
    <row r="5667" spans="1:14" x14ac:dyDescent="0.55000000000000004">
      <c r="A5667" t="s">
        <v>220</v>
      </c>
      <c r="B5667" t="s">
        <v>221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24</v>
      </c>
      <c r="N5667" t="s">
        <v>222</v>
      </c>
    </row>
    <row r="5668" spans="1:14" x14ac:dyDescent="0.55000000000000004">
      <c r="A5668" t="s">
        <v>220</v>
      </c>
      <c r="B5668" t="s">
        <v>221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24</v>
      </c>
      <c r="N5668" t="s">
        <v>222</v>
      </c>
    </row>
    <row r="5669" spans="1:14" x14ac:dyDescent="0.55000000000000004">
      <c r="A5669" t="s">
        <v>220</v>
      </c>
      <c r="B5669" t="s">
        <v>221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24</v>
      </c>
      <c r="N5669" t="s">
        <v>222</v>
      </c>
    </row>
    <row r="5670" spans="1:14" x14ac:dyDescent="0.55000000000000004">
      <c r="A5670" t="s">
        <v>220</v>
      </c>
      <c r="B5670" t="s">
        <v>221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24</v>
      </c>
      <c r="N5670" t="s">
        <v>222</v>
      </c>
    </row>
    <row r="5671" spans="1:14" x14ac:dyDescent="0.55000000000000004">
      <c r="A5671" t="s">
        <v>220</v>
      </c>
      <c r="B5671" t="s">
        <v>221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24</v>
      </c>
      <c r="N5671" t="s">
        <v>222</v>
      </c>
    </row>
    <row r="5672" spans="1:14" x14ac:dyDescent="0.55000000000000004">
      <c r="A5672" t="s">
        <v>220</v>
      </c>
      <c r="B5672" t="s">
        <v>221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24</v>
      </c>
      <c r="N5672" t="s">
        <v>222</v>
      </c>
    </row>
    <row r="5673" spans="1:14" x14ac:dyDescent="0.55000000000000004">
      <c r="A5673" t="s">
        <v>223</v>
      </c>
      <c r="B5673" t="s">
        <v>224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16</v>
      </c>
      <c r="N5673" t="s">
        <v>21</v>
      </c>
    </row>
    <row r="5674" spans="1:14" x14ac:dyDescent="0.55000000000000004">
      <c r="A5674" t="s">
        <v>223</v>
      </c>
      <c r="B5674" t="s">
        <v>224</v>
      </c>
      <c r="C5674" s="1">
        <v>44239</v>
      </c>
      <c r="H5674">
        <v>167</v>
      </c>
      <c r="L5674">
        <v>212</v>
      </c>
      <c r="M5674" t="s">
        <v>16</v>
      </c>
      <c r="N5674" t="s">
        <v>21</v>
      </c>
    </row>
    <row r="5675" spans="1:14" x14ac:dyDescent="0.55000000000000004">
      <c r="A5675" t="s">
        <v>223</v>
      </c>
      <c r="B5675" t="s">
        <v>224</v>
      </c>
      <c r="C5675" s="1">
        <v>44240</v>
      </c>
      <c r="H5675">
        <v>167</v>
      </c>
      <c r="L5675">
        <v>212</v>
      </c>
      <c r="M5675" t="s">
        <v>16</v>
      </c>
      <c r="N5675" t="s">
        <v>21</v>
      </c>
    </row>
    <row r="5676" spans="1:14" x14ac:dyDescent="0.55000000000000004">
      <c r="A5676" t="s">
        <v>223</v>
      </c>
      <c r="B5676" t="s">
        <v>224</v>
      </c>
      <c r="C5676" s="1">
        <v>44241</v>
      </c>
      <c r="H5676">
        <v>167</v>
      </c>
      <c r="L5676">
        <v>212</v>
      </c>
      <c r="M5676" t="s">
        <v>16</v>
      </c>
      <c r="N5676" t="s">
        <v>21</v>
      </c>
    </row>
    <row r="5677" spans="1:14" x14ac:dyDescent="0.55000000000000004">
      <c r="A5677" t="s">
        <v>223</v>
      </c>
      <c r="B5677" t="s">
        <v>224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16</v>
      </c>
      <c r="N5677" t="s">
        <v>21</v>
      </c>
    </row>
    <row r="5678" spans="1:14" x14ac:dyDescent="0.55000000000000004">
      <c r="A5678" t="s">
        <v>223</v>
      </c>
      <c r="B5678" t="s">
        <v>224</v>
      </c>
      <c r="C5678" s="1">
        <v>44243</v>
      </c>
      <c r="H5678">
        <v>167</v>
      </c>
      <c r="L5678">
        <v>212</v>
      </c>
      <c r="M5678" t="s">
        <v>16</v>
      </c>
      <c r="N5678" t="s">
        <v>21</v>
      </c>
    </row>
    <row r="5679" spans="1:14" x14ac:dyDescent="0.55000000000000004">
      <c r="A5679" t="s">
        <v>223</v>
      </c>
      <c r="B5679" t="s">
        <v>224</v>
      </c>
      <c r="C5679" s="1">
        <v>44244</v>
      </c>
      <c r="H5679">
        <v>168</v>
      </c>
      <c r="L5679">
        <v>214</v>
      </c>
      <c r="M5679" t="s">
        <v>16</v>
      </c>
      <c r="N5679" t="s">
        <v>21</v>
      </c>
    </row>
    <row r="5680" spans="1:14" x14ac:dyDescent="0.55000000000000004">
      <c r="A5680" t="s">
        <v>223</v>
      </c>
      <c r="B5680" t="s">
        <v>224</v>
      </c>
      <c r="C5680" s="1">
        <v>44245</v>
      </c>
      <c r="H5680">
        <v>168</v>
      </c>
      <c r="L5680">
        <v>214</v>
      </c>
      <c r="M5680" t="s">
        <v>16</v>
      </c>
      <c r="N5680" t="s">
        <v>21</v>
      </c>
    </row>
    <row r="5681" spans="1:14" x14ac:dyDescent="0.55000000000000004">
      <c r="A5681" t="s">
        <v>223</v>
      </c>
      <c r="B5681" t="s">
        <v>224</v>
      </c>
      <c r="C5681" s="1">
        <v>44246</v>
      </c>
      <c r="H5681">
        <v>168</v>
      </c>
      <c r="L5681">
        <v>214</v>
      </c>
      <c r="M5681" t="s">
        <v>16</v>
      </c>
      <c r="N5681" t="s">
        <v>21</v>
      </c>
    </row>
    <row r="5682" spans="1:14" x14ac:dyDescent="0.55000000000000004">
      <c r="A5682" t="s">
        <v>223</v>
      </c>
      <c r="B5682" t="s">
        <v>224</v>
      </c>
      <c r="C5682" s="1">
        <v>44247</v>
      </c>
      <c r="H5682">
        <v>169</v>
      </c>
      <c r="L5682">
        <v>215</v>
      </c>
      <c r="M5682" t="s">
        <v>16</v>
      </c>
      <c r="N5682" t="s">
        <v>21</v>
      </c>
    </row>
    <row r="5683" spans="1:14" x14ac:dyDescent="0.55000000000000004">
      <c r="A5683" t="s">
        <v>223</v>
      </c>
      <c r="B5683" t="s">
        <v>224</v>
      </c>
      <c r="C5683" s="1">
        <v>44248</v>
      </c>
      <c r="H5683">
        <v>169</v>
      </c>
      <c r="L5683">
        <v>215</v>
      </c>
      <c r="M5683" t="s">
        <v>16</v>
      </c>
      <c r="N5683" t="s">
        <v>21</v>
      </c>
    </row>
    <row r="5684" spans="1:14" x14ac:dyDescent="0.55000000000000004">
      <c r="A5684" t="s">
        <v>223</v>
      </c>
      <c r="B5684" t="s">
        <v>224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16</v>
      </c>
      <c r="N5684" t="s">
        <v>21</v>
      </c>
    </row>
    <row r="5685" spans="1:14" x14ac:dyDescent="0.55000000000000004">
      <c r="A5685" t="s">
        <v>223</v>
      </c>
      <c r="B5685" t="s">
        <v>224</v>
      </c>
      <c r="C5685" s="1">
        <v>44250</v>
      </c>
      <c r="H5685">
        <v>223</v>
      </c>
      <c r="L5685">
        <v>284</v>
      </c>
      <c r="M5685" t="s">
        <v>16</v>
      </c>
      <c r="N5685" t="s">
        <v>21</v>
      </c>
    </row>
    <row r="5686" spans="1:14" x14ac:dyDescent="0.55000000000000004">
      <c r="A5686" t="s">
        <v>223</v>
      </c>
      <c r="B5686" t="s">
        <v>224</v>
      </c>
      <c r="C5686" s="1">
        <v>44251</v>
      </c>
      <c r="H5686">
        <v>277</v>
      </c>
      <c r="L5686">
        <v>352</v>
      </c>
      <c r="M5686" t="s">
        <v>16</v>
      </c>
      <c r="N5686" t="s">
        <v>21</v>
      </c>
    </row>
    <row r="5687" spans="1:14" x14ac:dyDescent="0.55000000000000004">
      <c r="A5687" t="s">
        <v>223</v>
      </c>
      <c r="B5687" t="s">
        <v>224</v>
      </c>
      <c r="C5687" s="1">
        <v>44252</v>
      </c>
      <c r="H5687">
        <v>331</v>
      </c>
      <c r="L5687">
        <v>421</v>
      </c>
      <c r="M5687" t="s">
        <v>16</v>
      </c>
      <c r="N5687" t="s">
        <v>21</v>
      </c>
    </row>
    <row r="5688" spans="1:14" x14ac:dyDescent="0.55000000000000004">
      <c r="A5688" t="s">
        <v>223</v>
      </c>
      <c r="B5688" t="s">
        <v>224</v>
      </c>
      <c r="C5688" s="1">
        <v>44253</v>
      </c>
      <c r="H5688">
        <v>385</v>
      </c>
      <c r="L5688">
        <v>489</v>
      </c>
      <c r="M5688" t="s">
        <v>16</v>
      </c>
      <c r="N5688" t="s">
        <v>21</v>
      </c>
    </row>
    <row r="5689" spans="1:14" x14ac:dyDescent="0.55000000000000004">
      <c r="A5689" t="s">
        <v>223</v>
      </c>
      <c r="B5689" t="s">
        <v>224</v>
      </c>
      <c r="C5689" s="1">
        <v>44254</v>
      </c>
      <c r="H5689">
        <v>439</v>
      </c>
      <c r="L5689">
        <v>558</v>
      </c>
      <c r="M5689" t="s">
        <v>16</v>
      </c>
      <c r="N5689" t="s">
        <v>21</v>
      </c>
    </row>
    <row r="5690" spans="1:14" x14ac:dyDescent="0.55000000000000004">
      <c r="A5690" t="s">
        <v>223</v>
      </c>
      <c r="B5690" t="s">
        <v>224</v>
      </c>
      <c r="C5690" s="1">
        <v>44255</v>
      </c>
      <c r="H5690">
        <v>493</v>
      </c>
      <c r="L5690">
        <v>627</v>
      </c>
      <c r="M5690" t="s">
        <v>16</v>
      </c>
      <c r="N5690" t="s">
        <v>21</v>
      </c>
    </row>
    <row r="5691" spans="1:14" x14ac:dyDescent="0.55000000000000004">
      <c r="A5691" t="s">
        <v>223</v>
      </c>
      <c r="B5691" t="s">
        <v>224</v>
      </c>
      <c r="C5691" s="1">
        <v>44256</v>
      </c>
      <c r="H5691">
        <v>547</v>
      </c>
      <c r="L5691">
        <v>695</v>
      </c>
      <c r="M5691" t="s">
        <v>16</v>
      </c>
      <c r="N5691" t="s">
        <v>21</v>
      </c>
    </row>
    <row r="5692" spans="1:14" x14ac:dyDescent="0.55000000000000004">
      <c r="A5692" t="s">
        <v>223</v>
      </c>
      <c r="B5692" t="s">
        <v>224</v>
      </c>
      <c r="C5692" s="1">
        <v>44257</v>
      </c>
      <c r="H5692">
        <v>547</v>
      </c>
      <c r="L5692">
        <v>695</v>
      </c>
      <c r="M5692" t="s">
        <v>16</v>
      </c>
      <c r="N5692" t="s">
        <v>21</v>
      </c>
    </row>
    <row r="5693" spans="1:14" x14ac:dyDescent="0.55000000000000004">
      <c r="A5693" t="s">
        <v>223</v>
      </c>
      <c r="B5693" t="s">
        <v>224</v>
      </c>
      <c r="C5693" s="1">
        <v>44258</v>
      </c>
      <c r="H5693">
        <v>547</v>
      </c>
      <c r="L5693">
        <v>695</v>
      </c>
      <c r="M5693" t="s">
        <v>16</v>
      </c>
      <c r="N5693" t="s">
        <v>21</v>
      </c>
    </row>
    <row r="5694" spans="1:14" x14ac:dyDescent="0.55000000000000004">
      <c r="A5694" t="s">
        <v>223</v>
      </c>
      <c r="B5694" t="s">
        <v>224</v>
      </c>
      <c r="C5694" s="1">
        <v>44259</v>
      </c>
      <c r="H5694">
        <v>547</v>
      </c>
      <c r="L5694">
        <v>695</v>
      </c>
      <c r="M5694" t="s">
        <v>16</v>
      </c>
      <c r="N5694" t="s">
        <v>21</v>
      </c>
    </row>
    <row r="5695" spans="1:14" x14ac:dyDescent="0.55000000000000004">
      <c r="A5695" t="s">
        <v>223</v>
      </c>
      <c r="B5695" t="s">
        <v>224</v>
      </c>
      <c r="C5695" s="1">
        <v>44260</v>
      </c>
      <c r="H5695">
        <v>547</v>
      </c>
      <c r="L5695">
        <v>695</v>
      </c>
      <c r="M5695" t="s">
        <v>16</v>
      </c>
      <c r="N5695" t="s">
        <v>21</v>
      </c>
    </row>
    <row r="5696" spans="1:14" x14ac:dyDescent="0.55000000000000004">
      <c r="A5696" t="s">
        <v>223</v>
      </c>
      <c r="B5696" t="s">
        <v>224</v>
      </c>
      <c r="C5696" s="1">
        <v>44261</v>
      </c>
      <c r="H5696">
        <v>547</v>
      </c>
      <c r="L5696">
        <v>695</v>
      </c>
      <c r="M5696" t="s">
        <v>16</v>
      </c>
      <c r="N5696" t="s">
        <v>21</v>
      </c>
    </row>
    <row r="5697" spans="1:14" x14ac:dyDescent="0.55000000000000004">
      <c r="A5697" t="s">
        <v>223</v>
      </c>
      <c r="B5697" t="s">
        <v>224</v>
      </c>
      <c r="C5697" s="1">
        <v>44262</v>
      </c>
      <c r="H5697">
        <v>547</v>
      </c>
      <c r="L5697">
        <v>695</v>
      </c>
      <c r="M5697" t="s">
        <v>16</v>
      </c>
      <c r="N5697" t="s">
        <v>21</v>
      </c>
    </row>
    <row r="5698" spans="1:14" x14ac:dyDescent="0.55000000000000004">
      <c r="A5698" t="s">
        <v>223</v>
      </c>
      <c r="B5698" t="s">
        <v>224</v>
      </c>
      <c r="C5698" s="1">
        <v>44263</v>
      </c>
      <c r="H5698">
        <v>547</v>
      </c>
      <c r="L5698">
        <v>695</v>
      </c>
      <c r="M5698" t="s">
        <v>16</v>
      </c>
      <c r="N5698" t="s">
        <v>21</v>
      </c>
    </row>
    <row r="5699" spans="1:14" x14ac:dyDescent="0.55000000000000004">
      <c r="A5699" t="s">
        <v>223</v>
      </c>
      <c r="B5699" t="s">
        <v>224</v>
      </c>
      <c r="C5699" s="1">
        <v>44264</v>
      </c>
      <c r="H5699">
        <v>547</v>
      </c>
      <c r="L5699">
        <v>695</v>
      </c>
      <c r="M5699" t="s">
        <v>16</v>
      </c>
      <c r="N5699" t="s">
        <v>21</v>
      </c>
    </row>
    <row r="5700" spans="1:14" x14ac:dyDescent="0.55000000000000004">
      <c r="A5700" t="s">
        <v>223</v>
      </c>
      <c r="B5700" t="s">
        <v>224</v>
      </c>
      <c r="C5700" s="1">
        <v>44265</v>
      </c>
      <c r="H5700">
        <v>547</v>
      </c>
      <c r="L5700">
        <v>695</v>
      </c>
      <c r="M5700" t="s">
        <v>16</v>
      </c>
      <c r="N5700" t="s">
        <v>21</v>
      </c>
    </row>
    <row r="5701" spans="1:14" x14ac:dyDescent="0.55000000000000004">
      <c r="A5701" t="s">
        <v>223</v>
      </c>
      <c r="B5701" t="s">
        <v>224</v>
      </c>
      <c r="C5701" s="1">
        <v>44266</v>
      </c>
      <c r="H5701">
        <v>547</v>
      </c>
      <c r="L5701">
        <v>695</v>
      </c>
      <c r="M5701" t="s">
        <v>16</v>
      </c>
      <c r="N5701" t="s">
        <v>21</v>
      </c>
    </row>
    <row r="5702" spans="1:14" x14ac:dyDescent="0.55000000000000004">
      <c r="A5702" t="s">
        <v>223</v>
      </c>
      <c r="B5702" t="s">
        <v>224</v>
      </c>
      <c r="C5702" s="1">
        <v>44267</v>
      </c>
      <c r="H5702">
        <v>547</v>
      </c>
      <c r="L5702">
        <v>695</v>
      </c>
      <c r="M5702" t="s">
        <v>16</v>
      </c>
      <c r="N5702" t="s">
        <v>21</v>
      </c>
    </row>
    <row r="5703" spans="1:14" x14ac:dyDescent="0.55000000000000004">
      <c r="A5703" t="s">
        <v>223</v>
      </c>
      <c r="B5703" t="s">
        <v>224</v>
      </c>
      <c r="C5703" s="1">
        <v>44268</v>
      </c>
      <c r="H5703">
        <v>547</v>
      </c>
      <c r="L5703">
        <v>695</v>
      </c>
      <c r="M5703" t="s">
        <v>16</v>
      </c>
      <c r="N5703" t="s">
        <v>21</v>
      </c>
    </row>
    <row r="5704" spans="1:14" x14ac:dyDescent="0.55000000000000004">
      <c r="A5704" t="s">
        <v>223</v>
      </c>
      <c r="B5704" t="s">
        <v>224</v>
      </c>
      <c r="C5704" s="1">
        <v>44269</v>
      </c>
      <c r="H5704">
        <v>547</v>
      </c>
      <c r="L5704">
        <v>695</v>
      </c>
      <c r="M5704" t="s">
        <v>16</v>
      </c>
      <c r="N5704" t="s">
        <v>21</v>
      </c>
    </row>
    <row r="5705" spans="1:14" x14ac:dyDescent="0.55000000000000004">
      <c r="A5705" t="s">
        <v>223</v>
      </c>
      <c r="B5705" t="s">
        <v>224</v>
      </c>
      <c r="C5705" s="1">
        <v>44270</v>
      </c>
      <c r="H5705">
        <v>547</v>
      </c>
      <c r="L5705">
        <v>695</v>
      </c>
      <c r="M5705" t="s">
        <v>16</v>
      </c>
      <c r="N5705" t="s">
        <v>21</v>
      </c>
    </row>
    <row r="5706" spans="1:14" x14ac:dyDescent="0.55000000000000004">
      <c r="A5706" t="s">
        <v>223</v>
      </c>
      <c r="B5706" t="s">
        <v>224</v>
      </c>
      <c r="C5706" s="1">
        <v>44271</v>
      </c>
      <c r="H5706">
        <v>547</v>
      </c>
      <c r="L5706">
        <v>695</v>
      </c>
      <c r="M5706" t="s">
        <v>16</v>
      </c>
      <c r="N5706" t="s">
        <v>21</v>
      </c>
    </row>
    <row r="5707" spans="1:14" x14ac:dyDescent="0.55000000000000004">
      <c r="A5707" t="s">
        <v>223</v>
      </c>
      <c r="B5707" t="s">
        <v>224</v>
      </c>
      <c r="C5707" s="1">
        <v>44272</v>
      </c>
      <c r="H5707">
        <v>547</v>
      </c>
      <c r="L5707">
        <v>695</v>
      </c>
      <c r="M5707" t="s">
        <v>16</v>
      </c>
      <c r="N5707" t="s">
        <v>21</v>
      </c>
    </row>
    <row r="5708" spans="1:14" x14ac:dyDescent="0.55000000000000004">
      <c r="A5708" t="s">
        <v>223</v>
      </c>
      <c r="B5708" t="s">
        <v>224</v>
      </c>
      <c r="C5708" s="1">
        <v>44273</v>
      </c>
      <c r="H5708">
        <v>547</v>
      </c>
      <c r="L5708">
        <v>695</v>
      </c>
      <c r="M5708" t="s">
        <v>16</v>
      </c>
      <c r="N5708" t="s">
        <v>21</v>
      </c>
    </row>
    <row r="5709" spans="1:14" x14ac:dyDescent="0.55000000000000004">
      <c r="A5709" t="s">
        <v>223</v>
      </c>
      <c r="B5709" t="s">
        <v>224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16</v>
      </c>
      <c r="N5709" t="s">
        <v>21</v>
      </c>
    </row>
    <row r="5710" spans="1:14" x14ac:dyDescent="0.55000000000000004">
      <c r="A5710" t="s">
        <v>223</v>
      </c>
      <c r="B5710" t="s">
        <v>224</v>
      </c>
      <c r="C5710" s="1">
        <v>44275</v>
      </c>
      <c r="H5710">
        <v>673</v>
      </c>
      <c r="L5710">
        <v>856</v>
      </c>
      <c r="M5710" t="s">
        <v>16</v>
      </c>
      <c r="N5710" t="s">
        <v>21</v>
      </c>
    </row>
    <row r="5711" spans="1:14" x14ac:dyDescent="0.55000000000000004">
      <c r="A5711" t="s">
        <v>223</v>
      </c>
      <c r="B5711" t="s">
        <v>224</v>
      </c>
      <c r="C5711" s="1">
        <v>44276</v>
      </c>
      <c r="H5711">
        <v>800</v>
      </c>
      <c r="L5711">
        <v>1017</v>
      </c>
      <c r="M5711" t="s">
        <v>16</v>
      </c>
      <c r="N5711" t="s">
        <v>21</v>
      </c>
    </row>
    <row r="5712" spans="1:14" x14ac:dyDescent="0.55000000000000004">
      <c r="A5712" t="s">
        <v>223</v>
      </c>
      <c r="B5712" t="s">
        <v>224</v>
      </c>
      <c r="C5712" s="1">
        <v>44277</v>
      </c>
      <c r="H5712">
        <v>926</v>
      </c>
      <c r="L5712">
        <v>1177</v>
      </c>
      <c r="M5712" t="s">
        <v>16</v>
      </c>
      <c r="N5712" t="s">
        <v>21</v>
      </c>
    </row>
    <row r="5713" spans="1:14" x14ac:dyDescent="0.55000000000000004">
      <c r="A5713" t="s">
        <v>223</v>
      </c>
      <c r="B5713" t="s">
        <v>224</v>
      </c>
      <c r="C5713" s="1">
        <v>44278</v>
      </c>
      <c r="H5713">
        <v>1053</v>
      </c>
      <c r="L5713">
        <v>1339</v>
      </c>
      <c r="M5713" t="s">
        <v>16</v>
      </c>
      <c r="N5713" t="s">
        <v>21</v>
      </c>
    </row>
    <row r="5714" spans="1:14" x14ac:dyDescent="0.55000000000000004">
      <c r="A5714" t="s">
        <v>223</v>
      </c>
      <c r="B5714" t="s">
        <v>224</v>
      </c>
      <c r="C5714" s="1">
        <v>44279</v>
      </c>
      <c r="H5714">
        <v>1179</v>
      </c>
      <c r="L5714">
        <v>1499</v>
      </c>
      <c r="M5714" t="s">
        <v>16</v>
      </c>
      <c r="N5714" t="s">
        <v>21</v>
      </c>
    </row>
    <row r="5715" spans="1:14" x14ac:dyDescent="0.55000000000000004">
      <c r="A5715" t="s">
        <v>223</v>
      </c>
      <c r="B5715" t="s">
        <v>224</v>
      </c>
      <c r="C5715" s="1">
        <v>44280</v>
      </c>
      <c r="H5715">
        <v>1306</v>
      </c>
      <c r="L5715">
        <v>1660</v>
      </c>
      <c r="M5715" t="s">
        <v>16</v>
      </c>
      <c r="N5715" t="s">
        <v>21</v>
      </c>
    </row>
    <row r="5716" spans="1:14" x14ac:dyDescent="0.55000000000000004">
      <c r="A5716" t="s">
        <v>223</v>
      </c>
      <c r="B5716" t="s">
        <v>224</v>
      </c>
      <c r="C5716" s="1">
        <v>44281</v>
      </c>
      <c r="H5716">
        <v>1432</v>
      </c>
      <c r="L5716">
        <v>1821</v>
      </c>
      <c r="M5716" t="s">
        <v>16</v>
      </c>
      <c r="N5716" t="s">
        <v>21</v>
      </c>
    </row>
    <row r="5717" spans="1:14" x14ac:dyDescent="0.55000000000000004">
      <c r="A5717" t="s">
        <v>223</v>
      </c>
      <c r="B5717" t="s">
        <v>224</v>
      </c>
      <c r="C5717" s="1">
        <v>44282</v>
      </c>
      <c r="H5717">
        <v>1432</v>
      </c>
      <c r="L5717">
        <v>1821</v>
      </c>
      <c r="M5717" t="s">
        <v>16</v>
      </c>
      <c r="N5717" t="s">
        <v>21</v>
      </c>
    </row>
    <row r="5718" spans="1:14" x14ac:dyDescent="0.55000000000000004">
      <c r="A5718" t="s">
        <v>223</v>
      </c>
      <c r="B5718" t="s">
        <v>224</v>
      </c>
      <c r="C5718" s="1">
        <v>44283</v>
      </c>
      <c r="H5718">
        <v>1432</v>
      </c>
      <c r="L5718">
        <v>1821</v>
      </c>
      <c r="M5718" t="s">
        <v>16</v>
      </c>
      <c r="N5718" t="s">
        <v>21</v>
      </c>
    </row>
    <row r="5719" spans="1:14" x14ac:dyDescent="0.55000000000000004">
      <c r="A5719" t="s">
        <v>223</v>
      </c>
      <c r="B5719" t="s">
        <v>224</v>
      </c>
      <c r="C5719" s="1">
        <v>44284</v>
      </c>
      <c r="H5719">
        <v>1432</v>
      </c>
      <c r="L5719">
        <v>1821</v>
      </c>
      <c r="M5719" t="s">
        <v>16</v>
      </c>
      <c r="N5719" t="s">
        <v>21</v>
      </c>
    </row>
    <row r="5720" spans="1:14" x14ac:dyDescent="0.55000000000000004">
      <c r="A5720" t="s">
        <v>223</v>
      </c>
      <c r="B5720" t="s">
        <v>224</v>
      </c>
      <c r="C5720" s="1">
        <v>44285</v>
      </c>
      <c r="H5720">
        <v>1432</v>
      </c>
      <c r="L5720">
        <v>1821</v>
      </c>
      <c r="M5720" t="s">
        <v>16</v>
      </c>
      <c r="N5720" t="s">
        <v>21</v>
      </c>
    </row>
    <row r="5721" spans="1:14" x14ac:dyDescent="0.55000000000000004">
      <c r="A5721" t="s">
        <v>223</v>
      </c>
      <c r="B5721" t="s">
        <v>224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16</v>
      </c>
      <c r="N5721" t="s">
        <v>21</v>
      </c>
    </row>
    <row r="5722" spans="1:14" x14ac:dyDescent="0.55000000000000004">
      <c r="A5722" t="s">
        <v>223</v>
      </c>
      <c r="B5722" t="s">
        <v>224</v>
      </c>
      <c r="C5722" s="1">
        <v>44287</v>
      </c>
      <c r="H5722">
        <v>1597</v>
      </c>
      <c r="L5722">
        <v>2030</v>
      </c>
      <c r="M5722" t="s">
        <v>16</v>
      </c>
      <c r="N5722" t="s">
        <v>21</v>
      </c>
    </row>
    <row r="5723" spans="1:14" x14ac:dyDescent="0.55000000000000004">
      <c r="A5723" t="s">
        <v>223</v>
      </c>
      <c r="B5723" t="s">
        <v>224</v>
      </c>
      <c r="C5723" s="1">
        <v>44288</v>
      </c>
      <c r="H5723">
        <v>1762</v>
      </c>
      <c r="L5723">
        <v>2240</v>
      </c>
      <c r="M5723" t="s">
        <v>16</v>
      </c>
      <c r="N5723" t="s">
        <v>21</v>
      </c>
    </row>
    <row r="5724" spans="1:14" x14ac:dyDescent="0.55000000000000004">
      <c r="A5724" t="s">
        <v>223</v>
      </c>
      <c r="B5724" t="s">
        <v>224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16</v>
      </c>
      <c r="N5724" t="s">
        <v>21</v>
      </c>
    </row>
    <row r="5725" spans="1:14" x14ac:dyDescent="0.55000000000000004">
      <c r="A5725" t="s">
        <v>223</v>
      </c>
      <c r="B5725" t="s">
        <v>224</v>
      </c>
      <c r="C5725" s="1">
        <v>44290</v>
      </c>
      <c r="H5725">
        <v>2074</v>
      </c>
      <c r="L5725">
        <v>2637</v>
      </c>
      <c r="M5725" t="s">
        <v>16</v>
      </c>
      <c r="N5725" t="s">
        <v>21</v>
      </c>
    </row>
    <row r="5726" spans="1:14" x14ac:dyDescent="0.55000000000000004">
      <c r="A5726" t="s">
        <v>223</v>
      </c>
      <c r="B5726" t="s">
        <v>224</v>
      </c>
      <c r="C5726" s="1">
        <v>44291</v>
      </c>
      <c r="H5726">
        <v>2221</v>
      </c>
      <c r="L5726">
        <v>2824</v>
      </c>
      <c r="M5726" t="s">
        <v>16</v>
      </c>
      <c r="N5726" t="s">
        <v>21</v>
      </c>
    </row>
    <row r="5727" spans="1:14" x14ac:dyDescent="0.55000000000000004">
      <c r="A5727" t="s">
        <v>223</v>
      </c>
      <c r="B5727" t="s">
        <v>224</v>
      </c>
      <c r="C5727" s="1">
        <v>44292</v>
      </c>
      <c r="H5727">
        <v>2368</v>
      </c>
      <c r="L5727">
        <v>3011</v>
      </c>
      <c r="M5727" t="s">
        <v>16</v>
      </c>
      <c r="N5727" t="s">
        <v>21</v>
      </c>
    </row>
    <row r="5728" spans="1:14" x14ac:dyDescent="0.55000000000000004">
      <c r="A5728" t="s">
        <v>223</v>
      </c>
      <c r="B5728" t="s">
        <v>224</v>
      </c>
      <c r="C5728" s="1">
        <v>44293</v>
      </c>
      <c r="H5728">
        <v>2515</v>
      </c>
      <c r="L5728">
        <v>3197</v>
      </c>
      <c r="M5728" t="s">
        <v>16</v>
      </c>
      <c r="N5728" t="s">
        <v>21</v>
      </c>
    </row>
    <row r="5729" spans="1:14" x14ac:dyDescent="0.55000000000000004">
      <c r="A5729" t="s">
        <v>223</v>
      </c>
      <c r="B5729" t="s">
        <v>224</v>
      </c>
      <c r="C5729" s="1">
        <v>44294</v>
      </c>
      <c r="H5729">
        <v>2498</v>
      </c>
      <c r="L5729">
        <v>3176</v>
      </c>
      <c r="M5729" t="s">
        <v>16</v>
      </c>
      <c r="N5729" t="s">
        <v>21</v>
      </c>
    </row>
    <row r="5730" spans="1:14" x14ac:dyDescent="0.55000000000000004">
      <c r="A5730" t="s">
        <v>223</v>
      </c>
      <c r="B5730" t="s">
        <v>224</v>
      </c>
      <c r="C5730" s="1">
        <v>44295</v>
      </c>
      <c r="H5730">
        <v>2480</v>
      </c>
      <c r="L5730">
        <v>3153</v>
      </c>
      <c r="M5730" t="s">
        <v>16</v>
      </c>
      <c r="N5730" t="s">
        <v>21</v>
      </c>
    </row>
    <row r="5731" spans="1:14" x14ac:dyDescent="0.55000000000000004">
      <c r="A5731" t="s">
        <v>223</v>
      </c>
      <c r="B5731" t="s">
        <v>224</v>
      </c>
      <c r="C5731" s="1">
        <v>44296</v>
      </c>
      <c r="H5731">
        <v>2463</v>
      </c>
      <c r="L5731">
        <v>3131</v>
      </c>
      <c r="M5731" t="s">
        <v>16</v>
      </c>
      <c r="N5731" t="s">
        <v>21</v>
      </c>
    </row>
    <row r="5732" spans="1:14" x14ac:dyDescent="0.55000000000000004">
      <c r="A5732" t="s">
        <v>223</v>
      </c>
      <c r="B5732" t="s">
        <v>224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16</v>
      </c>
      <c r="N5732" t="s">
        <v>21</v>
      </c>
    </row>
    <row r="5733" spans="1:14" x14ac:dyDescent="0.55000000000000004">
      <c r="A5733" t="s">
        <v>223</v>
      </c>
      <c r="B5733" t="s">
        <v>224</v>
      </c>
      <c r="C5733" s="1">
        <v>44298</v>
      </c>
      <c r="H5733">
        <v>2591</v>
      </c>
      <c r="L5733">
        <v>3294</v>
      </c>
      <c r="M5733" t="s">
        <v>16</v>
      </c>
      <c r="N5733" t="s">
        <v>21</v>
      </c>
    </row>
    <row r="5734" spans="1:14" x14ac:dyDescent="0.55000000000000004">
      <c r="A5734" t="s">
        <v>223</v>
      </c>
      <c r="B5734" t="s">
        <v>224</v>
      </c>
      <c r="C5734" s="1">
        <v>44299</v>
      </c>
      <c r="H5734">
        <v>2718</v>
      </c>
      <c r="L5734">
        <v>3456</v>
      </c>
      <c r="M5734" t="s">
        <v>16</v>
      </c>
      <c r="N5734" t="s">
        <v>21</v>
      </c>
    </row>
    <row r="5735" spans="1:14" x14ac:dyDescent="0.55000000000000004">
      <c r="A5735" t="s">
        <v>223</v>
      </c>
      <c r="B5735" t="s">
        <v>224</v>
      </c>
      <c r="C5735" s="1">
        <v>44300</v>
      </c>
      <c r="H5735">
        <v>2846</v>
      </c>
      <c r="L5735">
        <v>3618</v>
      </c>
      <c r="M5735" t="s">
        <v>16</v>
      </c>
      <c r="N5735" t="s">
        <v>21</v>
      </c>
    </row>
    <row r="5736" spans="1:14" x14ac:dyDescent="0.55000000000000004">
      <c r="A5736" t="s">
        <v>223</v>
      </c>
      <c r="B5736" t="s">
        <v>224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16</v>
      </c>
      <c r="N5736" t="s">
        <v>21</v>
      </c>
    </row>
    <row r="5737" spans="1:14" x14ac:dyDescent="0.55000000000000004">
      <c r="A5737" t="s">
        <v>223</v>
      </c>
      <c r="B5737" t="s">
        <v>224</v>
      </c>
      <c r="C5737" s="1">
        <v>44302</v>
      </c>
      <c r="H5737">
        <v>3336</v>
      </c>
      <c r="L5737">
        <v>4241</v>
      </c>
      <c r="M5737" t="s">
        <v>16</v>
      </c>
      <c r="N5737" t="s">
        <v>21</v>
      </c>
    </row>
    <row r="5738" spans="1:14" x14ac:dyDescent="0.55000000000000004">
      <c r="A5738" t="s">
        <v>223</v>
      </c>
      <c r="B5738" t="s">
        <v>224</v>
      </c>
      <c r="C5738" s="1">
        <v>44303</v>
      </c>
      <c r="H5738">
        <v>3699</v>
      </c>
      <c r="L5738">
        <v>4703</v>
      </c>
      <c r="M5738" t="s">
        <v>16</v>
      </c>
      <c r="N5738" t="s">
        <v>21</v>
      </c>
    </row>
    <row r="5739" spans="1:14" x14ac:dyDescent="0.55000000000000004">
      <c r="A5739" t="s">
        <v>223</v>
      </c>
      <c r="B5739" t="s">
        <v>224</v>
      </c>
      <c r="C5739" s="1">
        <v>44304</v>
      </c>
      <c r="H5739">
        <v>4061</v>
      </c>
      <c r="L5739">
        <v>5163</v>
      </c>
      <c r="M5739" t="s">
        <v>16</v>
      </c>
      <c r="N5739" t="s">
        <v>21</v>
      </c>
    </row>
    <row r="5740" spans="1:14" x14ac:dyDescent="0.55000000000000004">
      <c r="A5740" t="s">
        <v>223</v>
      </c>
      <c r="B5740" t="s">
        <v>224</v>
      </c>
      <c r="C5740" s="1">
        <v>44305</v>
      </c>
      <c r="H5740">
        <v>4296</v>
      </c>
      <c r="L5740">
        <v>5462</v>
      </c>
      <c r="M5740" t="s">
        <v>16</v>
      </c>
      <c r="N5740" t="s">
        <v>21</v>
      </c>
    </row>
    <row r="5741" spans="1:14" x14ac:dyDescent="0.55000000000000004">
      <c r="A5741" t="s">
        <v>223</v>
      </c>
      <c r="B5741" t="s">
        <v>224</v>
      </c>
      <c r="C5741" s="1">
        <v>44306</v>
      </c>
      <c r="H5741">
        <v>4530</v>
      </c>
      <c r="L5741">
        <v>5759</v>
      </c>
      <c r="M5741" t="s">
        <v>16</v>
      </c>
      <c r="N5741" t="s">
        <v>21</v>
      </c>
    </row>
    <row r="5742" spans="1:14" x14ac:dyDescent="0.55000000000000004">
      <c r="A5742" t="s">
        <v>223</v>
      </c>
      <c r="B5742" t="s">
        <v>224</v>
      </c>
      <c r="C5742" s="1">
        <v>44307</v>
      </c>
      <c r="H5742">
        <v>4765</v>
      </c>
      <c r="L5742">
        <v>6058</v>
      </c>
      <c r="M5742" t="s">
        <v>16</v>
      </c>
      <c r="N5742" t="s">
        <v>21</v>
      </c>
    </row>
    <row r="5743" spans="1:14" x14ac:dyDescent="0.55000000000000004">
      <c r="A5743" t="s">
        <v>223</v>
      </c>
      <c r="B5743" t="s">
        <v>224</v>
      </c>
      <c r="C5743" s="1">
        <v>44308</v>
      </c>
      <c r="H5743">
        <v>5000</v>
      </c>
      <c r="L5743">
        <v>6357</v>
      </c>
      <c r="M5743" t="s">
        <v>16</v>
      </c>
      <c r="N5743" t="s">
        <v>21</v>
      </c>
    </row>
    <row r="5744" spans="1:14" x14ac:dyDescent="0.55000000000000004">
      <c r="A5744" t="s">
        <v>223</v>
      </c>
      <c r="B5744" t="s">
        <v>224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16</v>
      </c>
      <c r="N5744" t="s">
        <v>21</v>
      </c>
    </row>
    <row r="5745" spans="1:14" x14ac:dyDescent="0.55000000000000004">
      <c r="A5745" t="s">
        <v>223</v>
      </c>
      <c r="B5745" t="s">
        <v>224</v>
      </c>
      <c r="C5745" s="1">
        <v>44310</v>
      </c>
      <c r="H5745">
        <v>4914</v>
      </c>
      <c r="L5745">
        <v>6247</v>
      </c>
      <c r="M5745" t="s">
        <v>16</v>
      </c>
      <c r="N5745" t="s">
        <v>21</v>
      </c>
    </row>
    <row r="5746" spans="1:14" x14ac:dyDescent="0.55000000000000004">
      <c r="A5746" t="s">
        <v>223</v>
      </c>
      <c r="B5746" t="s">
        <v>224</v>
      </c>
      <c r="C5746" s="1">
        <v>44311</v>
      </c>
      <c r="H5746">
        <v>4829</v>
      </c>
      <c r="L5746">
        <v>6139</v>
      </c>
      <c r="M5746" t="s">
        <v>16</v>
      </c>
      <c r="N5746" t="s">
        <v>21</v>
      </c>
    </row>
    <row r="5747" spans="1:14" x14ac:dyDescent="0.55000000000000004">
      <c r="A5747" t="s">
        <v>223</v>
      </c>
      <c r="B5747" t="s">
        <v>224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16</v>
      </c>
      <c r="N5747" t="s">
        <v>21</v>
      </c>
    </row>
    <row r="5748" spans="1:14" x14ac:dyDescent="0.55000000000000004">
      <c r="A5748" t="s">
        <v>225</v>
      </c>
      <c r="B5748" t="s">
        <v>226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216</v>
      </c>
      <c r="N5748" t="s">
        <v>227</v>
      </c>
    </row>
    <row r="5749" spans="1:14" x14ac:dyDescent="0.55000000000000004">
      <c r="A5749" t="s">
        <v>225</v>
      </c>
      <c r="B5749" t="s">
        <v>226</v>
      </c>
      <c r="C5749" s="1">
        <v>44256</v>
      </c>
      <c r="H5749">
        <v>276</v>
      </c>
      <c r="L5749">
        <v>28</v>
      </c>
      <c r="M5749" t="s">
        <v>216</v>
      </c>
      <c r="N5749" t="s">
        <v>227</v>
      </c>
    </row>
    <row r="5750" spans="1:14" x14ac:dyDescent="0.55000000000000004">
      <c r="A5750" t="s">
        <v>225</v>
      </c>
      <c r="B5750" t="s">
        <v>226</v>
      </c>
      <c r="C5750" s="1">
        <v>44257</v>
      </c>
      <c r="H5750">
        <v>276</v>
      </c>
      <c r="L5750">
        <v>28</v>
      </c>
      <c r="M5750" t="s">
        <v>216</v>
      </c>
      <c r="N5750" t="s">
        <v>227</v>
      </c>
    </row>
    <row r="5751" spans="1:14" x14ac:dyDescent="0.55000000000000004">
      <c r="A5751" t="s">
        <v>225</v>
      </c>
      <c r="B5751" t="s">
        <v>226</v>
      </c>
      <c r="C5751" s="1">
        <v>44258</v>
      </c>
      <c r="H5751">
        <v>276</v>
      </c>
      <c r="L5751">
        <v>28</v>
      </c>
      <c r="M5751" t="s">
        <v>216</v>
      </c>
      <c r="N5751" t="s">
        <v>227</v>
      </c>
    </row>
    <row r="5752" spans="1:14" x14ac:dyDescent="0.55000000000000004">
      <c r="A5752" t="s">
        <v>225</v>
      </c>
      <c r="B5752" t="s">
        <v>226</v>
      </c>
      <c r="C5752" s="1">
        <v>44259</v>
      </c>
      <c r="H5752">
        <v>276</v>
      </c>
      <c r="L5752">
        <v>28</v>
      </c>
      <c r="M5752" t="s">
        <v>216</v>
      </c>
      <c r="N5752" t="s">
        <v>227</v>
      </c>
    </row>
    <row r="5753" spans="1:14" x14ac:dyDescent="0.55000000000000004">
      <c r="A5753" t="s">
        <v>225</v>
      </c>
      <c r="B5753" t="s">
        <v>226</v>
      </c>
      <c r="C5753" s="1">
        <v>44260</v>
      </c>
      <c r="H5753">
        <v>276</v>
      </c>
      <c r="L5753">
        <v>28</v>
      </c>
      <c r="M5753" t="s">
        <v>216</v>
      </c>
      <c r="N5753" t="s">
        <v>227</v>
      </c>
    </row>
    <row r="5754" spans="1:14" x14ac:dyDescent="0.55000000000000004">
      <c r="A5754" t="s">
        <v>225</v>
      </c>
      <c r="B5754" t="s">
        <v>226</v>
      </c>
      <c r="C5754" s="1">
        <v>44261</v>
      </c>
      <c r="H5754">
        <v>276</v>
      </c>
      <c r="L5754">
        <v>28</v>
      </c>
      <c r="M5754" t="s">
        <v>216</v>
      </c>
      <c r="N5754" t="s">
        <v>227</v>
      </c>
    </row>
    <row r="5755" spans="1:14" x14ac:dyDescent="0.55000000000000004">
      <c r="A5755" t="s">
        <v>225</v>
      </c>
      <c r="B5755" t="s">
        <v>226</v>
      </c>
      <c r="C5755" s="1">
        <v>44262</v>
      </c>
      <c r="H5755">
        <v>276</v>
      </c>
      <c r="L5755">
        <v>28</v>
      </c>
      <c r="M5755" t="s">
        <v>216</v>
      </c>
      <c r="N5755" t="s">
        <v>227</v>
      </c>
    </row>
    <row r="5756" spans="1:14" x14ac:dyDescent="0.55000000000000004">
      <c r="A5756" t="s">
        <v>225</v>
      </c>
      <c r="B5756" t="s">
        <v>226</v>
      </c>
      <c r="C5756" s="1">
        <v>44263</v>
      </c>
      <c r="H5756">
        <v>276</v>
      </c>
      <c r="L5756">
        <v>28</v>
      </c>
      <c r="M5756" t="s">
        <v>216</v>
      </c>
      <c r="N5756" t="s">
        <v>227</v>
      </c>
    </row>
    <row r="5757" spans="1:14" x14ac:dyDescent="0.55000000000000004">
      <c r="A5757" t="s">
        <v>225</v>
      </c>
      <c r="B5757" t="s">
        <v>226</v>
      </c>
      <c r="C5757" s="1">
        <v>44264</v>
      </c>
      <c r="H5757">
        <v>276</v>
      </c>
      <c r="L5757">
        <v>28</v>
      </c>
      <c r="M5757" t="s">
        <v>216</v>
      </c>
      <c r="N5757" t="s">
        <v>227</v>
      </c>
    </row>
    <row r="5758" spans="1:14" x14ac:dyDescent="0.55000000000000004">
      <c r="A5758" t="s">
        <v>225</v>
      </c>
      <c r="B5758" t="s">
        <v>226</v>
      </c>
      <c r="C5758" s="1">
        <v>44265</v>
      </c>
      <c r="H5758">
        <v>276</v>
      </c>
      <c r="L5758">
        <v>28</v>
      </c>
      <c r="M5758" t="s">
        <v>216</v>
      </c>
      <c r="N5758" t="s">
        <v>227</v>
      </c>
    </row>
    <row r="5759" spans="1:14" x14ac:dyDescent="0.55000000000000004">
      <c r="A5759" t="s">
        <v>225</v>
      </c>
      <c r="B5759" t="s">
        <v>226</v>
      </c>
      <c r="C5759" s="1">
        <v>44266</v>
      </c>
      <c r="H5759">
        <v>276</v>
      </c>
      <c r="L5759">
        <v>28</v>
      </c>
      <c r="M5759" t="s">
        <v>216</v>
      </c>
      <c r="N5759" t="s">
        <v>227</v>
      </c>
    </row>
    <row r="5760" spans="1:14" x14ac:dyDescent="0.55000000000000004">
      <c r="A5760" t="s">
        <v>225</v>
      </c>
      <c r="B5760" t="s">
        <v>226</v>
      </c>
      <c r="C5760" s="1">
        <v>44267</v>
      </c>
      <c r="H5760">
        <v>276</v>
      </c>
      <c r="L5760">
        <v>28</v>
      </c>
      <c r="M5760" t="s">
        <v>216</v>
      </c>
      <c r="N5760" t="s">
        <v>227</v>
      </c>
    </row>
    <row r="5761" spans="1:14" x14ac:dyDescent="0.55000000000000004">
      <c r="A5761" t="s">
        <v>225</v>
      </c>
      <c r="B5761" t="s">
        <v>226</v>
      </c>
      <c r="C5761" s="1">
        <v>44268</v>
      </c>
      <c r="H5761">
        <v>276</v>
      </c>
      <c r="L5761">
        <v>28</v>
      </c>
      <c r="M5761" t="s">
        <v>216</v>
      </c>
      <c r="N5761" t="s">
        <v>227</v>
      </c>
    </row>
    <row r="5762" spans="1:14" x14ac:dyDescent="0.55000000000000004">
      <c r="A5762" t="s">
        <v>225</v>
      </c>
      <c r="B5762" t="s">
        <v>226</v>
      </c>
      <c r="C5762" s="1">
        <v>44269</v>
      </c>
      <c r="H5762">
        <v>276</v>
      </c>
      <c r="L5762">
        <v>28</v>
      </c>
      <c r="M5762" t="s">
        <v>216</v>
      </c>
      <c r="N5762" t="s">
        <v>227</v>
      </c>
    </row>
    <row r="5763" spans="1:14" x14ac:dyDescent="0.55000000000000004">
      <c r="A5763" t="s">
        <v>225</v>
      </c>
      <c r="B5763" t="s">
        <v>226</v>
      </c>
      <c r="C5763" s="1">
        <v>44270</v>
      </c>
      <c r="H5763">
        <v>276</v>
      </c>
      <c r="L5763">
        <v>28</v>
      </c>
      <c r="M5763" t="s">
        <v>216</v>
      </c>
      <c r="N5763" t="s">
        <v>227</v>
      </c>
    </row>
    <row r="5764" spans="1:14" x14ac:dyDescent="0.55000000000000004">
      <c r="A5764" t="s">
        <v>225</v>
      </c>
      <c r="B5764" t="s">
        <v>226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216</v>
      </c>
      <c r="N5764" t="s">
        <v>227</v>
      </c>
    </row>
    <row r="5765" spans="1:14" x14ac:dyDescent="0.55000000000000004">
      <c r="A5765" t="s">
        <v>225</v>
      </c>
      <c r="B5765" t="s">
        <v>226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216</v>
      </c>
      <c r="N5765" t="s">
        <v>227</v>
      </c>
    </row>
    <row r="5766" spans="1:14" x14ac:dyDescent="0.55000000000000004">
      <c r="A5766" t="s">
        <v>225</v>
      </c>
      <c r="B5766" t="s">
        <v>226</v>
      </c>
      <c r="C5766" s="1">
        <v>44273</v>
      </c>
      <c r="H5766">
        <v>3889</v>
      </c>
      <c r="L5766">
        <v>393</v>
      </c>
      <c r="M5766" t="s">
        <v>216</v>
      </c>
      <c r="N5766" t="s">
        <v>227</v>
      </c>
    </row>
    <row r="5767" spans="1:14" x14ac:dyDescent="0.55000000000000004">
      <c r="A5767" t="s">
        <v>225</v>
      </c>
      <c r="B5767" t="s">
        <v>226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216</v>
      </c>
      <c r="N5767" t="s">
        <v>227</v>
      </c>
    </row>
    <row r="5768" spans="1:14" x14ac:dyDescent="0.55000000000000004">
      <c r="A5768" t="s">
        <v>225</v>
      </c>
      <c r="B5768" t="s">
        <v>226</v>
      </c>
      <c r="C5768" s="1">
        <v>44275</v>
      </c>
      <c r="H5768">
        <v>4846</v>
      </c>
      <c r="L5768">
        <v>489</v>
      </c>
      <c r="M5768" t="s">
        <v>216</v>
      </c>
      <c r="N5768" t="s">
        <v>227</v>
      </c>
    </row>
    <row r="5769" spans="1:14" x14ac:dyDescent="0.55000000000000004">
      <c r="A5769" t="s">
        <v>225</v>
      </c>
      <c r="B5769" t="s">
        <v>226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216</v>
      </c>
      <c r="N5769" t="s">
        <v>227</v>
      </c>
    </row>
    <row r="5770" spans="1:14" x14ac:dyDescent="0.55000000000000004">
      <c r="A5770" t="s">
        <v>225</v>
      </c>
      <c r="B5770" t="s">
        <v>226</v>
      </c>
      <c r="C5770" s="1">
        <v>44277</v>
      </c>
      <c r="H5770">
        <v>5285</v>
      </c>
      <c r="L5770">
        <v>534</v>
      </c>
      <c r="M5770" t="s">
        <v>216</v>
      </c>
      <c r="N5770" t="s">
        <v>227</v>
      </c>
    </row>
    <row r="5771" spans="1:14" x14ac:dyDescent="0.55000000000000004">
      <c r="A5771" t="s">
        <v>225</v>
      </c>
      <c r="B5771" t="s">
        <v>226</v>
      </c>
      <c r="C5771" s="1">
        <v>44278</v>
      </c>
      <c r="H5771">
        <v>5352</v>
      </c>
      <c r="L5771">
        <v>540</v>
      </c>
      <c r="M5771" t="s">
        <v>216</v>
      </c>
      <c r="N5771" t="s">
        <v>227</v>
      </c>
    </row>
    <row r="5772" spans="1:14" x14ac:dyDescent="0.55000000000000004">
      <c r="A5772" t="s">
        <v>225</v>
      </c>
      <c r="B5772" t="s">
        <v>226</v>
      </c>
      <c r="C5772" s="1">
        <v>44279</v>
      </c>
      <c r="H5772">
        <v>2392</v>
      </c>
      <c r="L5772">
        <v>242</v>
      </c>
      <c r="M5772" t="s">
        <v>216</v>
      </c>
      <c r="N5772" t="s">
        <v>227</v>
      </c>
    </row>
    <row r="5773" spans="1:14" x14ac:dyDescent="0.55000000000000004">
      <c r="A5773" t="s">
        <v>225</v>
      </c>
      <c r="B5773" t="s">
        <v>226</v>
      </c>
      <c r="C5773" s="1">
        <v>44280</v>
      </c>
      <c r="H5773">
        <v>1873</v>
      </c>
      <c r="L5773">
        <v>189</v>
      </c>
      <c r="M5773" t="s">
        <v>216</v>
      </c>
      <c r="N5773" t="s">
        <v>227</v>
      </c>
    </row>
    <row r="5774" spans="1:14" x14ac:dyDescent="0.55000000000000004">
      <c r="A5774" t="s">
        <v>225</v>
      </c>
      <c r="B5774" t="s">
        <v>226</v>
      </c>
      <c r="C5774" s="1">
        <v>44281</v>
      </c>
      <c r="H5774">
        <v>1355</v>
      </c>
      <c r="L5774">
        <v>137</v>
      </c>
      <c r="M5774" t="s">
        <v>216</v>
      </c>
      <c r="N5774" t="s">
        <v>227</v>
      </c>
    </row>
    <row r="5775" spans="1:14" x14ac:dyDescent="0.55000000000000004">
      <c r="A5775" t="s">
        <v>225</v>
      </c>
      <c r="B5775" t="s">
        <v>226</v>
      </c>
      <c r="C5775" s="1">
        <v>44282</v>
      </c>
      <c r="H5775">
        <v>1051</v>
      </c>
      <c r="L5775">
        <v>106</v>
      </c>
      <c r="M5775" t="s">
        <v>216</v>
      </c>
      <c r="N5775" t="s">
        <v>227</v>
      </c>
    </row>
    <row r="5776" spans="1:14" x14ac:dyDescent="0.55000000000000004">
      <c r="A5776" t="s">
        <v>225</v>
      </c>
      <c r="B5776" t="s">
        <v>226</v>
      </c>
      <c r="C5776" s="1">
        <v>44283</v>
      </c>
      <c r="H5776">
        <v>746</v>
      </c>
      <c r="L5776">
        <v>75</v>
      </c>
      <c r="M5776" t="s">
        <v>216</v>
      </c>
      <c r="N5776" t="s">
        <v>227</v>
      </c>
    </row>
    <row r="5777" spans="1:14" x14ac:dyDescent="0.55000000000000004">
      <c r="A5777" t="s">
        <v>225</v>
      </c>
      <c r="B5777" t="s">
        <v>226</v>
      </c>
      <c r="C5777" s="1">
        <v>44284</v>
      </c>
      <c r="H5777">
        <v>746</v>
      </c>
      <c r="L5777">
        <v>75</v>
      </c>
      <c r="M5777" t="s">
        <v>216</v>
      </c>
      <c r="N5777" t="s">
        <v>227</v>
      </c>
    </row>
    <row r="5778" spans="1:14" x14ac:dyDescent="0.55000000000000004">
      <c r="A5778" t="s">
        <v>225</v>
      </c>
      <c r="B5778" t="s">
        <v>226</v>
      </c>
      <c r="C5778" s="1">
        <v>44285</v>
      </c>
      <c r="H5778">
        <v>746</v>
      </c>
      <c r="L5778">
        <v>75</v>
      </c>
      <c r="M5778" t="s">
        <v>216</v>
      </c>
      <c r="N5778" t="s">
        <v>227</v>
      </c>
    </row>
    <row r="5779" spans="1:14" x14ac:dyDescent="0.55000000000000004">
      <c r="A5779" t="s">
        <v>225</v>
      </c>
      <c r="B5779" t="s">
        <v>226</v>
      </c>
      <c r="C5779" s="1">
        <v>44286</v>
      </c>
      <c r="H5779">
        <v>746</v>
      </c>
      <c r="L5779">
        <v>75</v>
      </c>
      <c r="M5779" t="s">
        <v>216</v>
      </c>
      <c r="N5779" t="s">
        <v>227</v>
      </c>
    </row>
    <row r="5780" spans="1:14" x14ac:dyDescent="0.55000000000000004">
      <c r="A5780" t="s">
        <v>225</v>
      </c>
      <c r="B5780" t="s">
        <v>226</v>
      </c>
      <c r="C5780" s="1">
        <v>44287</v>
      </c>
      <c r="H5780">
        <v>746</v>
      </c>
      <c r="L5780">
        <v>75</v>
      </c>
      <c r="M5780" t="s">
        <v>216</v>
      </c>
      <c r="N5780" t="s">
        <v>227</v>
      </c>
    </row>
    <row r="5781" spans="1:14" x14ac:dyDescent="0.55000000000000004">
      <c r="A5781" t="s">
        <v>225</v>
      </c>
      <c r="B5781" t="s">
        <v>226</v>
      </c>
      <c r="C5781" s="1">
        <v>44288</v>
      </c>
      <c r="H5781">
        <v>746</v>
      </c>
      <c r="L5781">
        <v>75</v>
      </c>
      <c r="M5781" t="s">
        <v>216</v>
      </c>
      <c r="N5781" t="s">
        <v>227</v>
      </c>
    </row>
    <row r="5782" spans="1:14" x14ac:dyDescent="0.55000000000000004">
      <c r="A5782" t="s">
        <v>225</v>
      </c>
      <c r="B5782" t="s">
        <v>226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216</v>
      </c>
      <c r="N5782" t="s">
        <v>227</v>
      </c>
    </row>
    <row r="5783" spans="1:14" x14ac:dyDescent="0.55000000000000004">
      <c r="A5783" t="s">
        <v>225</v>
      </c>
      <c r="B5783" t="s">
        <v>226</v>
      </c>
      <c r="C5783" s="1">
        <v>44290</v>
      </c>
      <c r="H5783">
        <v>755</v>
      </c>
      <c r="L5783">
        <v>76</v>
      </c>
      <c r="M5783" t="s">
        <v>216</v>
      </c>
      <c r="N5783" t="s">
        <v>227</v>
      </c>
    </row>
    <row r="5784" spans="1:14" x14ac:dyDescent="0.55000000000000004">
      <c r="A5784" t="s">
        <v>225</v>
      </c>
      <c r="B5784" t="s">
        <v>226</v>
      </c>
      <c r="C5784" s="1">
        <v>44291</v>
      </c>
      <c r="H5784">
        <v>765</v>
      </c>
      <c r="L5784">
        <v>77</v>
      </c>
      <c r="M5784" t="s">
        <v>216</v>
      </c>
      <c r="N5784" t="s">
        <v>227</v>
      </c>
    </row>
    <row r="5785" spans="1:14" x14ac:dyDescent="0.55000000000000004">
      <c r="A5785" t="s">
        <v>225</v>
      </c>
      <c r="B5785" t="s">
        <v>226</v>
      </c>
      <c r="C5785" s="1">
        <v>44292</v>
      </c>
      <c r="H5785">
        <v>774</v>
      </c>
      <c r="L5785">
        <v>78</v>
      </c>
      <c r="M5785" t="s">
        <v>216</v>
      </c>
      <c r="N5785" t="s">
        <v>227</v>
      </c>
    </row>
    <row r="5786" spans="1:14" x14ac:dyDescent="0.55000000000000004">
      <c r="A5786" t="s">
        <v>225</v>
      </c>
      <c r="B5786" t="s">
        <v>226</v>
      </c>
      <c r="C5786" s="1">
        <v>44293</v>
      </c>
      <c r="H5786">
        <v>783</v>
      </c>
      <c r="L5786">
        <v>79</v>
      </c>
      <c r="M5786" t="s">
        <v>216</v>
      </c>
      <c r="N5786" t="s">
        <v>227</v>
      </c>
    </row>
    <row r="5787" spans="1:14" x14ac:dyDescent="0.55000000000000004">
      <c r="A5787" t="s">
        <v>225</v>
      </c>
      <c r="B5787" t="s">
        <v>226</v>
      </c>
      <c r="C5787" s="1">
        <v>44294</v>
      </c>
      <c r="H5787">
        <v>793</v>
      </c>
      <c r="L5787">
        <v>80</v>
      </c>
      <c r="M5787" t="s">
        <v>216</v>
      </c>
      <c r="N5787" t="s">
        <v>227</v>
      </c>
    </row>
    <row r="5788" spans="1:14" x14ac:dyDescent="0.55000000000000004">
      <c r="A5788" t="s">
        <v>225</v>
      </c>
      <c r="B5788" t="s">
        <v>226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216</v>
      </c>
      <c r="N5788" t="s">
        <v>227</v>
      </c>
    </row>
    <row r="5789" spans="1:14" x14ac:dyDescent="0.55000000000000004">
      <c r="A5789" t="s">
        <v>228</v>
      </c>
      <c r="B5789" t="s">
        <v>229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111</v>
      </c>
      <c r="N5789" t="s">
        <v>230</v>
      </c>
    </row>
    <row r="5790" spans="1:14" x14ac:dyDescent="0.55000000000000004">
      <c r="A5790" t="s">
        <v>228</v>
      </c>
      <c r="B5790" t="s">
        <v>229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111</v>
      </c>
      <c r="N5790" t="s">
        <v>230</v>
      </c>
    </row>
    <row r="5791" spans="1:14" x14ac:dyDescent="0.55000000000000004">
      <c r="A5791" t="s">
        <v>228</v>
      </c>
      <c r="B5791" t="s">
        <v>229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111</v>
      </c>
      <c r="N5791" t="s">
        <v>230</v>
      </c>
    </row>
    <row r="5792" spans="1:14" x14ac:dyDescent="0.55000000000000004">
      <c r="A5792" t="s">
        <v>228</v>
      </c>
      <c r="B5792" t="s">
        <v>229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111</v>
      </c>
      <c r="N5792" t="s">
        <v>230</v>
      </c>
    </row>
    <row r="5793" spans="1:14" x14ac:dyDescent="0.55000000000000004">
      <c r="A5793" t="s">
        <v>228</v>
      </c>
      <c r="B5793" t="s">
        <v>229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111</v>
      </c>
      <c r="N5793" t="s">
        <v>230</v>
      </c>
    </row>
    <row r="5794" spans="1:14" x14ac:dyDescent="0.55000000000000004">
      <c r="A5794" t="s">
        <v>228</v>
      </c>
      <c r="B5794" t="s">
        <v>229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111</v>
      </c>
      <c r="N5794" t="s">
        <v>230</v>
      </c>
    </row>
    <row r="5795" spans="1:14" x14ac:dyDescent="0.55000000000000004">
      <c r="A5795" t="s">
        <v>228</v>
      </c>
      <c r="B5795" t="s">
        <v>229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111</v>
      </c>
      <c r="N5795" t="s">
        <v>230</v>
      </c>
    </row>
    <row r="5796" spans="1:14" x14ac:dyDescent="0.55000000000000004">
      <c r="A5796" t="s">
        <v>228</v>
      </c>
      <c r="B5796" t="s">
        <v>229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111</v>
      </c>
      <c r="N5796" t="s">
        <v>230</v>
      </c>
    </row>
    <row r="5797" spans="1:14" x14ac:dyDescent="0.55000000000000004">
      <c r="A5797" t="s">
        <v>228</v>
      </c>
      <c r="B5797" t="s">
        <v>229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111</v>
      </c>
      <c r="N5797" t="s">
        <v>230</v>
      </c>
    </row>
    <row r="5798" spans="1:14" x14ac:dyDescent="0.55000000000000004">
      <c r="A5798" t="s">
        <v>228</v>
      </c>
      <c r="B5798" t="s">
        <v>229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111</v>
      </c>
      <c r="N5798" t="s">
        <v>230</v>
      </c>
    </row>
    <row r="5799" spans="1:14" x14ac:dyDescent="0.55000000000000004">
      <c r="A5799" t="s">
        <v>228</v>
      </c>
      <c r="B5799" t="s">
        <v>229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111</v>
      </c>
      <c r="N5799" t="s">
        <v>230</v>
      </c>
    </row>
    <row r="5800" spans="1:14" x14ac:dyDescent="0.55000000000000004">
      <c r="A5800" t="s">
        <v>228</v>
      </c>
      <c r="B5800" t="s">
        <v>229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111</v>
      </c>
      <c r="N5800" t="s">
        <v>230</v>
      </c>
    </row>
    <row r="5801" spans="1:14" x14ac:dyDescent="0.55000000000000004">
      <c r="A5801" t="s">
        <v>228</v>
      </c>
      <c r="B5801" t="s">
        <v>229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111</v>
      </c>
      <c r="N5801" t="s">
        <v>230</v>
      </c>
    </row>
    <row r="5802" spans="1:14" x14ac:dyDescent="0.55000000000000004">
      <c r="A5802" t="s">
        <v>228</v>
      </c>
      <c r="B5802" t="s">
        <v>229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111</v>
      </c>
      <c r="N5802" t="s">
        <v>230</v>
      </c>
    </row>
    <row r="5803" spans="1:14" x14ac:dyDescent="0.55000000000000004">
      <c r="A5803" t="s">
        <v>228</v>
      </c>
      <c r="B5803" t="s">
        <v>229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111</v>
      </c>
      <c r="N5803" t="s">
        <v>230</v>
      </c>
    </row>
    <row r="5804" spans="1:14" x14ac:dyDescent="0.55000000000000004">
      <c r="A5804" t="s">
        <v>228</v>
      </c>
      <c r="B5804" t="s">
        <v>229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111</v>
      </c>
      <c r="N5804" t="s">
        <v>230</v>
      </c>
    </row>
    <row r="5805" spans="1:14" x14ac:dyDescent="0.55000000000000004">
      <c r="A5805" t="s">
        <v>228</v>
      </c>
      <c r="B5805" t="s">
        <v>229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111</v>
      </c>
      <c r="N5805" t="s">
        <v>230</v>
      </c>
    </row>
    <row r="5806" spans="1:14" x14ac:dyDescent="0.55000000000000004">
      <c r="A5806" t="s">
        <v>228</v>
      </c>
      <c r="B5806" t="s">
        <v>229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111</v>
      </c>
      <c r="N5806" t="s">
        <v>230</v>
      </c>
    </row>
    <row r="5807" spans="1:14" x14ac:dyDescent="0.55000000000000004">
      <c r="A5807" t="s">
        <v>228</v>
      </c>
      <c r="B5807" t="s">
        <v>229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111</v>
      </c>
      <c r="N5807" t="s">
        <v>230</v>
      </c>
    </row>
    <row r="5808" spans="1:14" x14ac:dyDescent="0.55000000000000004">
      <c r="A5808" t="s">
        <v>228</v>
      </c>
      <c r="B5808" t="s">
        <v>229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111</v>
      </c>
      <c r="N5808" t="s">
        <v>230</v>
      </c>
    </row>
    <row r="5809" spans="1:14" x14ac:dyDescent="0.55000000000000004">
      <c r="A5809" t="s">
        <v>228</v>
      </c>
      <c r="B5809" t="s">
        <v>229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111</v>
      </c>
      <c r="N5809" t="s">
        <v>230</v>
      </c>
    </row>
    <row r="5810" spans="1:14" x14ac:dyDescent="0.55000000000000004">
      <c r="A5810" t="s">
        <v>228</v>
      </c>
      <c r="B5810" t="s">
        <v>229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111</v>
      </c>
      <c r="N5810" t="s">
        <v>230</v>
      </c>
    </row>
    <row r="5811" spans="1:14" x14ac:dyDescent="0.55000000000000004">
      <c r="A5811" t="s">
        <v>228</v>
      </c>
      <c r="B5811" t="s">
        <v>229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111</v>
      </c>
      <c r="N5811" t="s">
        <v>230</v>
      </c>
    </row>
    <row r="5812" spans="1:14" x14ac:dyDescent="0.55000000000000004">
      <c r="A5812" t="s">
        <v>228</v>
      </c>
      <c r="B5812" t="s">
        <v>229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111</v>
      </c>
      <c r="N5812" t="s">
        <v>230</v>
      </c>
    </row>
    <row r="5813" spans="1:14" x14ac:dyDescent="0.55000000000000004">
      <c r="A5813" t="s">
        <v>228</v>
      </c>
      <c r="B5813" t="s">
        <v>229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111</v>
      </c>
      <c r="N5813" t="s">
        <v>230</v>
      </c>
    </row>
    <row r="5814" spans="1:14" x14ac:dyDescent="0.55000000000000004">
      <c r="A5814" t="s">
        <v>228</v>
      </c>
      <c r="B5814" t="s">
        <v>229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111</v>
      </c>
      <c r="N5814" t="s">
        <v>230</v>
      </c>
    </row>
    <row r="5815" spans="1:14" x14ac:dyDescent="0.55000000000000004">
      <c r="A5815" t="s">
        <v>228</v>
      </c>
      <c r="B5815" t="s">
        <v>229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111</v>
      </c>
      <c r="N5815" t="s">
        <v>230</v>
      </c>
    </row>
    <row r="5816" spans="1:14" x14ac:dyDescent="0.55000000000000004">
      <c r="A5816" t="s">
        <v>228</v>
      </c>
      <c r="B5816" t="s">
        <v>229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111</v>
      </c>
      <c r="N5816" t="s">
        <v>230</v>
      </c>
    </row>
    <row r="5817" spans="1:14" x14ac:dyDescent="0.55000000000000004">
      <c r="A5817" t="s">
        <v>228</v>
      </c>
      <c r="B5817" t="s">
        <v>229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111</v>
      </c>
      <c r="N5817" t="s">
        <v>230</v>
      </c>
    </row>
    <row r="5818" spans="1:14" x14ac:dyDescent="0.55000000000000004">
      <c r="A5818" t="s">
        <v>228</v>
      </c>
      <c r="B5818" t="s">
        <v>229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111</v>
      </c>
      <c r="N5818" t="s">
        <v>230</v>
      </c>
    </row>
    <row r="5819" spans="1:14" x14ac:dyDescent="0.55000000000000004">
      <c r="A5819" t="s">
        <v>228</v>
      </c>
      <c r="B5819" t="s">
        <v>229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111</v>
      </c>
      <c r="N5819" t="s">
        <v>230</v>
      </c>
    </row>
    <row r="5820" spans="1:14" x14ac:dyDescent="0.55000000000000004">
      <c r="A5820" t="s">
        <v>228</v>
      </c>
      <c r="B5820" t="s">
        <v>229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111</v>
      </c>
      <c r="N5820" t="s">
        <v>230</v>
      </c>
    </row>
    <row r="5821" spans="1:14" x14ac:dyDescent="0.55000000000000004">
      <c r="A5821" t="s">
        <v>228</v>
      </c>
      <c r="B5821" t="s">
        <v>229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111</v>
      </c>
      <c r="N5821" t="s">
        <v>230</v>
      </c>
    </row>
    <row r="5822" spans="1:14" x14ac:dyDescent="0.55000000000000004">
      <c r="A5822" t="s">
        <v>228</v>
      </c>
      <c r="B5822" t="s">
        <v>229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111</v>
      </c>
      <c r="N5822" t="s">
        <v>230</v>
      </c>
    </row>
    <row r="5823" spans="1:14" x14ac:dyDescent="0.55000000000000004">
      <c r="A5823" t="s">
        <v>228</v>
      </c>
      <c r="B5823" t="s">
        <v>229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111</v>
      </c>
      <c r="N5823" t="s">
        <v>230</v>
      </c>
    </row>
    <row r="5824" spans="1:14" x14ac:dyDescent="0.55000000000000004">
      <c r="A5824" t="s">
        <v>228</v>
      </c>
      <c r="B5824" t="s">
        <v>229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111</v>
      </c>
      <c r="N5824" t="s">
        <v>230</v>
      </c>
    </row>
    <row r="5825" spans="1:14" x14ac:dyDescent="0.55000000000000004">
      <c r="A5825" t="s">
        <v>228</v>
      </c>
      <c r="B5825" t="s">
        <v>229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111</v>
      </c>
      <c r="N5825" t="s">
        <v>230</v>
      </c>
    </row>
    <row r="5826" spans="1:14" x14ac:dyDescent="0.55000000000000004">
      <c r="A5826" t="s">
        <v>228</v>
      </c>
      <c r="B5826" t="s">
        <v>229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111</v>
      </c>
      <c r="N5826" t="s">
        <v>230</v>
      </c>
    </row>
    <row r="5827" spans="1:14" x14ac:dyDescent="0.55000000000000004">
      <c r="A5827" t="s">
        <v>228</v>
      </c>
      <c r="B5827" t="s">
        <v>229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111</v>
      </c>
      <c r="N5827" t="s">
        <v>230</v>
      </c>
    </row>
    <row r="5828" spans="1:14" x14ac:dyDescent="0.55000000000000004">
      <c r="A5828" t="s">
        <v>228</v>
      </c>
      <c r="B5828" t="s">
        <v>229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111</v>
      </c>
      <c r="N5828" t="s">
        <v>230</v>
      </c>
    </row>
    <row r="5829" spans="1:14" x14ac:dyDescent="0.55000000000000004">
      <c r="A5829" t="s">
        <v>228</v>
      </c>
      <c r="B5829" t="s">
        <v>229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111</v>
      </c>
      <c r="N5829" t="s">
        <v>230</v>
      </c>
    </row>
    <row r="5830" spans="1:14" x14ac:dyDescent="0.55000000000000004">
      <c r="A5830" t="s">
        <v>228</v>
      </c>
      <c r="B5830" t="s">
        <v>229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111</v>
      </c>
      <c r="N5830" t="s">
        <v>230</v>
      </c>
    </row>
    <row r="5831" spans="1:14" x14ac:dyDescent="0.55000000000000004">
      <c r="A5831" t="s">
        <v>228</v>
      </c>
      <c r="B5831" t="s">
        <v>229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111</v>
      </c>
      <c r="N5831" t="s">
        <v>230</v>
      </c>
    </row>
    <row r="5832" spans="1:14" x14ac:dyDescent="0.55000000000000004">
      <c r="A5832" t="s">
        <v>228</v>
      </c>
      <c r="B5832" t="s">
        <v>229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111</v>
      </c>
      <c r="N5832" t="s">
        <v>230</v>
      </c>
    </row>
    <row r="5833" spans="1:14" x14ac:dyDescent="0.55000000000000004">
      <c r="A5833" t="s">
        <v>228</v>
      </c>
      <c r="B5833" t="s">
        <v>229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111</v>
      </c>
      <c r="N5833" t="s">
        <v>230</v>
      </c>
    </row>
    <row r="5834" spans="1:14" x14ac:dyDescent="0.55000000000000004">
      <c r="A5834" t="s">
        <v>228</v>
      </c>
      <c r="B5834" t="s">
        <v>229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111</v>
      </c>
      <c r="N5834" t="s">
        <v>230</v>
      </c>
    </row>
    <row r="5835" spans="1:14" x14ac:dyDescent="0.55000000000000004">
      <c r="A5835" t="s">
        <v>228</v>
      </c>
      <c r="B5835" t="s">
        <v>229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111</v>
      </c>
      <c r="N5835" t="s">
        <v>230</v>
      </c>
    </row>
    <row r="5836" spans="1:14" x14ac:dyDescent="0.55000000000000004">
      <c r="A5836" t="s">
        <v>228</v>
      </c>
      <c r="B5836" t="s">
        <v>229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111</v>
      </c>
      <c r="N5836" t="s">
        <v>230</v>
      </c>
    </row>
    <row r="5837" spans="1:14" x14ac:dyDescent="0.55000000000000004">
      <c r="A5837" t="s">
        <v>228</v>
      </c>
      <c r="B5837" t="s">
        <v>229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111</v>
      </c>
      <c r="N5837" t="s">
        <v>230</v>
      </c>
    </row>
    <row r="5838" spans="1:14" x14ac:dyDescent="0.55000000000000004">
      <c r="A5838" t="s">
        <v>228</v>
      </c>
      <c r="B5838" t="s">
        <v>229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111</v>
      </c>
      <c r="N5838" t="s">
        <v>230</v>
      </c>
    </row>
    <row r="5839" spans="1:14" x14ac:dyDescent="0.55000000000000004">
      <c r="A5839" t="s">
        <v>228</v>
      </c>
      <c r="B5839" t="s">
        <v>229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111</v>
      </c>
      <c r="N5839" t="s">
        <v>230</v>
      </c>
    </row>
    <row r="5840" spans="1:14" x14ac:dyDescent="0.55000000000000004">
      <c r="A5840" t="s">
        <v>228</v>
      </c>
      <c r="B5840" t="s">
        <v>229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111</v>
      </c>
      <c r="N5840" t="s">
        <v>230</v>
      </c>
    </row>
    <row r="5841" spans="1:14" x14ac:dyDescent="0.55000000000000004">
      <c r="A5841" t="s">
        <v>228</v>
      </c>
      <c r="B5841" t="s">
        <v>229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111</v>
      </c>
      <c r="N5841" t="s">
        <v>230</v>
      </c>
    </row>
    <row r="5842" spans="1:14" x14ac:dyDescent="0.55000000000000004">
      <c r="A5842" t="s">
        <v>228</v>
      </c>
      <c r="B5842" t="s">
        <v>229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111</v>
      </c>
      <c r="N5842" t="s">
        <v>230</v>
      </c>
    </row>
    <row r="5843" spans="1:14" x14ac:dyDescent="0.55000000000000004">
      <c r="A5843" t="s">
        <v>228</v>
      </c>
      <c r="B5843" t="s">
        <v>229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111</v>
      </c>
      <c r="N5843" t="s">
        <v>230</v>
      </c>
    </row>
    <row r="5844" spans="1:14" x14ac:dyDescent="0.55000000000000004">
      <c r="A5844" t="s">
        <v>228</v>
      </c>
      <c r="B5844" t="s">
        <v>229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111</v>
      </c>
      <c r="N5844" t="s">
        <v>230</v>
      </c>
    </row>
    <row r="5845" spans="1:14" x14ac:dyDescent="0.55000000000000004">
      <c r="A5845" t="s">
        <v>228</v>
      </c>
      <c r="B5845" t="s">
        <v>229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111</v>
      </c>
      <c r="N5845" t="s">
        <v>230</v>
      </c>
    </row>
    <row r="5846" spans="1:14" x14ac:dyDescent="0.55000000000000004">
      <c r="A5846" t="s">
        <v>228</v>
      </c>
      <c r="B5846" t="s">
        <v>229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111</v>
      </c>
      <c r="N5846" t="s">
        <v>230</v>
      </c>
    </row>
    <row r="5847" spans="1:14" x14ac:dyDescent="0.55000000000000004">
      <c r="A5847" t="s">
        <v>228</v>
      </c>
      <c r="B5847" t="s">
        <v>229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111</v>
      </c>
      <c r="N5847" t="s">
        <v>230</v>
      </c>
    </row>
    <row r="5848" spans="1:14" x14ac:dyDescent="0.55000000000000004">
      <c r="A5848" t="s">
        <v>228</v>
      </c>
      <c r="B5848" t="s">
        <v>229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111</v>
      </c>
      <c r="N5848" t="s">
        <v>230</v>
      </c>
    </row>
    <row r="5849" spans="1:14" x14ac:dyDescent="0.55000000000000004">
      <c r="A5849" t="s">
        <v>228</v>
      </c>
      <c r="B5849" t="s">
        <v>229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111</v>
      </c>
      <c r="N5849" t="s">
        <v>230</v>
      </c>
    </row>
    <row r="5850" spans="1:14" x14ac:dyDescent="0.55000000000000004">
      <c r="A5850" t="s">
        <v>228</v>
      </c>
      <c r="B5850" t="s">
        <v>229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111</v>
      </c>
      <c r="N5850" t="s">
        <v>230</v>
      </c>
    </row>
    <row r="5851" spans="1:14" x14ac:dyDescent="0.55000000000000004">
      <c r="A5851" t="s">
        <v>228</v>
      </c>
      <c r="B5851" t="s">
        <v>229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111</v>
      </c>
      <c r="N5851" t="s">
        <v>230</v>
      </c>
    </row>
    <row r="5852" spans="1:14" x14ac:dyDescent="0.55000000000000004">
      <c r="A5852" t="s">
        <v>228</v>
      </c>
      <c r="B5852" t="s">
        <v>229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111</v>
      </c>
      <c r="N5852" t="s">
        <v>230</v>
      </c>
    </row>
    <row r="5853" spans="1:14" x14ac:dyDescent="0.55000000000000004">
      <c r="A5853" t="s">
        <v>228</v>
      </c>
      <c r="B5853" t="s">
        <v>229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111</v>
      </c>
      <c r="N5853" t="s">
        <v>230</v>
      </c>
    </row>
    <row r="5854" spans="1:14" x14ac:dyDescent="0.55000000000000004">
      <c r="A5854" t="s">
        <v>228</v>
      </c>
      <c r="B5854" t="s">
        <v>229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111</v>
      </c>
      <c r="N5854" t="s">
        <v>230</v>
      </c>
    </row>
    <row r="5855" spans="1:14" x14ac:dyDescent="0.55000000000000004">
      <c r="A5855" t="s">
        <v>228</v>
      </c>
      <c r="B5855" t="s">
        <v>229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111</v>
      </c>
      <c r="N5855" t="s">
        <v>230</v>
      </c>
    </row>
    <row r="5856" spans="1:14" x14ac:dyDescent="0.55000000000000004">
      <c r="A5856" t="s">
        <v>228</v>
      </c>
      <c r="B5856" t="s">
        <v>229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111</v>
      </c>
      <c r="N5856" t="s">
        <v>230</v>
      </c>
    </row>
    <row r="5857" spans="1:14" x14ac:dyDescent="0.55000000000000004">
      <c r="A5857" t="s">
        <v>228</v>
      </c>
      <c r="B5857" t="s">
        <v>229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111</v>
      </c>
      <c r="N5857" t="s">
        <v>230</v>
      </c>
    </row>
    <row r="5858" spans="1:14" x14ac:dyDescent="0.55000000000000004">
      <c r="A5858" t="s">
        <v>228</v>
      </c>
      <c r="B5858" t="s">
        <v>229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111</v>
      </c>
      <c r="N5858" t="s">
        <v>230</v>
      </c>
    </row>
    <row r="5859" spans="1:14" x14ac:dyDescent="0.55000000000000004">
      <c r="A5859" t="s">
        <v>231</v>
      </c>
      <c r="B5859" t="s">
        <v>232</v>
      </c>
      <c r="C5859" s="1">
        <v>44193</v>
      </c>
      <c r="D5859">
        <v>1094</v>
      </c>
      <c r="I5859">
        <v>0.01</v>
      </c>
      <c r="M5859" t="s">
        <v>233</v>
      </c>
      <c r="N5859" t="s">
        <v>234</v>
      </c>
    </row>
    <row r="5860" spans="1:14" x14ac:dyDescent="0.55000000000000004">
      <c r="A5860" t="s">
        <v>231</v>
      </c>
      <c r="B5860" t="s">
        <v>232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233</v>
      </c>
      <c r="N5860" t="s">
        <v>234</v>
      </c>
    </row>
    <row r="5861" spans="1:14" x14ac:dyDescent="0.55000000000000004">
      <c r="A5861" t="s">
        <v>231</v>
      </c>
      <c r="B5861" t="s">
        <v>232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233</v>
      </c>
      <c r="N5861" t="s">
        <v>234</v>
      </c>
    </row>
    <row r="5862" spans="1:14" x14ac:dyDescent="0.55000000000000004">
      <c r="A5862" t="s">
        <v>231</v>
      </c>
      <c r="B5862" t="s">
        <v>232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233</v>
      </c>
      <c r="N5862" t="s">
        <v>234</v>
      </c>
    </row>
    <row r="5863" spans="1:14" x14ac:dyDescent="0.55000000000000004">
      <c r="A5863" t="s">
        <v>231</v>
      </c>
      <c r="B5863" t="s">
        <v>232</v>
      </c>
      <c r="C5863" s="1">
        <v>44197</v>
      </c>
      <c r="H5863">
        <v>1578</v>
      </c>
      <c r="L5863">
        <v>163</v>
      </c>
      <c r="M5863" t="s">
        <v>233</v>
      </c>
      <c r="N5863" t="s">
        <v>234</v>
      </c>
    </row>
    <row r="5864" spans="1:14" x14ac:dyDescent="0.55000000000000004">
      <c r="A5864" t="s">
        <v>231</v>
      </c>
      <c r="B5864" t="s">
        <v>232</v>
      </c>
      <c r="C5864" s="1">
        <v>44198</v>
      </c>
      <c r="H5864">
        <v>1722</v>
      </c>
      <c r="L5864">
        <v>178</v>
      </c>
      <c r="M5864" t="s">
        <v>233</v>
      </c>
      <c r="N5864" t="s">
        <v>234</v>
      </c>
    </row>
    <row r="5865" spans="1:14" x14ac:dyDescent="0.55000000000000004">
      <c r="A5865" t="s">
        <v>231</v>
      </c>
      <c r="B5865" t="s">
        <v>232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233</v>
      </c>
      <c r="N5865" t="s">
        <v>234</v>
      </c>
    </row>
    <row r="5866" spans="1:14" x14ac:dyDescent="0.55000000000000004">
      <c r="A5866" t="s">
        <v>231</v>
      </c>
      <c r="B5866" t="s">
        <v>232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233</v>
      </c>
      <c r="N5866" t="s">
        <v>234</v>
      </c>
    </row>
    <row r="5867" spans="1:14" x14ac:dyDescent="0.55000000000000004">
      <c r="A5867" t="s">
        <v>231</v>
      </c>
      <c r="B5867" t="s">
        <v>232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233</v>
      </c>
      <c r="N5867" t="s">
        <v>234</v>
      </c>
    </row>
    <row r="5868" spans="1:14" x14ac:dyDescent="0.55000000000000004">
      <c r="A5868" t="s">
        <v>231</v>
      </c>
      <c r="B5868" t="s">
        <v>232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233</v>
      </c>
      <c r="N5868" t="s">
        <v>234</v>
      </c>
    </row>
    <row r="5869" spans="1:14" x14ac:dyDescent="0.55000000000000004">
      <c r="A5869" t="s">
        <v>231</v>
      </c>
      <c r="B5869" t="s">
        <v>232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233</v>
      </c>
      <c r="N5869" t="s">
        <v>234</v>
      </c>
    </row>
    <row r="5870" spans="1:14" x14ac:dyDescent="0.55000000000000004">
      <c r="A5870" t="s">
        <v>231</v>
      </c>
      <c r="B5870" t="s">
        <v>232</v>
      </c>
      <c r="C5870" s="1">
        <v>44204</v>
      </c>
      <c r="H5870">
        <v>6375</v>
      </c>
      <c r="L5870">
        <v>660</v>
      </c>
      <c r="M5870" t="s">
        <v>233</v>
      </c>
      <c r="N5870" t="s">
        <v>234</v>
      </c>
    </row>
    <row r="5871" spans="1:14" x14ac:dyDescent="0.55000000000000004">
      <c r="A5871" t="s">
        <v>231</v>
      </c>
      <c r="B5871" t="s">
        <v>232</v>
      </c>
      <c r="C5871" s="1">
        <v>44205</v>
      </c>
      <c r="H5871">
        <v>7402</v>
      </c>
      <c r="L5871">
        <v>766</v>
      </c>
      <c r="M5871" t="s">
        <v>233</v>
      </c>
      <c r="N5871" t="s">
        <v>234</v>
      </c>
    </row>
    <row r="5872" spans="1:14" x14ac:dyDescent="0.55000000000000004">
      <c r="A5872" t="s">
        <v>231</v>
      </c>
      <c r="B5872" t="s">
        <v>232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233</v>
      </c>
      <c r="N5872" t="s">
        <v>234</v>
      </c>
    </row>
    <row r="5873" spans="1:14" x14ac:dyDescent="0.55000000000000004">
      <c r="A5873" t="s">
        <v>231</v>
      </c>
      <c r="B5873" t="s">
        <v>232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233</v>
      </c>
      <c r="N5873" t="s">
        <v>234</v>
      </c>
    </row>
    <row r="5874" spans="1:14" x14ac:dyDescent="0.55000000000000004">
      <c r="A5874" t="s">
        <v>231</v>
      </c>
      <c r="B5874" t="s">
        <v>232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233</v>
      </c>
      <c r="N5874" t="s">
        <v>234</v>
      </c>
    </row>
    <row r="5875" spans="1:14" x14ac:dyDescent="0.55000000000000004">
      <c r="A5875" t="s">
        <v>231</v>
      </c>
      <c r="B5875" t="s">
        <v>232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233</v>
      </c>
      <c r="N5875" t="s">
        <v>234</v>
      </c>
    </row>
    <row r="5876" spans="1:14" x14ac:dyDescent="0.55000000000000004">
      <c r="A5876" t="s">
        <v>231</v>
      </c>
      <c r="B5876" t="s">
        <v>232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233</v>
      </c>
      <c r="N5876" t="s">
        <v>234</v>
      </c>
    </row>
    <row r="5877" spans="1:14" x14ac:dyDescent="0.55000000000000004">
      <c r="A5877" t="s">
        <v>231</v>
      </c>
      <c r="B5877" t="s">
        <v>232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233</v>
      </c>
      <c r="N5877" t="s">
        <v>234</v>
      </c>
    </row>
    <row r="5878" spans="1:14" x14ac:dyDescent="0.55000000000000004">
      <c r="A5878" t="s">
        <v>231</v>
      </c>
      <c r="B5878" t="s">
        <v>232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233</v>
      </c>
      <c r="N5878" t="s">
        <v>234</v>
      </c>
    </row>
    <row r="5879" spans="1:14" x14ac:dyDescent="0.55000000000000004">
      <c r="A5879" t="s">
        <v>231</v>
      </c>
      <c r="B5879" t="s">
        <v>232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233</v>
      </c>
      <c r="N5879" t="s">
        <v>234</v>
      </c>
    </row>
    <row r="5880" spans="1:14" x14ac:dyDescent="0.55000000000000004">
      <c r="A5880" t="s">
        <v>231</v>
      </c>
      <c r="B5880" t="s">
        <v>232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233</v>
      </c>
      <c r="N5880" t="s">
        <v>234</v>
      </c>
    </row>
    <row r="5881" spans="1:14" x14ac:dyDescent="0.55000000000000004">
      <c r="A5881" t="s">
        <v>231</v>
      </c>
      <c r="B5881" t="s">
        <v>232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233</v>
      </c>
      <c r="N5881" t="s">
        <v>234</v>
      </c>
    </row>
    <row r="5882" spans="1:14" x14ac:dyDescent="0.55000000000000004">
      <c r="A5882" t="s">
        <v>231</v>
      </c>
      <c r="B5882" t="s">
        <v>232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233</v>
      </c>
      <c r="N5882" t="s">
        <v>234</v>
      </c>
    </row>
    <row r="5883" spans="1:14" x14ac:dyDescent="0.55000000000000004">
      <c r="A5883" t="s">
        <v>231</v>
      </c>
      <c r="B5883" t="s">
        <v>232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233</v>
      </c>
      <c r="N5883" t="s">
        <v>234</v>
      </c>
    </row>
    <row r="5884" spans="1:14" x14ac:dyDescent="0.55000000000000004">
      <c r="A5884" t="s">
        <v>231</v>
      </c>
      <c r="B5884" t="s">
        <v>232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233</v>
      </c>
      <c r="N5884" t="s">
        <v>234</v>
      </c>
    </row>
    <row r="5885" spans="1:14" x14ac:dyDescent="0.55000000000000004">
      <c r="A5885" t="s">
        <v>231</v>
      </c>
      <c r="B5885" t="s">
        <v>232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233</v>
      </c>
      <c r="N5885" t="s">
        <v>234</v>
      </c>
    </row>
    <row r="5886" spans="1:14" x14ac:dyDescent="0.55000000000000004">
      <c r="A5886" t="s">
        <v>231</v>
      </c>
      <c r="B5886" t="s">
        <v>232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233</v>
      </c>
      <c r="N5886" t="s">
        <v>234</v>
      </c>
    </row>
    <row r="5887" spans="1:14" x14ac:dyDescent="0.55000000000000004">
      <c r="A5887" t="s">
        <v>231</v>
      </c>
      <c r="B5887" t="s">
        <v>232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233</v>
      </c>
      <c r="N5887" t="s">
        <v>234</v>
      </c>
    </row>
    <row r="5888" spans="1:14" x14ac:dyDescent="0.55000000000000004">
      <c r="A5888" t="s">
        <v>231</v>
      </c>
      <c r="B5888" t="s">
        <v>232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233</v>
      </c>
      <c r="N5888" t="s">
        <v>234</v>
      </c>
    </row>
    <row r="5889" spans="1:14" x14ac:dyDescent="0.55000000000000004">
      <c r="A5889" t="s">
        <v>231</v>
      </c>
      <c r="B5889" t="s">
        <v>232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233</v>
      </c>
      <c r="N5889" t="s">
        <v>234</v>
      </c>
    </row>
    <row r="5890" spans="1:14" x14ac:dyDescent="0.55000000000000004">
      <c r="A5890" t="s">
        <v>231</v>
      </c>
      <c r="B5890" t="s">
        <v>232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233</v>
      </c>
      <c r="N5890" t="s">
        <v>234</v>
      </c>
    </row>
    <row r="5891" spans="1:14" x14ac:dyDescent="0.55000000000000004">
      <c r="A5891" t="s">
        <v>231</v>
      </c>
      <c r="B5891" t="s">
        <v>232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233</v>
      </c>
      <c r="N5891" t="s">
        <v>234</v>
      </c>
    </row>
    <row r="5892" spans="1:14" x14ac:dyDescent="0.55000000000000004">
      <c r="A5892" t="s">
        <v>231</v>
      </c>
      <c r="B5892" t="s">
        <v>232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233</v>
      </c>
      <c r="N5892" t="s">
        <v>234</v>
      </c>
    </row>
    <row r="5893" spans="1:14" x14ac:dyDescent="0.55000000000000004">
      <c r="A5893" t="s">
        <v>231</v>
      </c>
      <c r="B5893" t="s">
        <v>232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233</v>
      </c>
      <c r="N5893" t="s">
        <v>234</v>
      </c>
    </row>
    <row r="5894" spans="1:14" x14ac:dyDescent="0.55000000000000004">
      <c r="A5894" t="s">
        <v>231</v>
      </c>
      <c r="B5894" t="s">
        <v>232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233</v>
      </c>
      <c r="N5894" t="s">
        <v>234</v>
      </c>
    </row>
    <row r="5895" spans="1:14" x14ac:dyDescent="0.55000000000000004">
      <c r="A5895" t="s">
        <v>231</v>
      </c>
      <c r="B5895" t="s">
        <v>232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233</v>
      </c>
      <c r="N5895" t="s">
        <v>234</v>
      </c>
    </row>
    <row r="5896" spans="1:14" x14ac:dyDescent="0.55000000000000004">
      <c r="A5896" t="s">
        <v>231</v>
      </c>
      <c r="B5896" t="s">
        <v>232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233</v>
      </c>
      <c r="N5896" t="s">
        <v>234</v>
      </c>
    </row>
    <row r="5897" spans="1:14" x14ac:dyDescent="0.55000000000000004">
      <c r="A5897" t="s">
        <v>231</v>
      </c>
      <c r="B5897" t="s">
        <v>232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233</v>
      </c>
      <c r="N5897" t="s">
        <v>234</v>
      </c>
    </row>
    <row r="5898" spans="1:14" x14ac:dyDescent="0.55000000000000004">
      <c r="A5898" t="s">
        <v>231</v>
      </c>
      <c r="B5898" t="s">
        <v>232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233</v>
      </c>
      <c r="N5898" t="s">
        <v>234</v>
      </c>
    </row>
    <row r="5899" spans="1:14" x14ac:dyDescent="0.55000000000000004">
      <c r="A5899" t="s">
        <v>231</v>
      </c>
      <c r="B5899" t="s">
        <v>232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233</v>
      </c>
      <c r="N5899" t="s">
        <v>234</v>
      </c>
    </row>
    <row r="5900" spans="1:14" x14ac:dyDescent="0.55000000000000004">
      <c r="A5900" t="s">
        <v>231</v>
      </c>
      <c r="B5900" t="s">
        <v>232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233</v>
      </c>
      <c r="N5900" t="s">
        <v>234</v>
      </c>
    </row>
    <row r="5901" spans="1:14" x14ac:dyDescent="0.55000000000000004">
      <c r="A5901" t="s">
        <v>231</v>
      </c>
      <c r="B5901" t="s">
        <v>232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233</v>
      </c>
      <c r="N5901" t="s">
        <v>234</v>
      </c>
    </row>
    <row r="5902" spans="1:14" x14ac:dyDescent="0.55000000000000004">
      <c r="A5902" t="s">
        <v>231</v>
      </c>
      <c r="B5902" t="s">
        <v>232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233</v>
      </c>
      <c r="N5902" t="s">
        <v>234</v>
      </c>
    </row>
    <row r="5903" spans="1:14" x14ac:dyDescent="0.55000000000000004">
      <c r="A5903" t="s">
        <v>231</v>
      </c>
      <c r="B5903" t="s">
        <v>232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233</v>
      </c>
      <c r="N5903" t="s">
        <v>234</v>
      </c>
    </row>
    <row r="5904" spans="1:14" x14ac:dyDescent="0.55000000000000004">
      <c r="A5904" t="s">
        <v>231</v>
      </c>
      <c r="B5904" t="s">
        <v>232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233</v>
      </c>
      <c r="N5904" t="s">
        <v>234</v>
      </c>
    </row>
    <row r="5905" spans="1:14" x14ac:dyDescent="0.55000000000000004">
      <c r="A5905" t="s">
        <v>231</v>
      </c>
      <c r="B5905" t="s">
        <v>232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233</v>
      </c>
      <c r="N5905" t="s">
        <v>234</v>
      </c>
    </row>
    <row r="5906" spans="1:14" x14ac:dyDescent="0.55000000000000004">
      <c r="A5906" t="s">
        <v>231</v>
      </c>
      <c r="B5906" t="s">
        <v>232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233</v>
      </c>
      <c r="N5906" t="s">
        <v>234</v>
      </c>
    </row>
    <row r="5907" spans="1:14" x14ac:dyDescent="0.55000000000000004">
      <c r="A5907" t="s">
        <v>231</v>
      </c>
      <c r="B5907" t="s">
        <v>232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233</v>
      </c>
      <c r="N5907" t="s">
        <v>234</v>
      </c>
    </row>
    <row r="5908" spans="1:14" x14ac:dyDescent="0.55000000000000004">
      <c r="A5908" t="s">
        <v>231</v>
      </c>
      <c r="B5908" t="s">
        <v>232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233</v>
      </c>
      <c r="N5908" t="s">
        <v>234</v>
      </c>
    </row>
    <row r="5909" spans="1:14" x14ac:dyDescent="0.55000000000000004">
      <c r="A5909" t="s">
        <v>231</v>
      </c>
      <c r="B5909" t="s">
        <v>232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233</v>
      </c>
      <c r="N5909" t="s">
        <v>234</v>
      </c>
    </row>
    <row r="5910" spans="1:14" x14ac:dyDescent="0.55000000000000004">
      <c r="A5910" t="s">
        <v>231</v>
      </c>
      <c r="B5910" t="s">
        <v>232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233</v>
      </c>
      <c r="N5910" t="s">
        <v>234</v>
      </c>
    </row>
    <row r="5911" spans="1:14" x14ac:dyDescent="0.55000000000000004">
      <c r="A5911" t="s">
        <v>231</v>
      </c>
      <c r="B5911" t="s">
        <v>232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233</v>
      </c>
      <c r="N5911" t="s">
        <v>234</v>
      </c>
    </row>
    <row r="5912" spans="1:14" x14ac:dyDescent="0.55000000000000004">
      <c r="A5912" t="s">
        <v>231</v>
      </c>
      <c r="B5912" t="s">
        <v>232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233</v>
      </c>
      <c r="N5912" t="s">
        <v>234</v>
      </c>
    </row>
    <row r="5913" spans="1:14" x14ac:dyDescent="0.55000000000000004">
      <c r="A5913" t="s">
        <v>231</v>
      </c>
      <c r="B5913" t="s">
        <v>232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233</v>
      </c>
      <c r="N5913" t="s">
        <v>234</v>
      </c>
    </row>
    <row r="5914" spans="1:14" x14ac:dyDescent="0.55000000000000004">
      <c r="A5914" t="s">
        <v>231</v>
      </c>
      <c r="B5914" t="s">
        <v>232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233</v>
      </c>
      <c r="N5914" t="s">
        <v>234</v>
      </c>
    </row>
    <row r="5915" spans="1:14" x14ac:dyDescent="0.55000000000000004">
      <c r="A5915" t="s">
        <v>231</v>
      </c>
      <c r="B5915" t="s">
        <v>232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233</v>
      </c>
      <c r="N5915" t="s">
        <v>234</v>
      </c>
    </row>
    <row r="5916" spans="1:14" x14ac:dyDescent="0.55000000000000004">
      <c r="A5916" t="s">
        <v>231</v>
      </c>
      <c r="B5916" t="s">
        <v>232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233</v>
      </c>
      <c r="N5916" t="s">
        <v>234</v>
      </c>
    </row>
    <row r="5917" spans="1:14" x14ac:dyDescent="0.55000000000000004">
      <c r="A5917" t="s">
        <v>231</v>
      </c>
      <c r="B5917" t="s">
        <v>232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233</v>
      </c>
      <c r="N5917" t="s">
        <v>234</v>
      </c>
    </row>
    <row r="5918" spans="1:14" x14ac:dyDescent="0.55000000000000004">
      <c r="A5918" t="s">
        <v>231</v>
      </c>
      <c r="B5918" t="s">
        <v>232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233</v>
      </c>
      <c r="N5918" t="s">
        <v>234</v>
      </c>
    </row>
    <row r="5919" spans="1:14" x14ac:dyDescent="0.55000000000000004">
      <c r="A5919" t="s">
        <v>231</v>
      </c>
      <c r="B5919" t="s">
        <v>232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233</v>
      </c>
      <c r="N5919" t="s">
        <v>234</v>
      </c>
    </row>
    <row r="5920" spans="1:14" x14ac:dyDescent="0.55000000000000004">
      <c r="A5920" t="s">
        <v>231</v>
      </c>
      <c r="B5920" t="s">
        <v>232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233</v>
      </c>
      <c r="N5920" t="s">
        <v>234</v>
      </c>
    </row>
    <row r="5921" spans="1:14" x14ac:dyDescent="0.55000000000000004">
      <c r="A5921" t="s">
        <v>231</v>
      </c>
      <c r="B5921" t="s">
        <v>232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233</v>
      </c>
      <c r="N5921" t="s">
        <v>234</v>
      </c>
    </row>
    <row r="5922" spans="1:14" x14ac:dyDescent="0.55000000000000004">
      <c r="A5922" t="s">
        <v>231</v>
      </c>
      <c r="B5922" t="s">
        <v>232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233</v>
      </c>
      <c r="N5922" t="s">
        <v>234</v>
      </c>
    </row>
    <row r="5923" spans="1:14" x14ac:dyDescent="0.55000000000000004">
      <c r="A5923" t="s">
        <v>231</v>
      </c>
      <c r="B5923" t="s">
        <v>232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233</v>
      </c>
      <c r="N5923" t="s">
        <v>234</v>
      </c>
    </row>
    <row r="5924" spans="1:14" x14ac:dyDescent="0.55000000000000004">
      <c r="A5924" t="s">
        <v>231</v>
      </c>
      <c r="B5924" t="s">
        <v>232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233</v>
      </c>
      <c r="N5924" t="s">
        <v>234</v>
      </c>
    </row>
    <row r="5925" spans="1:14" x14ac:dyDescent="0.55000000000000004">
      <c r="A5925" t="s">
        <v>231</v>
      </c>
      <c r="B5925" t="s">
        <v>232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233</v>
      </c>
      <c r="N5925" t="s">
        <v>234</v>
      </c>
    </row>
    <row r="5926" spans="1:14" x14ac:dyDescent="0.55000000000000004">
      <c r="A5926" t="s">
        <v>231</v>
      </c>
      <c r="B5926" t="s">
        <v>232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233</v>
      </c>
      <c r="N5926" t="s">
        <v>234</v>
      </c>
    </row>
    <row r="5927" spans="1:14" x14ac:dyDescent="0.55000000000000004">
      <c r="A5927" t="s">
        <v>231</v>
      </c>
      <c r="B5927" t="s">
        <v>232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233</v>
      </c>
      <c r="N5927" t="s">
        <v>234</v>
      </c>
    </row>
    <row r="5928" spans="1:14" x14ac:dyDescent="0.55000000000000004">
      <c r="A5928" t="s">
        <v>231</v>
      </c>
      <c r="B5928" t="s">
        <v>232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233</v>
      </c>
      <c r="N5928" t="s">
        <v>234</v>
      </c>
    </row>
    <row r="5929" spans="1:14" x14ac:dyDescent="0.55000000000000004">
      <c r="A5929" t="s">
        <v>231</v>
      </c>
      <c r="B5929" t="s">
        <v>232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233</v>
      </c>
      <c r="N5929" t="s">
        <v>234</v>
      </c>
    </row>
    <row r="5930" spans="1:14" x14ac:dyDescent="0.55000000000000004">
      <c r="A5930" t="s">
        <v>231</v>
      </c>
      <c r="B5930" t="s">
        <v>232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233</v>
      </c>
      <c r="N5930" t="s">
        <v>234</v>
      </c>
    </row>
    <row r="5931" spans="1:14" x14ac:dyDescent="0.55000000000000004">
      <c r="A5931" t="s">
        <v>231</v>
      </c>
      <c r="B5931" t="s">
        <v>232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233</v>
      </c>
      <c r="N5931" t="s">
        <v>234</v>
      </c>
    </row>
    <row r="5932" spans="1:14" x14ac:dyDescent="0.55000000000000004">
      <c r="A5932" t="s">
        <v>231</v>
      </c>
      <c r="B5932" t="s">
        <v>232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233</v>
      </c>
      <c r="N5932" t="s">
        <v>234</v>
      </c>
    </row>
    <row r="5933" spans="1:14" x14ac:dyDescent="0.55000000000000004">
      <c r="A5933" t="s">
        <v>231</v>
      </c>
      <c r="B5933" t="s">
        <v>232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233</v>
      </c>
      <c r="N5933" t="s">
        <v>234</v>
      </c>
    </row>
    <row r="5934" spans="1:14" x14ac:dyDescent="0.55000000000000004">
      <c r="A5934" t="s">
        <v>231</v>
      </c>
      <c r="B5934" t="s">
        <v>232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233</v>
      </c>
      <c r="N5934" t="s">
        <v>234</v>
      </c>
    </row>
    <row r="5935" spans="1:14" x14ac:dyDescent="0.55000000000000004">
      <c r="A5935" t="s">
        <v>231</v>
      </c>
      <c r="B5935" t="s">
        <v>232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233</v>
      </c>
      <c r="N5935" t="s">
        <v>234</v>
      </c>
    </row>
    <row r="5936" spans="1:14" x14ac:dyDescent="0.55000000000000004">
      <c r="A5936" t="s">
        <v>231</v>
      </c>
      <c r="B5936" t="s">
        <v>232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233</v>
      </c>
      <c r="N5936" t="s">
        <v>234</v>
      </c>
    </row>
    <row r="5937" spans="1:14" x14ac:dyDescent="0.55000000000000004">
      <c r="A5937" t="s">
        <v>231</v>
      </c>
      <c r="B5937" t="s">
        <v>232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233</v>
      </c>
      <c r="N5937" t="s">
        <v>234</v>
      </c>
    </row>
    <row r="5938" spans="1:14" x14ac:dyDescent="0.55000000000000004">
      <c r="A5938" t="s">
        <v>231</v>
      </c>
      <c r="B5938" t="s">
        <v>232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233</v>
      </c>
      <c r="N5938" t="s">
        <v>234</v>
      </c>
    </row>
    <row r="5939" spans="1:14" x14ac:dyDescent="0.55000000000000004">
      <c r="A5939" t="s">
        <v>231</v>
      </c>
      <c r="B5939" t="s">
        <v>232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233</v>
      </c>
      <c r="N5939" t="s">
        <v>234</v>
      </c>
    </row>
    <row r="5940" spans="1:14" x14ac:dyDescent="0.55000000000000004">
      <c r="A5940" t="s">
        <v>231</v>
      </c>
      <c r="B5940" t="s">
        <v>232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233</v>
      </c>
      <c r="N5940" t="s">
        <v>234</v>
      </c>
    </row>
    <row r="5941" spans="1:14" x14ac:dyDescent="0.55000000000000004">
      <c r="A5941" t="s">
        <v>231</v>
      </c>
      <c r="B5941" t="s">
        <v>232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233</v>
      </c>
      <c r="N5941" t="s">
        <v>234</v>
      </c>
    </row>
    <row r="5942" spans="1:14" x14ac:dyDescent="0.55000000000000004">
      <c r="A5942" t="s">
        <v>231</v>
      </c>
      <c r="B5942" t="s">
        <v>232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233</v>
      </c>
      <c r="N5942" t="s">
        <v>234</v>
      </c>
    </row>
    <row r="5943" spans="1:14" x14ac:dyDescent="0.55000000000000004">
      <c r="A5943" t="s">
        <v>231</v>
      </c>
      <c r="B5943" t="s">
        <v>232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233</v>
      </c>
      <c r="N5943" t="s">
        <v>234</v>
      </c>
    </row>
    <row r="5944" spans="1:14" x14ac:dyDescent="0.55000000000000004">
      <c r="A5944" t="s">
        <v>231</v>
      </c>
      <c r="B5944" t="s">
        <v>232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233</v>
      </c>
      <c r="N5944" t="s">
        <v>234</v>
      </c>
    </row>
    <row r="5945" spans="1:14" x14ac:dyDescent="0.55000000000000004">
      <c r="A5945" t="s">
        <v>231</v>
      </c>
      <c r="B5945" t="s">
        <v>232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233</v>
      </c>
      <c r="N5945" t="s">
        <v>234</v>
      </c>
    </row>
    <row r="5946" spans="1:14" x14ac:dyDescent="0.55000000000000004">
      <c r="A5946" t="s">
        <v>231</v>
      </c>
      <c r="B5946" t="s">
        <v>232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233</v>
      </c>
      <c r="N5946" t="s">
        <v>234</v>
      </c>
    </row>
    <row r="5947" spans="1:14" x14ac:dyDescent="0.55000000000000004">
      <c r="A5947" t="s">
        <v>231</v>
      </c>
      <c r="B5947" t="s">
        <v>232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233</v>
      </c>
      <c r="N5947" t="s">
        <v>234</v>
      </c>
    </row>
    <row r="5948" spans="1:14" x14ac:dyDescent="0.55000000000000004">
      <c r="A5948" t="s">
        <v>231</v>
      </c>
      <c r="B5948" t="s">
        <v>232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233</v>
      </c>
      <c r="N5948" t="s">
        <v>234</v>
      </c>
    </row>
    <row r="5949" spans="1:14" x14ac:dyDescent="0.55000000000000004">
      <c r="A5949" t="s">
        <v>231</v>
      </c>
      <c r="B5949" t="s">
        <v>232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233</v>
      </c>
      <c r="N5949" t="s">
        <v>234</v>
      </c>
    </row>
    <row r="5950" spans="1:14" x14ac:dyDescent="0.55000000000000004">
      <c r="A5950" t="s">
        <v>231</v>
      </c>
      <c r="B5950" t="s">
        <v>232</v>
      </c>
      <c r="C5950" s="1">
        <v>44284</v>
      </c>
      <c r="H5950">
        <v>81246</v>
      </c>
      <c r="L5950">
        <v>8410</v>
      </c>
      <c r="M5950" t="s">
        <v>233</v>
      </c>
      <c r="N5950" t="s">
        <v>234</v>
      </c>
    </row>
    <row r="5951" spans="1:14" x14ac:dyDescent="0.55000000000000004">
      <c r="A5951" t="s">
        <v>231</v>
      </c>
      <c r="B5951" t="s">
        <v>232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233</v>
      </c>
      <c r="N5951" t="s">
        <v>234</v>
      </c>
    </row>
    <row r="5952" spans="1:14" x14ac:dyDescent="0.55000000000000004">
      <c r="A5952" t="s">
        <v>231</v>
      </c>
      <c r="B5952" t="s">
        <v>232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233</v>
      </c>
      <c r="N5952" t="s">
        <v>234</v>
      </c>
    </row>
    <row r="5953" spans="1:14" x14ac:dyDescent="0.55000000000000004">
      <c r="A5953" t="s">
        <v>231</v>
      </c>
      <c r="B5953" t="s">
        <v>232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233</v>
      </c>
      <c r="N5953" t="s">
        <v>234</v>
      </c>
    </row>
    <row r="5954" spans="1:14" x14ac:dyDescent="0.55000000000000004">
      <c r="A5954" t="s">
        <v>231</v>
      </c>
      <c r="B5954" t="s">
        <v>232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233</v>
      </c>
      <c r="N5954" t="s">
        <v>234</v>
      </c>
    </row>
    <row r="5955" spans="1:14" x14ac:dyDescent="0.55000000000000004">
      <c r="A5955" t="s">
        <v>231</v>
      </c>
      <c r="B5955" t="s">
        <v>232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233</v>
      </c>
      <c r="N5955" t="s">
        <v>234</v>
      </c>
    </row>
    <row r="5956" spans="1:14" x14ac:dyDescent="0.55000000000000004">
      <c r="A5956" t="s">
        <v>231</v>
      </c>
      <c r="B5956" t="s">
        <v>232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233</v>
      </c>
      <c r="N5956" t="s">
        <v>234</v>
      </c>
    </row>
    <row r="5957" spans="1:14" x14ac:dyDescent="0.55000000000000004">
      <c r="A5957" t="s">
        <v>231</v>
      </c>
      <c r="B5957" t="s">
        <v>232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233</v>
      </c>
      <c r="N5957" t="s">
        <v>234</v>
      </c>
    </row>
    <row r="5958" spans="1:14" x14ac:dyDescent="0.55000000000000004">
      <c r="A5958" t="s">
        <v>231</v>
      </c>
      <c r="B5958" t="s">
        <v>232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233</v>
      </c>
      <c r="N5958" t="s">
        <v>234</v>
      </c>
    </row>
    <row r="5959" spans="1:14" x14ac:dyDescent="0.55000000000000004">
      <c r="A5959" t="s">
        <v>231</v>
      </c>
      <c r="B5959" t="s">
        <v>232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233</v>
      </c>
      <c r="N5959" t="s">
        <v>234</v>
      </c>
    </row>
    <row r="5960" spans="1:14" x14ac:dyDescent="0.55000000000000004">
      <c r="A5960" t="s">
        <v>231</v>
      </c>
      <c r="B5960" t="s">
        <v>232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233</v>
      </c>
      <c r="N5960" t="s">
        <v>234</v>
      </c>
    </row>
    <row r="5961" spans="1:14" x14ac:dyDescent="0.55000000000000004">
      <c r="A5961" t="s">
        <v>231</v>
      </c>
      <c r="B5961" t="s">
        <v>232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233</v>
      </c>
      <c r="N5961" t="s">
        <v>234</v>
      </c>
    </row>
    <row r="5962" spans="1:14" x14ac:dyDescent="0.55000000000000004">
      <c r="A5962" t="s">
        <v>231</v>
      </c>
      <c r="B5962" t="s">
        <v>232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233</v>
      </c>
      <c r="N5962" t="s">
        <v>234</v>
      </c>
    </row>
    <row r="5963" spans="1:14" x14ac:dyDescent="0.55000000000000004">
      <c r="A5963" t="s">
        <v>231</v>
      </c>
      <c r="B5963" t="s">
        <v>232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233</v>
      </c>
      <c r="N5963" t="s">
        <v>234</v>
      </c>
    </row>
    <row r="5964" spans="1:14" x14ac:dyDescent="0.55000000000000004">
      <c r="A5964" t="s">
        <v>231</v>
      </c>
      <c r="B5964" t="s">
        <v>232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233</v>
      </c>
      <c r="N5964" t="s">
        <v>234</v>
      </c>
    </row>
    <row r="5965" spans="1:14" x14ac:dyDescent="0.55000000000000004">
      <c r="A5965" t="s">
        <v>231</v>
      </c>
      <c r="B5965" t="s">
        <v>232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233</v>
      </c>
      <c r="N5965" t="s">
        <v>234</v>
      </c>
    </row>
    <row r="5966" spans="1:14" x14ac:dyDescent="0.55000000000000004">
      <c r="A5966" t="s">
        <v>231</v>
      </c>
      <c r="B5966" t="s">
        <v>232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233</v>
      </c>
      <c r="N5966" t="s">
        <v>234</v>
      </c>
    </row>
    <row r="5967" spans="1:14" x14ac:dyDescent="0.55000000000000004">
      <c r="A5967" t="s">
        <v>231</v>
      </c>
      <c r="B5967" t="s">
        <v>232</v>
      </c>
      <c r="C5967" s="1">
        <v>44301</v>
      </c>
      <c r="H5967">
        <v>96472</v>
      </c>
      <c r="L5967">
        <v>9986</v>
      </c>
      <c r="M5967" t="s">
        <v>233</v>
      </c>
      <c r="N5967" t="s">
        <v>234</v>
      </c>
    </row>
    <row r="5968" spans="1:14" x14ac:dyDescent="0.55000000000000004">
      <c r="A5968" t="s">
        <v>231</v>
      </c>
      <c r="B5968" t="s">
        <v>232</v>
      </c>
      <c r="C5968" s="1">
        <v>44302</v>
      </c>
      <c r="H5968">
        <v>90300</v>
      </c>
      <c r="L5968">
        <v>9347</v>
      </c>
      <c r="M5968" t="s">
        <v>233</v>
      </c>
      <c r="N5968" t="s">
        <v>234</v>
      </c>
    </row>
    <row r="5969" spans="1:14" x14ac:dyDescent="0.55000000000000004">
      <c r="A5969" t="s">
        <v>231</v>
      </c>
      <c r="B5969" t="s">
        <v>232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233</v>
      </c>
      <c r="N5969" t="s">
        <v>234</v>
      </c>
    </row>
    <row r="5970" spans="1:14" x14ac:dyDescent="0.55000000000000004">
      <c r="A5970" t="s">
        <v>231</v>
      </c>
      <c r="B5970" t="s">
        <v>232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233</v>
      </c>
      <c r="N5970" t="s">
        <v>234</v>
      </c>
    </row>
    <row r="5971" spans="1:14" x14ac:dyDescent="0.55000000000000004">
      <c r="A5971" t="s">
        <v>231</v>
      </c>
      <c r="B5971" t="s">
        <v>232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233</v>
      </c>
      <c r="N5971" t="s">
        <v>234</v>
      </c>
    </row>
    <row r="5972" spans="1:14" x14ac:dyDescent="0.55000000000000004">
      <c r="A5972" t="s">
        <v>231</v>
      </c>
      <c r="B5972" t="s">
        <v>232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233</v>
      </c>
      <c r="N5972" t="s">
        <v>234</v>
      </c>
    </row>
    <row r="5973" spans="1:14" x14ac:dyDescent="0.55000000000000004">
      <c r="A5973" t="s">
        <v>231</v>
      </c>
      <c r="B5973" t="s">
        <v>232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233</v>
      </c>
      <c r="N5973" t="s">
        <v>234</v>
      </c>
    </row>
    <row r="5974" spans="1:14" x14ac:dyDescent="0.55000000000000004">
      <c r="A5974" t="s">
        <v>231</v>
      </c>
      <c r="B5974" t="s">
        <v>232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233</v>
      </c>
      <c r="N5974" t="s">
        <v>234</v>
      </c>
    </row>
    <row r="5975" spans="1:14" x14ac:dyDescent="0.55000000000000004">
      <c r="A5975" t="s">
        <v>231</v>
      </c>
      <c r="B5975" t="s">
        <v>232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233</v>
      </c>
      <c r="N5975" t="s">
        <v>234</v>
      </c>
    </row>
    <row r="5976" spans="1:14" x14ac:dyDescent="0.55000000000000004">
      <c r="A5976" t="s">
        <v>231</v>
      </c>
      <c r="B5976" t="s">
        <v>232</v>
      </c>
      <c r="C5976" s="1">
        <v>44310</v>
      </c>
      <c r="H5976">
        <v>80100</v>
      </c>
      <c r="L5976">
        <v>8292</v>
      </c>
      <c r="M5976" t="s">
        <v>233</v>
      </c>
      <c r="N5976" t="s">
        <v>234</v>
      </c>
    </row>
    <row r="5977" spans="1:14" x14ac:dyDescent="0.55000000000000004">
      <c r="A5977" t="s">
        <v>231</v>
      </c>
      <c r="B5977" t="s">
        <v>232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233</v>
      </c>
      <c r="N5977" t="s">
        <v>234</v>
      </c>
    </row>
    <row r="5978" spans="1:14" x14ac:dyDescent="0.55000000000000004">
      <c r="A5978" t="s">
        <v>231</v>
      </c>
      <c r="B5978" t="s">
        <v>232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233</v>
      </c>
      <c r="N5978" t="s">
        <v>234</v>
      </c>
    </row>
    <row r="5979" spans="1:14" x14ac:dyDescent="0.55000000000000004">
      <c r="A5979" t="s">
        <v>231</v>
      </c>
      <c r="B5979" t="s">
        <v>232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233</v>
      </c>
      <c r="N5979" t="s">
        <v>234</v>
      </c>
    </row>
    <row r="5980" spans="1:14" x14ac:dyDescent="0.55000000000000004">
      <c r="A5980" t="s">
        <v>231</v>
      </c>
      <c r="B5980" t="s">
        <v>232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233</v>
      </c>
      <c r="N5980" t="s">
        <v>234</v>
      </c>
    </row>
    <row r="5981" spans="1:14" x14ac:dyDescent="0.55000000000000004">
      <c r="A5981" t="s">
        <v>231</v>
      </c>
      <c r="B5981" t="s">
        <v>232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233</v>
      </c>
      <c r="N5981" t="s">
        <v>234</v>
      </c>
    </row>
    <row r="5982" spans="1:14" x14ac:dyDescent="0.55000000000000004">
      <c r="A5982" t="s">
        <v>231</v>
      </c>
      <c r="B5982" t="s">
        <v>232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233</v>
      </c>
      <c r="N5982" t="s">
        <v>234</v>
      </c>
    </row>
    <row r="5983" spans="1:14" x14ac:dyDescent="0.55000000000000004">
      <c r="A5983" t="s">
        <v>231</v>
      </c>
      <c r="B5983" t="s">
        <v>232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233</v>
      </c>
      <c r="N5983" t="s">
        <v>234</v>
      </c>
    </row>
    <row r="5984" spans="1:14" x14ac:dyDescent="0.55000000000000004">
      <c r="A5984" t="s">
        <v>231</v>
      </c>
      <c r="B5984" t="s">
        <v>232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233</v>
      </c>
      <c r="N5984" t="s">
        <v>234</v>
      </c>
    </row>
    <row r="5985" spans="1:14" x14ac:dyDescent="0.55000000000000004">
      <c r="A5985" t="s">
        <v>235</v>
      </c>
      <c r="B5985" t="s">
        <v>236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92</v>
      </c>
      <c r="N5985" t="s">
        <v>237</v>
      </c>
    </row>
    <row r="5986" spans="1:14" x14ac:dyDescent="0.55000000000000004">
      <c r="A5986" t="s">
        <v>235</v>
      </c>
      <c r="B5986" t="s">
        <v>236</v>
      </c>
      <c r="C5986" s="1">
        <v>44196</v>
      </c>
      <c r="H5986">
        <v>63</v>
      </c>
      <c r="L5986">
        <v>185</v>
      </c>
      <c r="M5986" t="s">
        <v>92</v>
      </c>
      <c r="N5986" t="s">
        <v>237</v>
      </c>
    </row>
    <row r="5987" spans="1:14" x14ac:dyDescent="0.55000000000000004">
      <c r="A5987" t="s">
        <v>235</v>
      </c>
      <c r="B5987" t="s">
        <v>236</v>
      </c>
      <c r="C5987" s="1">
        <v>44197</v>
      </c>
      <c r="H5987">
        <v>63</v>
      </c>
      <c r="L5987">
        <v>185</v>
      </c>
      <c r="M5987" t="s">
        <v>92</v>
      </c>
      <c r="N5987" t="s">
        <v>237</v>
      </c>
    </row>
    <row r="5988" spans="1:14" x14ac:dyDescent="0.55000000000000004">
      <c r="A5988" t="s">
        <v>235</v>
      </c>
      <c r="B5988" t="s">
        <v>236</v>
      </c>
      <c r="C5988" s="1">
        <v>44198</v>
      </c>
      <c r="H5988">
        <v>63</v>
      </c>
      <c r="L5988">
        <v>185</v>
      </c>
      <c r="M5988" t="s">
        <v>92</v>
      </c>
      <c r="N5988" t="s">
        <v>237</v>
      </c>
    </row>
    <row r="5989" spans="1:14" x14ac:dyDescent="0.55000000000000004">
      <c r="A5989" t="s">
        <v>235</v>
      </c>
      <c r="B5989" t="s">
        <v>236</v>
      </c>
      <c r="C5989" s="1">
        <v>44199</v>
      </c>
      <c r="H5989">
        <v>63</v>
      </c>
      <c r="L5989">
        <v>185</v>
      </c>
      <c r="M5989" t="s">
        <v>92</v>
      </c>
      <c r="N5989" t="s">
        <v>237</v>
      </c>
    </row>
    <row r="5990" spans="1:14" x14ac:dyDescent="0.55000000000000004">
      <c r="A5990" t="s">
        <v>235</v>
      </c>
      <c r="B5990" t="s">
        <v>236</v>
      </c>
      <c r="C5990" s="1">
        <v>44200</v>
      </c>
      <c r="H5990">
        <v>63</v>
      </c>
      <c r="L5990">
        <v>185</v>
      </c>
      <c r="M5990" t="s">
        <v>92</v>
      </c>
      <c r="N5990" t="s">
        <v>237</v>
      </c>
    </row>
    <row r="5991" spans="1:14" x14ac:dyDescent="0.55000000000000004">
      <c r="A5991" t="s">
        <v>235</v>
      </c>
      <c r="B5991" t="s">
        <v>236</v>
      </c>
      <c r="C5991" s="1">
        <v>44201</v>
      </c>
      <c r="H5991">
        <v>63</v>
      </c>
      <c r="L5991">
        <v>185</v>
      </c>
      <c r="M5991" t="s">
        <v>92</v>
      </c>
      <c r="N5991" t="s">
        <v>237</v>
      </c>
    </row>
    <row r="5992" spans="1:14" x14ac:dyDescent="0.55000000000000004">
      <c r="A5992" t="s">
        <v>235</v>
      </c>
      <c r="B5992" t="s">
        <v>236</v>
      </c>
      <c r="C5992" s="1">
        <v>44202</v>
      </c>
      <c r="H5992">
        <v>63</v>
      </c>
      <c r="L5992">
        <v>185</v>
      </c>
      <c r="M5992" t="s">
        <v>92</v>
      </c>
      <c r="N5992" t="s">
        <v>237</v>
      </c>
    </row>
    <row r="5993" spans="1:14" x14ac:dyDescent="0.55000000000000004">
      <c r="A5993" t="s">
        <v>235</v>
      </c>
      <c r="B5993" t="s">
        <v>236</v>
      </c>
      <c r="C5993" s="1">
        <v>44203</v>
      </c>
      <c r="H5993">
        <v>63</v>
      </c>
      <c r="L5993">
        <v>185</v>
      </c>
      <c r="M5993" t="s">
        <v>92</v>
      </c>
      <c r="N5993" t="s">
        <v>237</v>
      </c>
    </row>
    <row r="5994" spans="1:14" x14ac:dyDescent="0.55000000000000004">
      <c r="A5994" t="s">
        <v>235</v>
      </c>
      <c r="B5994" t="s">
        <v>236</v>
      </c>
      <c r="C5994" s="1">
        <v>44204</v>
      </c>
      <c r="H5994">
        <v>63</v>
      </c>
      <c r="L5994">
        <v>185</v>
      </c>
      <c r="M5994" t="s">
        <v>92</v>
      </c>
      <c r="N5994" t="s">
        <v>237</v>
      </c>
    </row>
    <row r="5995" spans="1:14" x14ac:dyDescent="0.55000000000000004">
      <c r="A5995" t="s">
        <v>235</v>
      </c>
      <c r="B5995" t="s">
        <v>236</v>
      </c>
      <c r="C5995" s="1">
        <v>44205</v>
      </c>
      <c r="H5995">
        <v>63</v>
      </c>
      <c r="L5995">
        <v>185</v>
      </c>
      <c r="M5995" t="s">
        <v>92</v>
      </c>
      <c r="N5995" t="s">
        <v>237</v>
      </c>
    </row>
    <row r="5996" spans="1:14" x14ac:dyDescent="0.55000000000000004">
      <c r="A5996" t="s">
        <v>235</v>
      </c>
      <c r="B5996" t="s">
        <v>236</v>
      </c>
      <c r="C5996" s="1">
        <v>44206</v>
      </c>
      <c r="H5996">
        <v>63</v>
      </c>
      <c r="L5996">
        <v>185</v>
      </c>
      <c r="M5996" t="s">
        <v>92</v>
      </c>
      <c r="N5996" t="s">
        <v>237</v>
      </c>
    </row>
    <row r="5997" spans="1:14" x14ac:dyDescent="0.55000000000000004">
      <c r="A5997" t="s">
        <v>235</v>
      </c>
      <c r="B5997" t="s">
        <v>236</v>
      </c>
      <c r="C5997" s="1">
        <v>44207</v>
      </c>
      <c r="H5997">
        <v>63</v>
      </c>
      <c r="L5997">
        <v>185</v>
      </c>
      <c r="M5997" t="s">
        <v>92</v>
      </c>
      <c r="N5997" t="s">
        <v>237</v>
      </c>
    </row>
    <row r="5998" spans="1:14" x14ac:dyDescent="0.55000000000000004">
      <c r="A5998" t="s">
        <v>235</v>
      </c>
      <c r="B5998" t="s">
        <v>236</v>
      </c>
      <c r="C5998" s="1">
        <v>44208</v>
      </c>
      <c r="H5998">
        <v>63</v>
      </c>
      <c r="L5998">
        <v>185</v>
      </c>
      <c r="M5998" t="s">
        <v>92</v>
      </c>
      <c r="N5998" t="s">
        <v>237</v>
      </c>
    </row>
    <row r="5999" spans="1:14" x14ac:dyDescent="0.55000000000000004">
      <c r="A5999" t="s">
        <v>235</v>
      </c>
      <c r="B5999" t="s">
        <v>236</v>
      </c>
      <c r="C5999" s="1">
        <v>44209</v>
      </c>
      <c r="H5999">
        <v>63</v>
      </c>
      <c r="L5999">
        <v>185</v>
      </c>
      <c r="M5999" t="s">
        <v>92</v>
      </c>
      <c r="N5999" t="s">
        <v>237</v>
      </c>
    </row>
    <row r="6000" spans="1:14" x14ac:dyDescent="0.55000000000000004">
      <c r="A6000" t="s">
        <v>235</v>
      </c>
      <c r="B6000" t="s">
        <v>236</v>
      </c>
      <c r="C6000" s="1">
        <v>44210</v>
      </c>
      <c r="H6000">
        <v>63</v>
      </c>
      <c r="L6000">
        <v>185</v>
      </c>
      <c r="M6000" t="s">
        <v>92</v>
      </c>
      <c r="N6000" t="s">
        <v>237</v>
      </c>
    </row>
    <row r="6001" spans="1:14" x14ac:dyDescent="0.55000000000000004">
      <c r="A6001" t="s">
        <v>235</v>
      </c>
      <c r="B6001" t="s">
        <v>236</v>
      </c>
      <c r="C6001" s="1">
        <v>44211</v>
      </c>
      <c r="H6001">
        <v>63</v>
      </c>
      <c r="L6001">
        <v>185</v>
      </c>
      <c r="M6001" t="s">
        <v>92</v>
      </c>
      <c r="N6001" t="s">
        <v>237</v>
      </c>
    </row>
    <row r="6002" spans="1:14" x14ac:dyDescent="0.55000000000000004">
      <c r="A6002" t="s">
        <v>235</v>
      </c>
      <c r="B6002" t="s">
        <v>236</v>
      </c>
      <c r="C6002" s="1">
        <v>44212</v>
      </c>
      <c r="H6002">
        <v>63</v>
      </c>
      <c r="L6002">
        <v>185</v>
      </c>
      <c r="M6002" t="s">
        <v>92</v>
      </c>
      <c r="N6002" t="s">
        <v>237</v>
      </c>
    </row>
    <row r="6003" spans="1:14" x14ac:dyDescent="0.55000000000000004">
      <c r="A6003" t="s">
        <v>235</v>
      </c>
      <c r="B6003" t="s">
        <v>236</v>
      </c>
      <c r="C6003" s="1">
        <v>44213</v>
      </c>
      <c r="H6003">
        <v>63</v>
      </c>
      <c r="L6003">
        <v>185</v>
      </c>
      <c r="M6003" t="s">
        <v>92</v>
      </c>
      <c r="N6003" t="s">
        <v>237</v>
      </c>
    </row>
    <row r="6004" spans="1:14" x14ac:dyDescent="0.55000000000000004">
      <c r="A6004" t="s">
        <v>235</v>
      </c>
      <c r="B6004" t="s">
        <v>236</v>
      </c>
      <c r="C6004" s="1">
        <v>44214</v>
      </c>
      <c r="H6004">
        <v>63</v>
      </c>
      <c r="L6004">
        <v>185</v>
      </c>
      <c r="M6004" t="s">
        <v>92</v>
      </c>
      <c r="N6004" t="s">
        <v>237</v>
      </c>
    </row>
    <row r="6005" spans="1:14" x14ac:dyDescent="0.55000000000000004">
      <c r="A6005" t="s">
        <v>235</v>
      </c>
      <c r="B6005" t="s">
        <v>236</v>
      </c>
      <c r="C6005" s="1">
        <v>44215</v>
      </c>
      <c r="H6005">
        <v>63</v>
      </c>
      <c r="L6005">
        <v>185</v>
      </c>
      <c r="M6005" t="s">
        <v>92</v>
      </c>
      <c r="N6005" t="s">
        <v>237</v>
      </c>
    </row>
    <row r="6006" spans="1:14" x14ac:dyDescent="0.55000000000000004">
      <c r="A6006" t="s">
        <v>235</v>
      </c>
      <c r="B6006" t="s">
        <v>236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92</v>
      </c>
      <c r="N6006" t="s">
        <v>237</v>
      </c>
    </row>
    <row r="6007" spans="1:14" x14ac:dyDescent="0.55000000000000004">
      <c r="A6007" t="s">
        <v>235</v>
      </c>
      <c r="B6007" t="s">
        <v>236</v>
      </c>
      <c r="C6007" s="1">
        <v>44217</v>
      </c>
      <c r="H6007">
        <v>312</v>
      </c>
      <c r="L6007">
        <v>914</v>
      </c>
      <c r="M6007" t="s">
        <v>92</v>
      </c>
      <c r="N6007" t="s">
        <v>237</v>
      </c>
    </row>
    <row r="6008" spans="1:14" x14ac:dyDescent="0.55000000000000004">
      <c r="A6008" t="s">
        <v>235</v>
      </c>
      <c r="B6008" t="s">
        <v>236</v>
      </c>
      <c r="C6008" s="1">
        <v>44218</v>
      </c>
      <c r="H6008">
        <v>560</v>
      </c>
      <c r="L6008">
        <v>1641</v>
      </c>
      <c r="M6008" t="s">
        <v>92</v>
      </c>
      <c r="N6008" t="s">
        <v>237</v>
      </c>
    </row>
    <row r="6009" spans="1:14" x14ac:dyDescent="0.55000000000000004">
      <c r="A6009" t="s">
        <v>235</v>
      </c>
      <c r="B6009" t="s">
        <v>236</v>
      </c>
      <c r="C6009" s="1">
        <v>44219</v>
      </c>
      <c r="H6009">
        <v>809</v>
      </c>
      <c r="L6009">
        <v>2371</v>
      </c>
      <c r="M6009" t="s">
        <v>92</v>
      </c>
      <c r="N6009" t="s">
        <v>237</v>
      </c>
    </row>
    <row r="6010" spans="1:14" x14ac:dyDescent="0.55000000000000004">
      <c r="A6010" t="s">
        <v>235</v>
      </c>
      <c r="B6010" t="s">
        <v>236</v>
      </c>
      <c r="C6010" s="1">
        <v>44220</v>
      </c>
      <c r="H6010">
        <v>1057</v>
      </c>
      <c r="L6010">
        <v>3097</v>
      </c>
      <c r="M6010" t="s">
        <v>92</v>
      </c>
      <c r="N6010" t="s">
        <v>237</v>
      </c>
    </row>
    <row r="6011" spans="1:14" x14ac:dyDescent="0.55000000000000004">
      <c r="A6011" t="s">
        <v>235</v>
      </c>
      <c r="B6011" t="s">
        <v>236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92</v>
      </c>
      <c r="N6011" t="s">
        <v>237</v>
      </c>
    </row>
    <row r="6012" spans="1:14" x14ac:dyDescent="0.55000000000000004">
      <c r="A6012" t="s">
        <v>235</v>
      </c>
      <c r="B6012" t="s">
        <v>236</v>
      </c>
      <c r="C6012" s="1">
        <v>44222</v>
      </c>
      <c r="H6012">
        <v>1318</v>
      </c>
      <c r="L6012">
        <v>3862</v>
      </c>
      <c r="M6012" t="s">
        <v>92</v>
      </c>
      <c r="N6012" t="s">
        <v>237</v>
      </c>
    </row>
    <row r="6013" spans="1:14" x14ac:dyDescent="0.55000000000000004">
      <c r="A6013" t="s">
        <v>235</v>
      </c>
      <c r="B6013" t="s">
        <v>236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92</v>
      </c>
      <c r="N6013" t="s">
        <v>237</v>
      </c>
    </row>
    <row r="6014" spans="1:14" x14ac:dyDescent="0.55000000000000004">
      <c r="A6014" t="s">
        <v>235</v>
      </c>
      <c r="B6014" t="s">
        <v>236</v>
      </c>
      <c r="C6014" s="1">
        <v>44224</v>
      </c>
      <c r="H6014">
        <v>1103</v>
      </c>
      <c r="L6014">
        <v>3232</v>
      </c>
      <c r="M6014" t="s">
        <v>92</v>
      </c>
      <c r="N6014" t="s">
        <v>237</v>
      </c>
    </row>
    <row r="6015" spans="1:14" x14ac:dyDescent="0.55000000000000004">
      <c r="A6015" t="s">
        <v>235</v>
      </c>
      <c r="B6015" t="s">
        <v>236</v>
      </c>
      <c r="C6015" s="1">
        <v>44225</v>
      </c>
      <c r="H6015">
        <v>874</v>
      </c>
      <c r="L6015">
        <v>2561</v>
      </c>
      <c r="M6015" t="s">
        <v>92</v>
      </c>
      <c r="N6015" t="s">
        <v>237</v>
      </c>
    </row>
    <row r="6016" spans="1:14" x14ac:dyDescent="0.55000000000000004">
      <c r="A6016" t="s">
        <v>235</v>
      </c>
      <c r="B6016" t="s">
        <v>236</v>
      </c>
      <c r="C6016" s="1">
        <v>44226</v>
      </c>
      <c r="H6016">
        <v>646</v>
      </c>
      <c r="L6016">
        <v>1893</v>
      </c>
      <c r="M6016" t="s">
        <v>92</v>
      </c>
      <c r="N6016" t="s">
        <v>237</v>
      </c>
    </row>
    <row r="6017" spans="1:14" x14ac:dyDescent="0.55000000000000004">
      <c r="A6017" t="s">
        <v>235</v>
      </c>
      <c r="B6017" t="s">
        <v>236</v>
      </c>
      <c r="C6017" s="1">
        <v>44227</v>
      </c>
      <c r="H6017">
        <v>417</v>
      </c>
      <c r="L6017">
        <v>1222</v>
      </c>
      <c r="M6017" t="s">
        <v>92</v>
      </c>
      <c r="N6017" t="s">
        <v>237</v>
      </c>
    </row>
    <row r="6018" spans="1:14" x14ac:dyDescent="0.55000000000000004">
      <c r="A6018" t="s">
        <v>235</v>
      </c>
      <c r="B6018" t="s">
        <v>236</v>
      </c>
      <c r="C6018" s="1">
        <v>44228</v>
      </c>
      <c r="H6018">
        <v>189</v>
      </c>
      <c r="L6018">
        <v>554</v>
      </c>
      <c r="M6018" t="s">
        <v>92</v>
      </c>
      <c r="N6018" t="s">
        <v>237</v>
      </c>
    </row>
    <row r="6019" spans="1:14" x14ac:dyDescent="0.55000000000000004">
      <c r="A6019" t="s">
        <v>235</v>
      </c>
      <c r="B6019" t="s">
        <v>236</v>
      </c>
      <c r="C6019" s="1">
        <v>44229</v>
      </c>
      <c r="H6019">
        <v>197</v>
      </c>
      <c r="L6019">
        <v>577</v>
      </c>
      <c r="M6019" t="s">
        <v>92</v>
      </c>
      <c r="N6019" t="s">
        <v>237</v>
      </c>
    </row>
    <row r="6020" spans="1:14" x14ac:dyDescent="0.55000000000000004">
      <c r="A6020" t="s">
        <v>235</v>
      </c>
      <c r="B6020" t="s">
        <v>236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92</v>
      </c>
      <c r="N6020" t="s">
        <v>237</v>
      </c>
    </row>
    <row r="6021" spans="1:14" x14ac:dyDescent="0.55000000000000004">
      <c r="A6021" t="s">
        <v>235</v>
      </c>
      <c r="B6021" t="s">
        <v>236</v>
      </c>
      <c r="C6021" s="1">
        <v>44231</v>
      </c>
      <c r="H6021">
        <v>215</v>
      </c>
      <c r="L6021">
        <v>630</v>
      </c>
      <c r="M6021" t="s">
        <v>92</v>
      </c>
      <c r="N6021" t="s">
        <v>237</v>
      </c>
    </row>
    <row r="6022" spans="1:14" x14ac:dyDescent="0.55000000000000004">
      <c r="A6022" t="s">
        <v>235</v>
      </c>
      <c r="B6022" t="s">
        <v>236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92</v>
      </c>
      <c r="N6022" t="s">
        <v>237</v>
      </c>
    </row>
    <row r="6023" spans="1:14" x14ac:dyDescent="0.55000000000000004">
      <c r="A6023" t="s">
        <v>235</v>
      </c>
      <c r="B6023" t="s">
        <v>236</v>
      </c>
      <c r="C6023" s="1">
        <v>44233</v>
      </c>
      <c r="H6023">
        <v>204</v>
      </c>
      <c r="L6023">
        <v>598</v>
      </c>
      <c r="M6023" t="s">
        <v>92</v>
      </c>
      <c r="N6023" t="s">
        <v>237</v>
      </c>
    </row>
    <row r="6024" spans="1:14" x14ac:dyDescent="0.55000000000000004">
      <c r="A6024" t="s">
        <v>235</v>
      </c>
      <c r="B6024" t="s">
        <v>236</v>
      </c>
      <c r="C6024" s="1">
        <v>44234</v>
      </c>
      <c r="H6024">
        <v>182</v>
      </c>
      <c r="L6024">
        <v>533</v>
      </c>
      <c r="M6024" t="s">
        <v>92</v>
      </c>
      <c r="N6024" t="s">
        <v>237</v>
      </c>
    </row>
    <row r="6025" spans="1:14" x14ac:dyDescent="0.55000000000000004">
      <c r="A6025" t="s">
        <v>235</v>
      </c>
      <c r="B6025" t="s">
        <v>236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92</v>
      </c>
      <c r="N6025" t="s">
        <v>237</v>
      </c>
    </row>
    <row r="6026" spans="1:14" x14ac:dyDescent="0.55000000000000004">
      <c r="A6026" t="s">
        <v>235</v>
      </c>
      <c r="B6026" t="s">
        <v>236</v>
      </c>
      <c r="C6026" s="1">
        <v>44236</v>
      </c>
      <c r="H6026">
        <v>200</v>
      </c>
      <c r="L6026">
        <v>586</v>
      </c>
      <c r="M6026" t="s">
        <v>92</v>
      </c>
      <c r="N6026" t="s">
        <v>237</v>
      </c>
    </row>
    <row r="6027" spans="1:14" x14ac:dyDescent="0.55000000000000004">
      <c r="A6027" t="s">
        <v>235</v>
      </c>
      <c r="B6027" t="s">
        <v>236</v>
      </c>
      <c r="C6027" s="1">
        <v>44237</v>
      </c>
      <c r="H6027">
        <v>241</v>
      </c>
      <c r="L6027">
        <v>706</v>
      </c>
      <c r="M6027" t="s">
        <v>92</v>
      </c>
      <c r="N6027" t="s">
        <v>237</v>
      </c>
    </row>
    <row r="6028" spans="1:14" x14ac:dyDescent="0.55000000000000004">
      <c r="A6028" t="s">
        <v>235</v>
      </c>
      <c r="B6028" t="s">
        <v>236</v>
      </c>
      <c r="C6028" s="1">
        <v>44238</v>
      </c>
      <c r="H6028">
        <v>271</v>
      </c>
      <c r="L6028">
        <v>794</v>
      </c>
      <c r="M6028" t="s">
        <v>92</v>
      </c>
      <c r="N6028" t="s">
        <v>237</v>
      </c>
    </row>
    <row r="6029" spans="1:14" x14ac:dyDescent="0.55000000000000004">
      <c r="A6029" t="s">
        <v>235</v>
      </c>
      <c r="B6029" t="s">
        <v>236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92</v>
      </c>
      <c r="N6029" t="s">
        <v>237</v>
      </c>
    </row>
    <row r="6030" spans="1:14" x14ac:dyDescent="0.55000000000000004">
      <c r="A6030" t="s">
        <v>235</v>
      </c>
      <c r="B6030" t="s">
        <v>236</v>
      </c>
      <c r="C6030" s="1">
        <v>44240</v>
      </c>
      <c r="H6030">
        <v>305</v>
      </c>
      <c r="L6030">
        <v>894</v>
      </c>
      <c r="M6030" t="s">
        <v>92</v>
      </c>
      <c r="N6030" t="s">
        <v>237</v>
      </c>
    </row>
    <row r="6031" spans="1:14" x14ac:dyDescent="0.55000000000000004">
      <c r="A6031" t="s">
        <v>235</v>
      </c>
      <c r="B6031" t="s">
        <v>236</v>
      </c>
      <c r="C6031" s="1">
        <v>44241</v>
      </c>
      <c r="H6031">
        <v>309</v>
      </c>
      <c r="L6031">
        <v>905</v>
      </c>
      <c r="M6031" t="s">
        <v>92</v>
      </c>
      <c r="N6031" t="s">
        <v>237</v>
      </c>
    </row>
    <row r="6032" spans="1:14" x14ac:dyDescent="0.55000000000000004">
      <c r="A6032" t="s">
        <v>235</v>
      </c>
      <c r="B6032" t="s">
        <v>236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92</v>
      </c>
      <c r="N6032" t="s">
        <v>237</v>
      </c>
    </row>
    <row r="6033" spans="1:14" x14ac:dyDescent="0.55000000000000004">
      <c r="A6033" t="s">
        <v>235</v>
      </c>
      <c r="B6033" t="s">
        <v>236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92</v>
      </c>
      <c r="N6033" t="s">
        <v>237</v>
      </c>
    </row>
    <row r="6034" spans="1:14" x14ac:dyDescent="0.55000000000000004">
      <c r="A6034" t="s">
        <v>235</v>
      </c>
      <c r="B6034" t="s">
        <v>236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92</v>
      </c>
      <c r="N6034" t="s">
        <v>237</v>
      </c>
    </row>
    <row r="6035" spans="1:14" x14ac:dyDescent="0.55000000000000004">
      <c r="A6035" t="s">
        <v>235</v>
      </c>
      <c r="B6035" t="s">
        <v>236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92</v>
      </c>
      <c r="N6035" t="s">
        <v>237</v>
      </c>
    </row>
    <row r="6036" spans="1:14" x14ac:dyDescent="0.55000000000000004">
      <c r="A6036" t="s">
        <v>235</v>
      </c>
      <c r="B6036" t="s">
        <v>236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92</v>
      </c>
      <c r="N6036" t="s">
        <v>237</v>
      </c>
    </row>
    <row r="6037" spans="1:14" x14ac:dyDescent="0.55000000000000004">
      <c r="A6037" t="s">
        <v>235</v>
      </c>
      <c r="B6037" t="s">
        <v>236</v>
      </c>
      <c r="C6037" s="1">
        <v>44247</v>
      </c>
      <c r="H6037">
        <v>957</v>
      </c>
      <c r="L6037">
        <v>2804</v>
      </c>
      <c r="M6037" t="s">
        <v>92</v>
      </c>
      <c r="N6037" t="s">
        <v>237</v>
      </c>
    </row>
    <row r="6038" spans="1:14" x14ac:dyDescent="0.55000000000000004">
      <c r="A6038" t="s">
        <v>235</v>
      </c>
      <c r="B6038" t="s">
        <v>236</v>
      </c>
      <c r="C6038" s="1">
        <v>44248</v>
      </c>
      <c r="H6038">
        <v>1044</v>
      </c>
      <c r="L6038">
        <v>3059</v>
      </c>
      <c r="M6038" t="s">
        <v>92</v>
      </c>
      <c r="N6038" t="s">
        <v>237</v>
      </c>
    </row>
    <row r="6039" spans="1:14" x14ac:dyDescent="0.55000000000000004">
      <c r="A6039" t="s">
        <v>235</v>
      </c>
      <c r="B6039" t="s">
        <v>236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92</v>
      </c>
      <c r="N6039" t="s">
        <v>237</v>
      </c>
    </row>
    <row r="6040" spans="1:14" x14ac:dyDescent="0.55000000000000004">
      <c r="A6040" t="s">
        <v>235</v>
      </c>
      <c r="B6040" t="s">
        <v>236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92</v>
      </c>
      <c r="N6040" t="s">
        <v>237</v>
      </c>
    </row>
    <row r="6041" spans="1:14" x14ac:dyDescent="0.55000000000000004">
      <c r="A6041" t="s">
        <v>235</v>
      </c>
      <c r="B6041" t="s">
        <v>236</v>
      </c>
      <c r="C6041" s="1">
        <v>44251</v>
      </c>
      <c r="H6041">
        <v>1160</v>
      </c>
      <c r="L6041">
        <v>3399</v>
      </c>
      <c r="M6041" t="s">
        <v>92</v>
      </c>
      <c r="N6041" t="s">
        <v>237</v>
      </c>
    </row>
    <row r="6042" spans="1:14" x14ac:dyDescent="0.55000000000000004">
      <c r="A6042" t="s">
        <v>235</v>
      </c>
      <c r="B6042" t="s">
        <v>236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92</v>
      </c>
      <c r="N6042" t="s">
        <v>237</v>
      </c>
    </row>
    <row r="6043" spans="1:14" x14ac:dyDescent="0.55000000000000004">
      <c r="A6043" t="s">
        <v>235</v>
      </c>
      <c r="B6043" t="s">
        <v>236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92</v>
      </c>
      <c r="N6043" t="s">
        <v>237</v>
      </c>
    </row>
    <row r="6044" spans="1:14" x14ac:dyDescent="0.55000000000000004">
      <c r="A6044" t="s">
        <v>235</v>
      </c>
      <c r="B6044" t="s">
        <v>236</v>
      </c>
      <c r="C6044" s="1">
        <v>44254</v>
      </c>
      <c r="H6044">
        <v>895</v>
      </c>
      <c r="L6044">
        <v>2623</v>
      </c>
      <c r="M6044" t="s">
        <v>92</v>
      </c>
      <c r="N6044" t="s">
        <v>237</v>
      </c>
    </row>
    <row r="6045" spans="1:14" x14ac:dyDescent="0.55000000000000004">
      <c r="A6045" t="s">
        <v>235</v>
      </c>
      <c r="B6045" t="s">
        <v>236</v>
      </c>
      <c r="C6045" s="1">
        <v>44255</v>
      </c>
      <c r="H6045">
        <v>871</v>
      </c>
      <c r="L6045">
        <v>2552</v>
      </c>
      <c r="M6045" t="s">
        <v>92</v>
      </c>
      <c r="N6045" t="s">
        <v>237</v>
      </c>
    </row>
    <row r="6046" spans="1:14" x14ac:dyDescent="0.55000000000000004">
      <c r="A6046" t="s">
        <v>235</v>
      </c>
      <c r="B6046" t="s">
        <v>236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92</v>
      </c>
      <c r="N6046" t="s">
        <v>237</v>
      </c>
    </row>
    <row r="6047" spans="1:14" x14ac:dyDescent="0.55000000000000004">
      <c r="A6047" t="s">
        <v>235</v>
      </c>
      <c r="B6047" t="s">
        <v>236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92</v>
      </c>
      <c r="N6047" t="s">
        <v>237</v>
      </c>
    </row>
    <row r="6048" spans="1:14" x14ac:dyDescent="0.55000000000000004">
      <c r="A6048" t="s">
        <v>235</v>
      </c>
      <c r="B6048" t="s">
        <v>236</v>
      </c>
      <c r="C6048" s="1">
        <v>44258</v>
      </c>
      <c r="H6048">
        <v>975</v>
      </c>
      <c r="L6048">
        <v>2857</v>
      </c>
      <c r="M6048" t="s">
        <v>92</v>
      </c>
      <c r="N6048" t="s">
        <v>237</v>
      </c>
    </row>
    <row r="6049" spans="1:14" x14ac:dyDescent="0.55000000000000004">
      <c r="A6049" t="s">
        <v>235</v>
      </c>
      <c r="B6049" t="s">
        <v>236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92</v>
      </c>
      <c r="N6049" t="s">
        <v>237</v>
      </c>
    </row>
    <row r="6050" spans="1:14" x14ac:dyDescent="0.55000000000000004">
      <c r="A6050" t="s">
        <v>235</v>
      </c>
      <c r="B6050" t="s">
        <v>236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92</v>
      </c>
      <c r="N6050" t="s">
        <v>237</v>
      </c>
    </row>
    <row r="6051" spans="1:14" x14ac:dyDescent="0.55000000000000004">
      <c r="A6051" t="s">
        <v>235</v>
      </c>
      <c r="B6051" t="s">
        <v>236</v>
      </c>
      <c r="C6051" s="1">
        <v>44261</v>
      </c>
      <c r="H6051">
        <v>1120</v>
      </c>
      <c r="L6051">
        <v>3282</v>
      </c>
      <c r="M6051" t="s">
        <v>92</v>
      </c>
      <c r="N6051" t="s">
        <v>237</v>
      </c>
    </row>
    <row r="6052" spans="1:14" x14ac:dyDescent="0.55000000000000004">
      <c r="A6052" t="s">
        <v>235</v>
      </c>
      <c r="B6052" t="s">
        <v>236</v>
      </c>
      <c r="C6052" s="1">
        <v>44262</v>
      </c>
      <c r="H6052">
        <v>1156</v>
      </c>
      <c r="L6052">
        <v>3388</v>
      </c>
      <c r="M6052" t="s">
        <v>92</v>
      </c>
      <c r="N6052" t="s">
        <v>237</v>
      </c>
    </row>
    <row r="6053" spans="1:14" x14ac:dyDescent="0.55000000000000004">
      <c r="A6053" t="s">
        <v>235</v>
      </c>
      <c r="B6053" t="s">
        <v>236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92</v>
      </c>
      <c r="N6053" t="s">
        <v>237</v>
      </c>
    </row>
    <row r="6054" spans="1:14" x14ac:dyDescent="0.55000000000000004">
      <c r="A6054" t="s">
        <v>235</v>
      </c>
      <c r="B6054" t="s">
        <v>236</v>
      </c>
      <c r="C6054" s="1">
        <v>44264</v>
      </c>
      <c r="H6054">
        <v>1362</v>
      </c>
      <c r="L6054">
        <v>3991</v>
      </c>
      <c r="M6054" t="s">
        <v>92</v>
      </c>
      <c r="N6054" t="s">
        <v>237</v>
      </c>
    </row>
    <row r="6055" spans="1:14" x14ac:dyDescent="0.55000000000000004">
      <c r="A6055" t="s">
        <v>235</v>
      </c>
      <c r="B6055" t="s">
        <v>236</v>
      </c>
      <c r="C6055" s="1">
        <v>44265</v>
      </c>
      <c r="H6055">
        <v>1171</v>
      </c>
      <c r="L6055">
        <v>3432</v>
      </c>
      <c r="M6055" t="s">
        <v>92</v>
      </c>
      <c r="N6055" t="s">
        <v>237</v>
      </c>
    </row>
    <row r="6056" spans="1:14" x14ac:dyDescent="0.55000000000000004">
      <c r="A6056" t="s">
        <v>235</v>
      </c>
      <c r="B6056" t="s">
        <v>236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92</v>
      </c>
      <c r="N6056" t="s">
        <v>237</v>
      </c>
    </row>
    <row r="6057" spans="1:14" x14ac:dyDescent="0.55000000000000004">
      <c r="A6057" t="s">
        <v>235</v>
      </c>
      <c r="B6057" t="s">
        <v>236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92</v>
      </c>
      <c r="N6057" t="s">
        <v>237</v>
      </c>
    </row>
    <row r="6058" spans="1:14" x14ac:dyDescent="0.55000000000000004">
      <c r="A6058" t="s">
        <v>235</v>
      </c>
      <c r="B6058" t="s">
        <v>236</v>
      </c>
      <c r="C6058" s="1">
        <v>44268</v>
      </c>
      <c r="H6058">
        <v>917</v>
      </c>
      <c r="L6058">
        <v>2687</v>
      </c>
      <c r="M6058" t="s">
        <v>92</v>
      </c>
      <c r="N6058" t="s">
        <v>237</v>
      </c>
    </row>
    <row r="6059" spans="1:14" x14ac:dyDescent="0.55000000000000004">
      <c r="A6059" t="s">
        <v>235</v>
      </c>
      <c r="B6059" t="s">
        <v>236</v>
      </c>
      <c r="C6059" s="1">
        <v>44269</v>
      </c>
      <c r="H6059">
        <v>818</v>
      </c>
      <c r="L6059">
        <v>2397</v>
      </c>
      <c r="M6059" t="s">
        <v>92</v>
      </c>
      <c r="N6059" t="s">
        <v>237</v>
      </c>
    </row>
    <row r="6060" spans="1:14" x14ac:dyDescent="0.55000000000000004">
      <c r="A6060" t="s">
        <v>235</v>
      </c>
      <c r="B6060" t="s">
        <v>236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92</v>
      </c>
      <c r="N6060" t="s">
        <v>237</v>
      </c>
    </row>
    <row r="6061" spans="1:14" x14ac:dyDescent="0.55000000000000004">
      <c r="A6061" t="s">
        <v>235</v>
      </c>
      <c r="B6061" t="s">
        <v>236</v>
      </c>
      <c r="C6061" s="1">
        <v>44271</v>
      </c>
      <c r="H6061">
        <v>758</v>
      </c>
      <c r="L6061">
        <v>2221</v>
      </c>
      <c r="M6061" t="s">
        <v>92</v>
      </c>
      <c r="N6061" t="s">
        <v>237</v>
      </c>
    </row>
    <row r="6062" spans="1:14" x14ac:dyDescent="0.55000000000000004">
      <c r="A6062" t="s">
        <v>235</v>
      </c>
      <c r="B6062" t="s">
        <v>236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92</v>
      </c>
      <c r="N6062" t="s">
        <v>237</v>
      </c>
    </row>
    <row r="6063" spans="1:14" x14ac:dyDescent="0.55000000000000004">
      <c r="A6063" t="s">
        <v>235</v>
      </c>
      <c r="B6063" t="s">
        <v>236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92</v>
      </c>
      <c r="N6063" t="s">
        <v>237</v>
      </c>
    </row>
    <row r="6064" spans="1:14" x14ac:dyDescent="0.55000000000000004">
      <c r="A6064" t="s">
        <v>235</v>
      </c>
      <c r="B6064" t="s">
        <v>236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92</v>
      </c>
      <c r="N6064" t="s">
        <v>237</v>
      </c>
    </row>
    <row r="6065" spans="1:14" x14ac:dyDescent="0.55000000000000004">
      <c r="A6065" t="s">
        <v>235</v>
      </c>
      <c r="B6065" t="s">
        <v>236</v>
      </c>
      <c r="C6065" s="1">
        <v>44275</v>
      </c>
      <c r="H6065">
        <v>831</v>
      </c>
      <c r="L6065">
        <v>2435</v>
      </c>
      <c r="M6065" t="s">
        <v>92</v>
      </c>
      <c r="N6065" t="s">
        <v>237</v>
      </c>
    </row>
    <row r="6066" spans="1:14" x14ac:dyDescent="0.55000000000000004">
      <c r="A6066" t="s">
        <v>235</v>
      </c>
      <c r="B6066" t="s">
        <v>236</v>
      </c>
      <c r="C6066" s="1">
        <v>44276</v>
      </c>
      <c r="H6066">
        <v>841</v>
      </c>
      <c r="L6066">
        <v>2464</v>
      </c>
      <c r="M6066" t="s">
        <v>92</v>
      </c>
      <c r="N6066" t="s">
        <v>237</v>
      </c>
    </row>
    <row r="6067" spans="1:14" x14ac:dyDescent="0.55000000000000004">
      <c r="A6067" t="s">
        <v>235</v>
      </c>
      <c r="B6067" t="s">
        <v>236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92</v>
      </c>
      <c r="N6067" t="s">
        <v>237</v>
      </c>
    </row>
    <row r="6068" spans="1:14" x14ac:dyDescent="0.55000000000000004">
      <c r="A6068" t="s">
        <v>235</v>
      </c>
      <c r="B6068" t="s">
        <v>236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92</v>
      </c>
      <c r="N6068" t="s">
        <v>237</v>
      </c>
    </row>
    <row r="6069" spans="1:14" x14ac:dyDescent="0.55000000000000004">
      <c r="A6069" t="s">
        <v>235</v>
      </c>
      <c r="B6069" t="s">
        <v>236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92</v>
      </c>
      <c r="N6069" t="s">
        <v>237</v>
      </c>
    </row>
    <row r="6070" spans="1:14" x14ac:dyDescent="0.55000000000000004">
      <c r="A6070" t="s">
        <v>235</v>
      </c>
      <c r="B6070" t="s">
        <v>236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92</v>
      </c>
      <c r="N6070" t="s">
        <v>237</v>
      </c>
    </row>
    <row r="6071" spans="1:14" x14ac:dyDescent="0.55000000000000004">
      <c r="A6071" t="s">
        <v>235</v>
      </c>
      <c r="B6071" t="s">
        <v>236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92</v>
      </c>
      <c r="N6071" t="s">
        <v>237</v>
      </c>
    </row>
    <row r="6072" spans="1:14" x14ac:dyDescent="0.55000000000000004">
      <c r="A6072" t="s">
        <v>235</v>
      </c>
      <c r="B6072" t="s">
        <v>236</v>
      </c>
      <c r="C6072" s="1">
        <v>44282</v>
      </c>
      <c r="H6072">
        <v>1365</v>
      </c>
      <c r="L6072">
        <v>4000</v>
      </c>
      <c r="M6072" t="s">
        <v>92</v>
      </c>
      <c r="N6072" t="s">
        <v>237</v>
      </c>
    </row>
    <row r="6073" spans="1:14" x14ac:dyDescent="0.55000000000000004">
      <c r="A6073" t="s">
        <v>235</v>
      </c>
      <c r="B6073" t="s">
        <v>236</v>
      </c>
      <c r="C6073" s="1">
        <v>44283</v>
      </c>
      <c r="H6073">
        <v>1621</v>
      </c>
      <c r="L6073">
        <v>4750</v>
      </c>
      <c r="M6073" t="s">
        <v>92</v>
      </c>
      <c r="N6073" t="s">
        <v>237</v>
      </c>
    </row>
    <row r="6074" spans="1:14" x14ac:dyDescent="0.55000000000000004">
      <c r="A6074" t="s">
        <v>235</v>
      </c>
      <c r="B6074" t="s">
        <v>236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92</v>
      </c>
      <c r="N6074" t="s">
        <v>237</v>
      </c>
    </row>
    <row r="6075" spans="1:14" x14ac:dyDescent="0.55000000000000004">
      <c r="A6075" t="s">
        <v>235</v>
      </c>
      <c r="B6075" t="s">
        <v>236</v>
      </c>
      <c r="C6075" s="1">
        <v>44285</v>
      </c>
      <c r="H6075">
        <v>2100</v>
      </c>
      <c r="L6075">
        <v>6154</v>
      </c>
      <c r="M6075" t="s">
        <v>92</v>
      </c>
      <c r="N6075" t="s">
        <v>237</v>
      </c>
    </row>
    <row r="6076" spans="1:14" x14ac:dyDescent="0.55000000000000004">
      <c r="A6076" t="s">
        <v>235</v>
      </c>
      <c r="B6076" t="s">
        <v>236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92</v>
      </c>
      <c r="N6076" t="s">
        <v>237</v>
      </c>
    </row>
    <row r="6077" spans="1:14" x14ac:dyDescent="0.55000000000000004">
      <c r="A6077" t="s">
        <v>235</v>
      </c>
      <c r="B6077" t="s">
        <v>236</v>
      </c>
      <c r="C6077" s="1">
        <v>44287</v>
      </c>
      <c r="H6077">
        <v>1946</v>
      </c>
      <c r="L6077">
        <v>5703</v>
      </c>
      <c r="M6077" t="s">
        <v>92</v>
      </c>
      <c r="N6077" t="s">
        <v>237</v>
      </c>
    </row>
    <row r="6078" spans="1:14" x14ac:dyDescent="0.55000000000000004">
      <c r="A6078" t="s">
        <v>235</v>
      </c>
      <c r="B6078" t="s">
        <v>236</v>
      </c>
      <c r="C6078" s="1">
        <v>44288</v>
      </c>
      <c r="H6078">
        <v>1957</v>
      </c>
      <c r="L6078">
        <v>5735</v>
      </c>
      <c r="M6078" t="s">
        <v>92</v>
      </c>
      <c r="N6078" t="s">
        <v>237</v>
      </c>
    </row>
    <row r="6079" spans="1:14" x14ac:dyDescent="0.55000000000000004">
      <c r="A6079" t="s">
        <v>235</v>
      </c>
      <c r="B6079" t="s">
        <v>236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92</v>
      </c>
      <c r="N6079" t="s">
        <v>237</v>
      </c>
    </row>
    <row r="6080" spans="1:14" x14ac:dyDescent="0.55000000000000004">
      <c r="A6080" t="s">
        <v>235</v>
      </c>
      <c r="B6080" t="s">
        <v>236</v>
      </c>
      <c r="C6080" s="1">
        <v>44290</v>
      </c>
      <c r="H6080">
        <v>1629</v>
      </c>
      <c r="L6080">
        <v>4774</v>
      </c>
      <c r="M6080" t="s">
        <v>92</v>
      </c>
      <c r="N6080" t="s">
        <v>237</v>
      </c>
    </row>
    <row r="6081" spans="1:14" x14ac:dyDescent="0.55000000000000004">
      <c r="A6081" t="s">
        <v>235</v>
      </c>
      <c r="B6081" t="s">
        <v>236</v>
      </c>
      <c r="C6081" s="1">
        <v>44291</v>
      </c>
      <c r="H6081">
        <v>1499</v>
      </c>
      <c r="L6081">
        <v>4393</v>
      </c>
      <c r="M6081" t="s">
        <v>92</v>
      </c>
      <c r="N6081" t="s">
        <v>237</v>
      </c>
    </row>
    <row r="6082" spans="1:14" x14ac:dyDescent="0.55000000000000004">
      <c r="A6082" t="s">
        <v>235</v>
      </c>
      <c r="B6082" t="s">
        <v>236</v>
      </c>
      <c r="C6082" s="1">
        <v>44292</v>
      </c>
      <c r="H6082">
        <v>1158</v>
      </c>
      <c r="L6082">
        <v>3393</v>
      </c>
      <c r="M6082" t="s">
        <v>92</v>
      </c>
      <c r="N6082" t="s">
        <v>237</v>
      </c>
    </row>
    <row r="6083" spans="1:14" x14ac:dyDescent="0.55000000000000004">
      <c r="A6083" t="s">
        <v>235</v>
      </c>
      <c r="B6083" t="s">
        <v>236</v>
      </c>
      <c r="C6083" s="1">
        <v>44293</v>
      </c>
      <c r="H6083">
        <v>816</v>
      </c>
      <c r="L6083">
        <v>2391</v>
      </c>
      <c r="M6083" t="s">
        <v>92</v>
      </c>
      <c r="N6083" t="s">
        <v>237</v>
      </c>
    </row>
    <row r="6084" spans="1:14" x14ac:dyDescent="0.55000000000000004">
      <c r="A6084" t="s">
        <v>235</v>
      </c>
      <c r="B6084" t="s">
        <v>236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92</v>
      </c>
      <c r="N6084" t="s">
        <v>237</v>
      </c>
    </row>
    <row r="6085" spans="1:14" x14ac:dyDescent="0.55000000000000004">
      <c r="A6085" t="s">
        <v>235</v>
      </c>
      <c r="B6085" t="s">
        <v>236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92</v>
      </c>
      <c r="N6085" t="s">
        <v>237</v>
      </c>
    </row>
    <row r="6086" spans="1:14" x14ac:dyDescent="0.55000000000000004">
      <c r="A6086" t="s">
        <v>235</v>
      </c>
      <c r="B6086" t="s">
        <v>236</v>
      </c>
      <c r="C6086" s="1">
        <v>44296</v>
      </c>
      <c r="H6086">
        <v>1815</v>
      </c>
      <c r="L6086">
        <v>5319</v>
      </c>
      <c r="M6086" t="s">
        <v>92</v>
      </c>
      <c r="N6086" t="s">
        <v>237</v>
      </c>
    </row>
    <row r="6087" spans="1:14" x14ac:dyDescent="0.55000000000000004">
      <c r="A6087" t="s">
        <v>235</v>
      </c>
      <c r="B6087" t="s">
        <v>236</v>
      </c>
      <c r="C6087" s="1">
        <v>44297</v>
      </c>
      <c r="H6087">
        <v>1803</v>
      </c>
      <c r="L6087">
        <v>5284</v>
      </c>
      <c r="M6087" t="s">
        <v>92</v>
      </c>
      <c r="N6087" t="s">
        <v>237</v>
      </c>
    </row>
    <row r="6088" spans="1:14" x14ac:dyDescent="0.55000000000000004">
      <c r="A6088" t="s">
        <v>235</v>
      </c>
      <c r="B6088" t="s">
        <v>236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92</v>
      </c>
      <c r="N6088" t="s">
        <v>237</v>
      </c>
    </row>
    <row r="6089" spans="1:14" x14ac:dyDescent="0.55000000000000004">
      <c r="A6089" t="s">
        <v>235</v>
      </c>
      <c r="B6089" t="s">
        <v>236</v>
      </c>
      <c r="C6089" s="1">
        <v>44299</v>
      </c>
      <c r="H6089">
        <v>2091</v>
      </c>
      <c r="L6089">
        <v>6127</v>
      </c>
      <c r="M6089" t="s">
        <v>92</v>
      </c>
      <c r="N6089" t="s">
        <v>237</v>
      </c>
    </row>
    <row r="6090" spans="1:14" x14ac:dyDescent="0.55000000000000004">
      <c r="A6090" t="s">
        <v>235</v>
      </c>
      <c r="B6090" t="s">
        <v>236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92</v>
      </c>
      <c r="N6090" t="s">
        <v>237</v>
      </c>
    </row>
    <row r="6091" spans="1:14" x14ac:dyDescent="0.55000000000000004">
      <c r="A6091" t="s">
        <v>235</v>
      </c>
      <c r="B6091" t="s">
        <v>236</v>
      </c>
      <c r="C6091" s="1">
        <v>44301</v>
      </c>
      <c r="H6091">
        <v>2476</v>
      </c>
      <c r="L6091">
        <v>7256</v>
      </c>
      <c r="M6091" t="s">
        <v>92</v>
      </c>
      <c r="N6091" t="s">
        <v>237</v>
      </c>
    </row>
    <row r="6092" spans="1:14" x14ac:dyDescent="0.55000000000000004">
      <c r="A6092" t="s">
        <v>235</v>
      </c>
      <c r="B6092" t="s">
        <v>236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92</v>
      </c>
      <c r="N6092" t="s">
        <v>237</v>
      </c>
    </row>
    <row r="6093" spans="1:14" x14ac:dyDescent="0.55000000000000004">
      <c r="A6093" t="s">
        <v>235</v>
      </c>
      <c r="B6093" t="s">
        <v>236</v>
      </c>
      <c r="C6093" s="1">
        <v>44303</v>
      </c>
      <c r="H6093">
        <v>1695</v>
      </c>
      <c r="L6093">
        <v>4967</v>
      </c>
      <c r="M6093" t="s">
        <v>92</v>
      </c>
      <c r="N6093" t="s">
        <v>237</v>
      </c>
    </row>
    <row r="6094" spans="1:14" x14ac:dyDescent="0.55000000000000004">
      <c r="A6094" t="s">
        <v>235</v>
      </c>
      <c r="B6094" t="s">
        <v>236</v>
      </c>
      <c r="C6094" s="1">
        <v>44304</v>
      </c>
      <c r="H6094">
        <v>1631</v>
      </c>
      <c r="L6094">
        <v>4779</v>
      </c>
      <c r="M6094" t="s">
        <v>92</v>
      </c>
      <c r="N6094" t="s">
        <v>237</v>
      </c>
    </row>
    <row r="6095" spans="1:14" x14ac:dyDescent="0.55000000000000004">
      <c r="A6095" t="s">
        <v>235</v>
      </c>
      <c r="B6095" t="s">
        <v>236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92</v>
      </c>
      <c r="N6095" t="s">
        <v>237</v>
      </c>
    </row>
    <row r="6096" spans="1:14" x14ac:dyDescent="0.55000000000000004">
      <c r="A6096" t="s">
        <v>235</v>
      </c>
      <c r="B6096" t="s">
        <v>236</v>
      </c>
      <c r="C6096" s="1">
        <v>44306</v>
      </c>
      <c r="H6096">
        <v>1749</v>
      </c>
      <c r="L6096">
        <v>5125</v>
      </c>
      <c r="M6096" t="s">
        <v>92</v>
      </c>
      <c r="N6096" t="s">
        <v>237</v>
      </c>
    </row>
    <row r="6097" spans="1:14" x14ac:dyDescent="0.55000000000000004">
      <c r="A6097" t="s">
        <v>235</v>
      </c>
      <c r="B6097" t="s">
        <v>236</v>
      </c>
      <c r="C6097" s="1">
        <v>44307</v>
      </c>
      <c r="H6097">
        <v>1929</v>
      </c>
      <c r="L6097">
        <v>5653</v>
      </c>
      <c r="M6097" t="s">
        <v>92</v>
      </c>
      <c r="N6097" t="s">
        <v>237</v>
      </c>
    </row>
    <row r="6098" spans="1:14" x14ac:dyDescent="0.55000000000000004">
      <c r="A6098" t="s">
        <v>235</v>
      </c>
      <c r="B6098" t="s">
        <v>236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92</v>
      </c>
      <c r="N6098" t="s">
        <v>237</v>
      </c>
    </row>
    <row r="6099" spans="1:14" x14ac:dyDescent="0.55000000000000004">
      <c r="A6099" t="s">
        <v>235</v>
      </c>
      <c r="B6099" t="s">
        <v>236</v>
      </c>
      <c r="C6099" s="1">
        <v>44309</v>
      </c>
      <c r="H6099">
        <v>2289</v>
      </c>
      <c r="L6099">
        <v>6708</v>
      </c>
      <c r="M6099" t="s">
        <v>92</v>
      </c>
      <c r="N6099" t="s">
        <v>237</v>
      </c>
    </row>
    <row r="6100" spans="1:14" x14ac:dyDescent="0.55000000000000004">
      <c r="A6100" t="s">
        <v>235</v>
      </c>
      <c r="B6100" t="s">
        <v>236</v>
      </c>
      <c r="C6100" s="1">
        <v>44310</v>
      </c>
      <c r="H6100">
        <v>2413</v>
      </c>
      <c r="L6100">
        <v>7071</v>
      </c>
      <c r="M6100" t="s">
        <v>92</v>
      </c>
      <c r="N6100" t="s">
        <v>237</v>
      </c>
    </row>
    <row r="6101" spans="1:14" x14ac:dyDescent="0.55000000000000004">
      <c r="A6101" t="s">
        <v>235</v>
      </c>
      <c r="B6101" t="s">
        <v>236</v>
      </c>
      <c r="C6101" s="1">
        <v>44311</v>
      </c>
      <c r="H6101">
        <v>2537</v>
      </c>
      <c r="L6101">
        <v>7434</v>
      </c>
      <c r="M6101" t="s">
        <v>92</v>
      </c>
      <c r="N6101" t="s">
        <v>237</v>
      </c>
    </row>
    <row r="6102" spans="1:14" x14ac:dyDescent="0.55000000000000004">
      <c r="A6102" t="s">
        <v>235</v>
      </c>
      <c r="B6102" t="s">
        <v>236</v>
      </c>
      <c r="C6102" s="1">
        <v>44312</v>
      </c>
      <c r="H6102">
        <v>2661</v>
      </c>
      <c r="L6102">
        <v>7798</v>
      </c>
      <c r="M6102" t="s">
        <v>92</v>
      </c>
      <c r="N6102" t="s">
        <v>237</v>
      </c>
    </row>
    <row r="6103" spans="1:14" x14ac:dyDescent="0.55000000000000004">
      <c r="A6103" t="s">
        <v>235</v>
      </c>
      <c r="B6103" t="s">
        <v>236</v>
      </c>
      <c r="C6103" s="1">
        <v>44313</v>
      </c>
      <c r="H6103">
        <v>2230</v>
      </c>
      <c r="L6103">
        <v>6535</v>
      </c>
      <c r="M6103" t="s">
        <v>92</v>
      </c>
      <c r="N6103" t="s">
        <v>237</v>
      </c>
    </row>
    <row r="6104" spans="1:14" x14ac:dyDescent="0.55000000000000004">
      <c r="A6104" t="s">
        <v>235</v>
      </c>
      <c r="B6104" t="s">
        <v>236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92</v>
      </c>
      <c r="N6104" t="s">
        <v>237</v>
      </c>
    </row>
    <row r="6105" spans="1:14" x14ac:dyDescent="0.55000000000000004">
      <c r="A6105" t="s">
        <v>235</v>
      </c>
      <c r="B6105" t="s">
        <v>236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92</v>
      </c>
      <c r="N6105" t="s">
        <v>237</v>
      </c>
    </row>
    <row r="6106" spans="1:14" x14ac:dyDescent="0.55000000000000004">
      <c r="A6106" t="s">
        <v>235</v>
      </c>
      <c r="B6106" t="s">
        <v>236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92</v>
      </c>
      <c r="N6106" t="s">
        <v>237</v>
      </c>
    </row>
    <row r="6107" spans="1:14" x14ac:dyDescent="0.55000000000000004">
      <c r="A6107" t="s">
        <v>238</v>
      </c>
      <c r="B6107" t="s">
        <v>239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240</v>
      </c>
      <c r="N6107" t="s">
        <v>241</v>
      </c>
    </row>
    <row r="6108" spans="1:14" x14ac:dyDescent="0.55000000000000004">
      <c r="A6108" t="s">
        <v>238</v>
      </c>
      <c r="B6108" t="s">
        <v>239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240</v>
      </c>
      <c r="N6108" t="s">
        <v>241</v>
      </c>
    </row>
    <row r="6109" spans="1:14" x14ac:dyDescent="0.55000000000000004">
      <c r="A6109" t="s">
        <v>238</v>
      </c>
      <c r="B6109" t="s">
        <v>239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240</v>
      </c>
      <c r="N6109" t="s">
        <v>241</v>
      </c>
    </row>
    <row r="6110" spans="1:14" x14ac:dyDescent="0.55000000000000004">
      <c r="A6110" t="s">
        <v>238</v>
      </c>
      <c r="B6110" t="s">
        <v>239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240</v>
      </c>
      <c r="N6110" t="s">
        <v>241</v>
      </c>
    </row>
    <row r="6111" spans="1:14" x14ac:dyDescent="0.55000000000000004">
      <c r="A6111" t="s">
        <v>238</v>
      </c>
      <c r="B6111" t="s">
        <v>239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240</v>
      </c>
      <c r="N6111" t="s">
        <v>241</v>
      </c>
    </row>
    <row r="6112" spans="1:14" x14ac:dyDescent="0.55000000000000004">
      <c r="A6112" t="s">
        <v>238</v>
      </c>
      <c r="B6112" t="s">
        <v>239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240</v>
      </c>
      <c r="N6112" t="s">
        <v>241</v>
      </c>
    </row>
    <row r="6113" spans="1:14" x14ac:dyDescent="0.55000000000000004">
      <c r="A6113" t="s">
        <v>238</v>
      </c>
      <c r="B6113" t="s">
        <v>239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240</v>
      </c>
      <c r="N6113" t="s">
        <v>241</v>
      </c>
    </row>
    <row r="6114" spans="1:14" x14ac:dyDescent="0.55000000000000004">
      <c r="A6114" t="s">
        <v>238</v>
      </c>
      <c r="B6114" t="s">
        <v>239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240</v>
      </c>
      <c r="N6114" t="s">
        <v>241</v>
      </c>
    </row>
    <row r="6115" spans="1:14" x14ac:dyDescent="0.55000000000000004">
      <c r="A6115" t="s">
        <v>238</v>
      </c>
      <c r="B6115" t="s">
        <v>239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240</v>
      </c>
      <c r="N6115" t="s">
        <v>241</v>
      </c>
    </row>
    <row r="6116" spans="1:14" x14ac:dyDescent="0.55000000000000004">
      <c r="A6116" t="s">
        <v>238</v>
      </c>
      <c r="B6116" t="s">
        <v>239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240</v>
      </c>
      <c r="N6116" t="s">
        <v>241</v>
      </c>
    </row>
    <row r="6117" spans="1:14" x14ac:dyDescent="0.55000000000000004">
      <c r="A6117" t="s">
        <v>238</v>
      </c>
      <c r="B6117" t="s">
        <v>239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240</v>
      </c>
      <c r="N6117" t="s">
        <v>241</v>
      </c>
    </row>
    <row r="6118" spans="1:14" x14ac:dyDescent="0.55000000000000004">
      <c r="A6118" t="s">
        <v>238</v>
      </c>
      <c r="B6118" t="s">
        <v>239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240</v>
      </c>
      <c r="N6118" t="s">
        <v>241</v>
      </c>
    </row>
    <row r="6119" spans="1:14" x14ac:dyDescent="0.55000000000000004">
      <c r="A6119" t="s">
        <v>238</v>
      </c>
      <c r="B6119" t="s">
        <v>239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240</v>
      </c>
      <c r="N6119" t="s">
        <v>241</v>
      </c>
    </row>
    <row r="6120" spans="1:14" x14ac:dyDescent="0.55000000000000004">
      <c r="A6120" t="s">
        <v>238</v>
      </c>
      <c r="B6120" t="s">
        <v>239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240</v>
      </c>
      <c r="N6120" t="s">
        <v>241</v>
      </c>
    </row>
    <row r="6121" spans="1:14" x14ac:dyDescent="0.55000000000000004">
      <c r="A6121" t="s">
        <v>238</v>
      </c>
      <c r="B6121" t="s">
        <v>239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240</v>
      </c>
      <c r="N6121" t="s">
        <v>241</v>
      </c>
    </row>
    <row r="6122" spans="1:14" x14ac:dyDescent="0.55000000000000004">
      <c r="A6122" t="s">
        <v>238</v>
      </c>
      <c r="B6122" t="s">
        <v>239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240</v>
      </c>
      <c r="N6122" t="s">
        <v>241</v>
      </c>
    </row>
    <row r="6123" spans="1:14" x14ac:dyDescent="0.55000000000000004">
      <c r="A6123" t="s">
        <v>238</v>
      </c>
      <c r="B6123" t="s">
        <v>239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240</v>
      </c>
      <c r="N6123" t="s">
        <v>241</v>
      </c>
    </row>
    <row r="6124" spans="1:14" x14ac:dyDescent="0.55000000000000004">
      <c r="A6124" t="s">
        <v>238</v>
      </c>
      <c r="B6124" t="s">
        <v>239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240</v>
      </c>
      <c r="N6124" t="s">
        <v>241</v>
      </c>
    </row>
    <row r="6125" spans="1:14" x14ac:dyDescent="0.55000000000000004">
      <c r="A6125" t="s">
        <v>238</v>
      </c>
      <c r="B6125" t="s">
        <v>239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240</v>
      </c>
      <c r="N6125" t="s">
        <v>241</v>
      </c>
    </row>
    <row r="6126" spans="1:14" x14ac:dyDescent="0.55000000000000004">
      <c r="A6126" t="s">
        <v>238</v>
      </c>
      <c r="B6126" t="s">
        <v>239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240</v>
      </c>
      <c r="N6126" t="s">
        <v>241</v>
      </c>
    </row>
    <row r="6127" spans="1:14" x14ac:dyDescent="0.55000000000000004">
      <c r="A6127" t="s">
        <v>238</v>
      </c>
      <c r="B6127" t="s">
        <v>239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240</v>
      </c>
      <c r="N6127" t="s">
        <v>241</v>
      </c>
    </row>
    <row r="6128" spans="1:14" x14ac:dyDescent="0.55000000000000004">
      <c r="A6128" t="s">
        <v>238</v>
      </c>
      <c r="B6128" t="s">
        <v>239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240</v>
      </c>
      <c r="N6128" t="s">
        <v>241</v>
      </c>
    </row>
    <row r="6129" spans="1:14" x14ac:dyDescent="0.55000000000000004">
      <c r="A6129" t="s">
        <v>238</v>
      </c>
      <c r="B6129" t="s">
        <v>239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240</v>
      </c>
      <c r="N6129" t="s">
        <v>241</v>
      </c>
    </row>
    <row r="6130" spans="1:14" x14ac:dyDescent="0.55000000000000004">
      <c r="A6130" t="s">
        <v>238</v>
      </c>
      <c r="B6130" t="s">
        <v>239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240</v>
      </c>
      <c r="N6130" t="s">
        <v>241</v>
      </c>
    </row>
    <row r="6131" spans="1:14" x14ac:dyDescent="0.55000000000000004">
      <c r="A6131" t="s">
        <v>238</v>
      </c>
      <c r="B6131" t="s">
        <v>239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240</v>
      </c>
      <c r="N6131" t="s">
        <v>241</v>
      </c>
    </row>
    <row r="6132" spans="1:14" x14ac:dyDescent="0.55000000000000004">
      <c r="A6132" t="s">
        <v>238</v>
      </c>
      <c r="B6132" t="s">
        <v>239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240</v>
      </c>
      <c r="N6132" t="s">
        <v>241</v>
      </c>
    </row>
    <row r="6133" spans="1:14" x14ac:dyDescent="0.55000000000000004">
      <c r="A6133" t="s">
        <v>238</v>
      </c>
      <c r="B6133" t="s">
        <v>239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240</v>
      </c>
      <c r="N6133" t="s">
        <v>241</v>
      </c>
    </row>
    <row r="6134" spans="1:14" x14ac:dyDescent="0.55000000000000004">
      <c r="A6134" t="s">
        <v>238</v>
      </c>
      <c r="B6134" t="s">
        <v>239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240</v>
      </c>
      <c r="N6134" t="s">
        <v>241</v>
      </c>
    </row>
    <row r="6135" spans="1:14" x14ac:dyDescent="0.55000000000000004">
      <c r="A6135" t="s">
        <v>238</v>
      </c>
      <c r="B6135" t="s">
        <v>239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240</v>
      </c>
      <c r="N6135" t="s">
        <v>241</v>
      </c>
    </row>
    <row r="6136" spans="1:14" x14ac:dyDescent="0.55000000000000004">
      <c r="A6136" t="s">
        <v>238</v>
      </c>
      <c r="B6136" t="s">
        <v>239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240</v>
      </c>
      <c r="N6136" t="s">
        <v>241</v>
      </c>
    </row>
    <row r="6137" spans="1:14" x14ac:dyDescent="0.55000000000000004">
      <c r="A6137" t="s">
        <v>238</v>
      </c>
      <c r="B6137" t="s">
        <v>239</v>
      </c>
      <c r="C6137" s="1">
        <v>44241</v>
      </c>
      <c r="H6137">
        <v>353179</v>
      </c>
      <c r="L6137">
        <v>256</v>
      </c>
      <c r="M6137" t="s">
        <v>240</v>
      </c>
      <c r="N6137" t="s">
        <v>241</v>
      </c>
    </row>
    <row r="6138" spans="1:14" x14ac:dyDescent="0.55000000000000004">
      <c r="A6138" t="s">
        <v>238</v>
      </c>
      <c r="B6138" t="s">
        <v>239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240</v>
      </c>
      <c r="N6138" t="s">
        <v>241</v>
      </c>
    </row>
    <row r="6139" spans="1:14" x14ac:dyDescent="0.55000000000000004">
      <c r="A6139" t="s">
        <v>238</v>
      </c>
      <c r="B6139" t="s">
        <v>239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240</v>
      </c>
      <c r="N6139" t="s">
        <v>241</v>
      </c>
    </row>
    <row r="6140" spans="1:14" x14ac:dyDescent="0.55000000000000004">
      <c r="A6140" t="s">
        <v>238</v>
      </c>
      <c r="B6140" t="s">
        <v>239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240</v>
      </c>
      <c r="N6140" t="s">
        <v>241</v>
      </c>
    </row>
    <row r="6141" spans="1:14" x14ac:dyDescent="0.55000000000000004">
      <c r="A6141" t="s">
        <v>238</v>
      </c>
      <c r="B6141" t="s">
        <v>239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240</v>
      </c>
      <c r="N6141" t="s">
        <v>241</v>
      </c>
    </row>
    <row r="6142" spans="1:14" x14ac:dyDescent="0.55000000000000004">
      <c r="A6142" t="s">
        <v>238</v>
      </c>
      <c r="B6142" t="s">
        <v>239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240</v>
      </c>
      <c r="N6142" t="s">
        <v>241</v>
      </c>
    </row>
    <row r="6143" spans="1:14" x14ac:dyDescent="0.55000000000000004">
      <c r="A6143" t="s">
        <v>238</v>
      </c>
      <c r="B6143" t="s">
        <v>239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240</v>
      </c>
      <c r="N6143" t="s">
        <v>241</v>
      </c>
    </row>
    <row r="6144" spans="1:14" x14ac:dyDescent="0.55000000000000004">
      <c r="A6144" t="s">
        <v>238</v>
      </c>
      <c r="B6144" t="s">
        <v>239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240</v>
      </c>
      <c r="N6144" t="s">
        <v>241</v>
      </c>
    </row>
    <row r="6145" spans="1:14" x14ac:dyDescent="0.55000000000000004">
      <c r="A6145" t="s">
        <v>238</v>
      </c>
      <c r="B6145" t="s">
        <v>239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240</v>
      </c>
      <c r="N6145" t="s">
        <v>241</v>
      </c>
    </row>
    <row r="6146" spans="1:14" x14ac:dyDescent="0.55000000000000004">
      <c r="A6146" t="s">
        <v>238</v>
      </c>
      <c r="B6146" t="s">
        <v>239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240</v>
      </c>
      <c r="N6146" t="s">
        <v>241</v>
      </c>
    </row>
    <row r="6147" spans="1:14" x14ac:dyDescent="0.55000000000000004">
      <c r="A6147" t="s">
        <v>238</v>
      </c>
      <c r="B6147" t="s">
        <v>239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240</v>
      </c>
      <c r="N6147" t="s">
        <v>241</v>
      </c>
    </row>
    <row r="6148" spans="1:14" x14ac:dyDescent="0.55000000000000004">
      <c r="A6148" t="s">
        <v>238</v>
      </c>
      <c r="B6148" t="s">
        <v>239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240</v>
      </c>
      <c r="N6148" t="s">
        <v>241</v>
      </c>
    </row>
    <row r="6149" spans="1:14" x14ac:dyDescent="0.55000000000000004">
      <c r="A6149" t="s">
        <v>238</v>
      </c>
      <c r="B6149" t="s">
        <v>239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240</v>
      </c>
      <c r="N6149" t="s">
        <v>241</v>
      </c>
    </row>
    <row r="6150" spans="1:14" x14ac:dyDescent="0.55000000000000004">
      <c r="A6150" t="s">
        <v>238</v>
      </c>
      <c r="B6150" t="s">
        <v>239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240</v>
      </c>
      <c r="N6150" t="s">
        <v>241</v>
      </c>
    </row>
    <row r="6151" spans="1:14" x14ac:dyDescent="0.55000000000000004">
      <c r="A6151" t="s">
        <v>238</v>
      </c>
      <c r="B6151" t="s">
        <v>239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240</v>
      </c>
      <c r="N6151" t="s">
        <v>241</v>
      </c>
    </row>
    <row r="6152" spans="1:14" x14ac:dyDescent="0.55000000000000004">
      <c r="A6152" t="s">
        <v>238</v>
      </c>
      <c r="B6152" t="s">
        <v>239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240</v>
      </c>
      <c r="N6152" t="s">
        <v>241</v>
      </c>
    </row>
    <row r="6153" spans="1:14" x14ac:dyDescent="0.55000000000000004">
      <c r="A6153" t="s">
        <v>238</v>
      </c>
      <c r="B6153" t="s">
        <v>239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240</v>
      </c>
      <c r="N6153" t="s">
        <v>241</v>
      </c>
    </row>
    <row r="6154" spans="1:14" x14ac:dyDescent="0.55000000000000004">
      <c r="A6154" t="s">
        <v>238</v>
      </c>
      <c r="B6154" t="s">
        <v>239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240</v>
      </c>
      <c r="N6154" t="s">
        <v>241</v>
      </c>
    </row>
    <row r="6155" spans="1:14" x14ac:dyDescent="0.55000000000000004">
      <c r="A6155" t="s">
        <v>238</v>
      </c>
      <c r="B6155" t="s">
        <v>239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240</v>
      </c>
      <c r="N6155" t="s">
        <v>241</v>
      </c>
    </row>
    <row r="6156" spans="1:14" x14ac:dyDescent="0.55000000000000004">
      <c r="A6156" t="s">
        <v>238</v>
      </c>
      <c r="B6156" t="s">
        <v>239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240</v>
      </c>
      <c r="N6156" t="s">
        <v>241</v>
      </c>
    </row>
    <row r="6157" spans="1:14" x14ac:dyDescent="0.55000000000000004">
      <c r="A6157" t="s">
        <v>238</v>
      </c>
      <c r="B6157" t="s">
        <v>239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240</v>
      </c>
      <c r="N6157" t="s">
        <v>241</v>
      </c>
    </row>
    <row r="6158" spans="1:14" x14ac:dyDescent="0.55000000000000004">
      <c r="A6158" t="s">
        <v>238</v>
      </c>
      <c r="B6158" t="s">
        <v>239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240</v>
      </c>
      <c r="N6158" t="s">
        <v>241</v>
      </c>
    </row>
    <row r="6159" spans="1:14" x14ac:dyDescent="0.55000000000000004">
      <c r="A6159" t="s">
        <v>238</v>
      </c>
      <c r="B6159" t="s">
        <v>239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240</v>
      </c>
      <c r="N6159" t="s">
        <v>241</v>
      </c>
    </row>
    <row r="6160" spans="1:14" x14ac:dyDescent="0.55000000000000004">
      <c r="A6160" t="s">
        <v>238</v>
      </c>
      <c r="B6160" t="s">
        <v>239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240</v>
      </c>
      <c r="N6160" t="s">
        <v>241</v>
      </c>
    </row>
    <row r="6161" spans="1:14" x14ac:dyDescent="0.55000000000000004">
      <c r="A6161" t="s">
        <v>238</v>
      </c>
      <c r="B6161" t="s">
        <v>239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240</v>
      </c>
      <c r="N6161" t="s">
        <v>241</v>
      </c>
    </row>
    <row r="6162" spans="1:14" x14ac:dyDescent="0.55000000000000004">
      <c r="A6162" t="s">
        <v>238</v>
      </c>
      <c r="B6162" t="s">
        <v>239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240</v>
      </c>
      <c r="N6162" t="s">
        <v>241</v>
      </c>
    </row>
    <row r="6163" spans="1:14" x14ac:dyDescent="0.55000000000000004">
      <c r="A6163" t="s">
        <v>238</v>
      </c>
      <c r="B6163" t="s">
        <v>239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240</v>
      </c>
      <c r="N6163" t="s">
        <v>241</v>
      </c>
    </row>
    <row r="6164" spans="1:14" x14ac:dyDescent="0.55000000000000004">
      <c r="A6164" t="s">
        <v>238</v>
      </c>
      <c r="B6164" t="s">
        <v>239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240</v>
      </c>
      <c r="N6164" t="s">
        <v>241</v>
      </c>
    </row>
    <row r="6165" spans="1:14" x14ac:dyDescent="0.55000000000000004">
      <c r="A6165" t="s">
        <v>238</v>
      </c>
      <c r="B6165" t="s">
        <v>239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240</v>
      </c>
      <c r="N6165" t="s">
        <v>241</v>
      </c>
    </row>
    <row r="6166" spans="1:14" x14ac:dyDescent="0.55000000000000004">
      <c r="A6166" t="s">
        <v>238</v>
      </c>
      <c r="B6166" t="s">
        <v>239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240</v>
      </c>
      <c r="N6166" t="s">
        <v>241</v>
      </c>
    </row>
    <row r="6167" spans="1:14" x14ac:dyDescent="0.55000000000000004">
      <c r="A6167" t="s">
        <v>238</v>
      </c>
      <c r="B6167" t="s">
        <v>239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240</v>
      </c>
      <c r="N6167" t="s">
        <v>241</v>
      </c>
    </row>
    <row r="6168" spans="1:14" x14ac:dyDescent="0.55000000000000004">
      <c r="A6168" t="s">
        <v>238</v>
      </c>
      <c r="B6168" t="s">
        <v>239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240</v>
      </c>
      <c r="N6168" t="s">
        <v>241</v>
      </c>
    </row>
    <row r="6169" spans="1:14" x14ac:dyDescent="0.55000000000000004">
      <c r="A6169" t="s">
        <v>238</v>
      </c>
      <c r="B6169" t="s">
        <v>239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240</v>
      </c>
      <c r="N6169" t="s">
        <v>241</v>
      </c>
    </row>
    <row r="6170" spans="1:14" x14ac:dyDescent="0.55000000000000004">
      <c r="A6170" t="s">
        <v>238</v>
      </c>
      <c r="B6170" t="s">
        <v>239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240</v>
      </c>
      <c r="N6170" t="s">
        <v>241</v>
      </c>
    </row>
    <row r="6171" spans="1:14" x14ac:dyDescent="0.55000000000000004">
      <c r="A6171" t="s">
        <v>238</v>
      </c>
      <c r="B6171" t="s">
        <v>239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240</v>
      </c>
      <c r="N6171" t="s">
        <v>241</v>
      </c>
    </row>
    <row r="6172" spans="1:14" x14ac:dyDescent="0.55000000000000004">
      <c r="A6172" t="s">
        <v>238</v>
      </c>
      <c r="B6172" t="s">
        <v>239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240</v>
      </c>
      <c r="N6172" t="s">
        <v>241</v>
      </c>
    </row>
    <row r="6173" spans="1:14" x14ac:dyDescent="0.55000000000000004">
      <c r="A6173" t="s">
        <v>238</v>
      </c>
      <c r="B6173" t="s">
        <v>239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240</v>
      </c>
      <c r="N6173" t="s">
        <v>241</v>
      </c>
    </row>
    <row r="6174" spans="1:14" x14ac:dyDescent="0.55000000000000004">
      <c r="A6174" t="s">
        <v>238</v>
      </c>
      <c r="B6174" t="s">
        <v>239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240</v>
      </c>
      <c r="N6174" t="s">
        <v>241</v>
      </c>
    </row>
    <row r="6175" spans="1:14" x14ac:dyDescent="0.55000000000000004">
      <c r="A6175" t="s">
        <v>238</v>
      </c>
      <c r="B6175" t="s">
        <v>239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240</v>
      </c>
      <c r="N6175" t="s">
        <v>241</v>
      </c>
    </row>
    <row r="6176" spans="1:14" x14ac:dyDescent="0.55000000000000004">
      <c r="A6176" t="s">
        <v>238</v>
      </c>
      <c r="B6176" t="s">
        <v>239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240</v>
      </c>
      <c r="N6176" t="s">
        <v>241</v>
      </c>
    </row>
    <row r="6177" spans="1:14" x14ac:dyDescent="0.55000000000000004">
      <c r="A6177" t="s">
        <v>238</v>
      </c>
      <c r="B6177" t="s">
        <v>239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240</v>
      </c>
      <c r="N6177" t="s">
        <v>241</v>
      </c>
    </row>
    <row r="6178" spans="1:14" x14ac:dyDescent="0.55000000000000004">
      <c r="A6178" t="s">
        <v>238</v>
      </c>
      <c r="B6178" t="s">
        <v>239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240</v>
      </c>
      <c r="N6178" t="s">
        <v>241</v>
      </c>
    </row>
    <row r="6179" spans="1:14" x14ac:dyDescent="0.55000000000000004">
      <c r="A6179" t="s">
        <v>238</v>
      </c>
      <c r="B6179" t="s">
        <v>239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240</v>
      </c>
      <c r="N6179" t="s">
        <v>241</v>
      </c>
    </row>
    <row r="6180" spans="1:14" x14ac:dyDescent="0.55000000000000004">
      <c r="A6180" t="s">
        <v>238</v>
      </c>
      <c r="B6180" t="s">
        <v>239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240</v>
      </c>
      <c r="N6180" t="s">
        <v>241</v>
      </c>
    </row>
    <row r="6181" spans="1:14" x14ac:dyDescent="0.55000000000000004">
      <c r="A6181" t="s">
        <v>238</v>
      </c>
      <c r="B6181" t="s">
        <v>239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240</v>
      </c>
      <c r="N6181" t="s">
        <v>241</v>
      </c>
    </row>
    <row r="6182" spans="1:14" x14ac:dyDescent="0.55000000000000004">
      <c r="A6182" t="s">
        <v>238</v>
      </c>
      <c r="B6182" t="s">
        <v>239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240</v>
      </c>
      <c r="N6182" t="s">
        <v>241</v>
      </c>
    </row>
    <row r="6183" spans="1:14" x14ac:dyDescent="0.55000000000000004">
      <c r="A6183" t="s">
        <v>238</v>
      </c>
      <c r="B6183" t="s">
        <v>239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240</v>
      </c>
      <c r="N6183" t="s">
        <v>241</v>
      </c>
    </row>
    <row r="6184" spans="1:14" x14ac:dyDescent="0.55000000000000004">
      <c r="A6184" t="s">
        <v>238</v>
      </c>
      <c r="B6184" t="s">
        <v>239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240</v>
      </c>
      <c r="N6184" t="s">
        <v>241</v>
      </c>
    </row>
    <row r="6185" spans="1:14" x14ac:dyDescent="0.55000000000000004">
      <c r="A6185" t="s">
        <v>238</v>
      </c>
      <c r="B6185" t="s">
        <v>239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240</v>
      </c>
      <c r="N6185" t="s">
        <v>241</v>
      </c>
    </row>
    <row r="6186" spans="1:14" x14ac:dyDescent="0.55000000000000004">
      <c r="A6186" t="s">
        <v>238</v>
      </c>
      <c r="B6186" t="s">
        <v>239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240</v>
      </c>
      <c r="N6186" t="s">
        <v>241</v>
      </c>
    </row>
    <row r="6187" spans="1:14" x14ac:dyDescent="0.55000000000000004">
      <c r="A6187" t="s">
        <v>238</v>
      </c>
      <c r="B6187" t="s">
        <v>239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240</v>
      </c>
      <c r="N6187" t="s">
        <v>241</v>
      </c>
    </row>
    <row r="6188" spans="1:14" x14ac:dyDescent="0.55000000000000004">
      <c r="A6188" t="s">
        <v>238</v>
      </c>
      <c r="B6188" t="s">
        <v>239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240</v>
      </c>
      <c r="N6188" t="s">
        <v>241</v>
      </c>
    </row>
    <row r="6189" spans="1:14" x14ac:dyDescent="0.55000000000000004">
      <c r="A6189" t="s">
        <v>238</v>
      </c>
      <c r="B6189" t="s">
        <v>239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240</v>
      </c>
      <c r="N6189" t="s">
        <v>241</v>
      </c>
    </row>
    <row r="6190" spans="1:14" x14ac:dyDescent="0.55000000000000004">
      <c r="A6190" t="s">
        <v>238</v>
      </c>
      <c r="B6190" t="s">
        <v>239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240</v>
      </c>
      <c r="N6190" t="s">
        <v>241</v>
      </c>
    </row>
    <row r="6191" spans="1:14" x14ac:dyDescent="0.55000000000000004">
      <c r="A6191" t="s">
        <v>238</v>
      </c>
      <c r="B6191" t="s">
        <v>239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240</v>
      </c>
      <c r="N6191" t="s">
        <v>241</v>
      </c>
    </row>
    <row r="6192" spans="1:14" x14ac:dyDescent="0.55000000000000004">
      <c r="A6192" t="s">
        <v>238</v>
      </c>
      <c r="B6192" t="s">
        <v>239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240</v>
      </c>
      <c r="N6192" t="s">
        <v>241</v>
      </c>
    </row>
    <row r="6193" spans="1:14" x14ac:dyDescent="0.55000000000000004">
      <c r="A6193" t="s">
        <v>238</v>
      </c>
      <c r="B6193" t="s">
        <v>239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240</v>
      </c>
      <c r="N6193" t="s">
        <v>241</v>
      </c>
    </row>
    <row r="6194" spans="1:14" x14ac:dyDescent="0.55000000000000004">
      <c r="A6194" t="s">
        <v>238</v>
      </c>
      <c r="B6194" t="s">
        <v>239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240</v>
      </c>
      <c r="N6194" t="s">
        <v>241</v>
      </c>
    </row>
    <row r="6195" spans="1:14" x14ac:dyDescent="0.55000000000000004">
      <c r="A6195" t="s">
        <v>238</v>
      </c>
      <c r="B6195" t="s">
        <v>239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240</v>
      </c>
      <c r="N6195" t="s">
        <v>241</v>
      </c>
    </row>
    <row r="6196" spans="1:14" x14ac:dyDescent="0.55000000000000004">
      <c r="A6196" t="s">
        <v>238</v>
      </c>
      <c r="B6196" t="s">
        <v>239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240</v>
      </c>
      <c r="N6196" t="s">
        <v>241</v>
      </c>
    </row>
    <row r="6197" spans="1:14" x14ac:dyDescent="0.55000000000000004">
      <c r="A6197" t="s">
        <v>238</v>
      </c>
      <c r="B6197" t="s">
        <v>239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240</v>
      </c>
      <c r="N6197" t="s">
        <v>241</v>
      </c>
    </row>
    <row r="6198" spans="1:14" x14ac:dyDescent="0.55000000000000004">
      <c r="A6198" t="s">
        <v>238</v>
      </c>
      <c r="B6198" t="s">
        <v>239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240</v>
      </c>
      <c r="N6198" t="s">
        <v>241</v>
      </c>
    </row>
    <row r="6199" spans="1:14" x14ac:dyDescent="0.55000000000000004">
      <c r="A6199" t="s">
        <v>238</v>
      </c>
      <c r="B6199" t="s">
        <v>239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240</v>
      </c>
      <c r="N6199" t="s">
        <v>241</v>
      </c>
    </row>
    <row r="6200" spans="1:14" x14ac:dyDescent="0.55000000000000004">
      <c r="A6200" t="s">
        <v>238</v>
      </c>
      <c r="B6200" t="s">
        <v>239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240</v>
      </c>
      <c r="N6200" t="s">
        <v>241</v>
      </c>
    </row>
    <row r="6201" spans="1:14" x14ac:dyDescent="0.55000000000000004">
      <c r="A6201" t="s">
        <v>238</v>
      </c>
      <c r="B6201" t="s">
        <v>239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240</v>
      </c>
      <c r="N6201" t="s">
        <v>241</v>
      </c>
    </row>
    <row r="6202" spans="1:14" x14ac:dyDescent="0.55000000000000004">
      <c r="A6202" t="s">
        <v>238</v>
      </c>
      <c r="B6202" t="s">
        <v>239</v>
      </c>
      <c r="C6202" s="1">
        <v>44306</v>
      </c>
      <c r="H6202">
        <v>2458290</v>
      </c>
      <c r="L6202">
        <v>1781</v>
      </c>
      <c r="M6202" t="s">
        <v>240</v>
      </c>
      <c r="N6202" t="s">
        <v>241</v>
      </c>
    </row>
    <row r="6203" spans="1:14" x14ac:dyDescent="0.55000000000000004">
      <c r="A6203" t="s">
        <v>238</v>
      </c>
      <c r="B6203" t="s">
        <v>239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240</v>
      </c>
      <c r="N6203" t="s">
        <v>241</v>
      </c>
    </row>
    <row r="6204" spans="1:14" x14ac:dyDescent="0.55000000000000004">
      <c r="A6204" t="s">
        <v>238</v>
      </c>
      <c r="B6204" t="s">
        <v>239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240</v>
      </c>
      <c r="N6204" t="s">
        <v>241</v>
      </c>
    </row>
    <row r="6205" spans="1:14" x14ac:dyDescent="0.55000000000000004">
      <c r="A6205" t="s">
        <v>238</v>
      </c>
      <c r="B6205" t="s">
        <v>239</v>
      </c>
      <c r="C6205" s="1">
        <v>44309</v>
      </c>
      <c r="H6205">
        <v>2137213</v>
      </c>
      <c r="L6205">
        <v>1549</v>
      </c>
      <c r="M6205" t="s">
        <v>240</v>
      </c>
      <c r="N6205" t="s">
        <v>241</v>
      </c>
    </row>
    <row r="6206" spans="1:14" x14ac:dyDescent="0.55000000000000004">
      <c r="A6206" t="s">
        <v>238</v>
      </c>
      <c r="B6206" t="s">
        <v>239</v>
      </c>
      <c r="C6206" s="1">
        <v>44310</v>
      </c>
      <c r="H6206">
        <v>2059866</v>
      </c>
      <c r="L6206">
        <v>1493</v>
      </c>
      <c r="M6206" t="s">
        <v>240</v>
      </c>
      <c r="N6206" t="s">
        <v>241</v>
      </c>
    </row>
    <row r="6207" spans="1:14" x14ac:dyDescent="0.55000000000000004">
      <c r="A6207" t="s">
        <v>238</v>
      </c>
      <c r="B6207" t="s">
        <v>239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240</v>
      </c>
      <c r="N6207" t="s">
        <v>241</v>
      </c>
    </row>
    <row r="6208" spans="1:14" x14ac:dyDescent="0.55000000000000004">
      <c r="A6208" t="s">
        <v>238</v>
      </c>
      <c r="B6208" t="s">
        <v>239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240</v>
      </c>
      <c r="N6208" t="s">
        <v>241</v>
      </c>
    </row>
    <row r="6209" spans="1:14" x14ac:dyDescent="0.55000000000000004">
      <c r="A6209" t="s">
        <v>238</v>
      </c>
      <c r="B6209" t="s">
        <v>239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240</v>
      </c>
      <c r="N6209" t="s">
        <v>241</v>
      </c>
    </row>
    <row r="6210" spans="1:14" x14ac:dyDescent="0.55000000000000004">
      <c r="A6210" t="s">
        <v>238</v>
      </c>
      <c r="B6210" t="s">
        <v>239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240</v>
      </c>
      <c r="N6210" t="s">
        <v>241</v>
      </c>
    </row>
    <row r="6211" spans="1:14" x14ac:dyDescent="0.55000000000000004">
      <c r="A6211" t="s">
        <v>238</v>
      </c>
      <c r="B6211" t="s">
        <v>239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240</v>
      </c>
      <c r="N6211" t="s">
        <v>241</v>
      </c>
    </row>
    <row r="6212" spans="1:14" x14ac:dyDescent="0.55000000000000004">
      <c r="A6212" t="s">
        <v>238</v>
      </c>
      <c r="B6212" t="s">
        <v>239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240</v>
      </c>
      <c r="N6212" t="s">
        <v>241</v>
      </c>
    </row>
    <row r="6213" spans="1:14" x14ac:dyDescent="0.55000000000000004">
      <c r="A6213" t="s">
        <v>238</v>
      </c>
      <c r="B6213" t="s">
        <v>239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240</v>
      </c>
      <c r="N6213" t="s">
        <v>241</v>
      </c>
    </row>
    <row r="6214" spans="1:14" x14ac:dyDescent="0.55000000000000004">
      <c r="A6214" t="s">
        <v>238</v>
      </c>
      <c r="B6214" t="s">
        <v>239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240</v>
      </c>
      <c r="N6214" t="s">
        <v>241</v>
      </c>
    </row>
    <row r="6215" spans="1:14" x14ac:dyDescent="0.55000000000000004">
      <c r="A6215" t="s">
        <v>242</v>
      </c>
      <c r="B6215" t="s">
        <v>243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87</v>
      </c>
      <c r="N6215" t="s">
        <v>21</v>
      </c>
    </row>
    <row r="6216" spans="1:14" x14ac:dyDescent="0.55000000000000004">
      <c r="A6216" t="s">
        <v>242</v>
      </c>
      <c r="B6216" t="s">
        <v>243</v>
      </c>
      <c r="C6216" s="1">
        <v>44209</v>
      </c>
      <c r="H6216">
        <v>13200</v>
      </c>
      <c r="L6216">
        <v>48</v>
      </c>
      <c r="M6216" t="s">
        <v>87</v>
      </c>
      <c r="N6216" t="s">
        <v>21</v>
      </c>
    </row>
    <row r="6217" spans="1:14" x14ac:dyDescent="0.55000000000000004">
      <c r="A6217" t="s">
        <v>242</v>
      </c>
      <c r="B6217" t="s">
        <v>243</v>
      </c>
      <c r="C6217" s="1">
        <v>44210</v>
      </c>
      <c r="H6217">
        <v>13200</v>
      </c>
      <c r="L6217">
        <v>48</v>
      </c>
      <c r="M6217" t="s">
        <v>87</v>
      </c>
      <c r="N6217" t="s">
        <v>21</v>
      </c>
    </row>
    <row r="6218" spans="1:14" x14ac:dyDescent="0.55000000000000004">
      <c r="A6218" t="s">
        <v>242</v>
      </c>
      <c r="B6218" t="s">
        <v>243</v>
      </c>
      <c r="C6218" s="1">
        <v>44211</v>
      </c>
      <c r="H6218">
        <v>13200</v>
      </c>
      <c r="L6218">
        <v>48</v>
      </c>
      <c r="M6218" t="s">
        <v>87</v>
      </c>
      <c r="N6218" t="s">
        <v>21</v>
      </c>
    </row>
    <row r="6219" spans="1:14" x14ac:dyDescent="0.55000000000000004">
      <c r="A6219" t="s">
        <v>242</v>
      </c>
      <c r="B6219" t="s">
        <v>243</v>
      </c>
      <c r="C6219" s="1">
        <v>44212</v>
      </c>
      <c r="H6219">
        <v>13200</v>
      </c>
      <c r="L6219">
        <v>48</v>
      </c>
      <c r="M6219" t="s">
        <v>87</v>
      </c>
      <c r="N6219" t="s">
        <v>21</v>
      </c>
    </row>
    <row r="6220" spans="1:14" x14ac:dyDescent="0.55000000000000004">
      <c r="A6220" t="s">
        <v>242</v>
      </c>
      <c r="B6220" t="s">
        <v>243</v>
      </c>
      <c r="C6220" s="1">
        <v>44213</v>
      </c>
      <c r="H6220">
        <v>13200</v>
      </c>
      <c r="L6220">
        <v>48</v>
      </c>
      <c r="M6220" t="s">
        <v>87</v>
      </c>
      <c r="N6220" t="s">
        <v>21</v>
      </c>
    </row>
    <row r="6221" spans="1:14" x14ac:dyDescent="0.55000000000000004">
      <c r="A6221" t="s">
        <v>242</v>
      </c>
      <c r="B6221" t="s">
        <v>243</v>
      </c>
      <c r="C6221" s="1">
        <v>44214</v>
      </c>
      <c r="H6221">
        <v>13200</v>
      </c>
      <c r="L6221">
        <v>48</v>
      </c>
      <c r="M6221" t="s">
        <v>87</v>
      </c>
      <c r="N6221" t="s">
        <v>21</v>
      </c>
    </row>
    <row r="6222" spans="1:14" x14ac:dyDescent="0.55000000000000004">
      <c r="A6222" t="s">
        <v>242</v>
      </c>
      <c r="B6222" t="s">
        <v>243</v>
      </c>
      <c r="C6222" s="1">
        <v>44215</v>
      </c>
      <c r="H6222">
        <v>13200</v>
      </c>
      <c r="L6222">
        <v>48</v>
      </c>
      <c r="M6222" t="s">
        <v>87</v>
      </c>
      <c r="N6222" t="s">
        <v>21</v>
      </c>
    </row>
    <row r="6223" spans="1:14" x14ac:dyDescent="0.55000000000000004">
      <c r="A6223" t="s">
        <v>242</v>
      </c>
      <c r="B6223" t="s">
        <v>243</v>
      </c>
      <c r="C6223" s="1">
        <v>44216</v>
      </c>
      <c r="H6223">
        <v>13200</v>
      </c>
      <c r="L6223">
        <v>48</v>
      </c>
      <c r="M6223" t="s">
        <v>87</v>
      </c>
      <c r="N6223" t="s">
        <v>21</v>
      </c>
    </row>
    <row r="6224" spans="1:14" x14ac:dyDescent="0.55000000000000004">
      <c r="A6224" t="s">
        <v>242</v>
      </c>
      <c r="B6224" t="s">
        <v>243</v>
      </c>
      <c r="C6224" s="1">
        <v>44217</v>
      </c>
      <c r="H6224">
        <v>13200</v>
      </c>
      <c r="L6224">
        <v>48</v>
      </c>
      <c r="M6224" t="s">
        <v>87</v>
      </c>
      <c r="N6224" t="s">
        <v>21</v>
      </c>
    </row>
    <row r="6225" spans="1:14" x14ac:dyDescent="0.55000000000000004">
      <c r="A6225" t="s">
        <v>242</v>
      </c>
      <c r="B6225" t="s">
        <v>243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87</v>
      </c>
      <c r="N6225" t="s">
        <v>21</v>
      </c>
    </row>
    <row r="6226" spans="1:14" x14ac:dyDescent="0.55000000000000004">
      <c r="A6226" t="s">
        <v>242</v>
      </c>
      <c r="B6226" t="s">
        <v>243</v>
      </c>
      <c r="C6226" s="1">
        <v>44219</v>
      </c>
      <c r="H6226">
        <v>12546</v>
      </c>
      <c r="L6226">
        <v>46</v>
      </c>
      <c r="M6226" t="s">
        <v>87</v>
      </c>
      <c r="N6226" t="s">
        <v>21</v>
      </c>
    </row>
    <row r="6227" spans="1:14" x14ac:dyDescent="0.55000000000000004">
      <c r="A6227" t="s">
        <v>242</v>
      </c>
      <c r="B6227" t="s">
        <v>243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87</v>
      </c>
      <c r="N6227" t="s">
        <v>21</v>
      </c>
    </row>
    <row r="6228" spans="1:14" x14ac:dyDescent="0.55000000000000004">
      <c r="A6228" t="s">
        <v>242</v>
      </c>
      <c r="B6228" t="s">
        <v>243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87</v>
      </c>
      <c r="N6228" t="s">
        <v>21</v>
      </c>
    </row>
    <row r="6229" spans="1:14" x14ac:dyDescent="0.55000000000000004">
      <c r="A6229" t="s">
        <v>242</v>
      </c>
      <c r="B6229" t="s">
        <v>243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87</v>
      </c>
      <c r="N6229" t="s">
        <v>21</v>
      </c>
    </row>
    <row r="6230" spans="1:14" x14ac:dyDescent="0.55000000000000004">
      <c r="A6230" t="s">
        <v>242</v>
      </c>
      <c r="B6230" t="s">
        <v>243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87</v>
      </c>
      <c r="N6230" t="s">
        <v>21</v>
      </c>
    </row>
    <row r="6231" spans="1:14" x14ac:dyDescent="0.55000000000000004">
      <c r="A6231" t="s">
        <v>242</v>
      </c>
      <c r="B6231" t="s">
        <v>243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87</v>
      </c>
      <c r="N6231" t="s">
        <v>21</v>
      </c>
    </row>
    <row r="6232" spans="1:14" x14ac:dyDescent="0.55000000000000004">
      <c r="A6232" t="s">
        <v>242</v>
      </c>
      <c r="B6232" t="s">
        <v>243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87</v>
      </c>
      <c r="N6232" t="s">
        <v>21</v>
      </c>
    </row>
    <row r="6233" spans="1:14" x14ac:dyDescent="0.55000000000000004">
      <c r="A6233" t="s">
        <v>242</v>
      </c>
      <c r="B6233" t="s">
        <v>243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87</v>
      </c>
      <c r="N6233" t="s">
        <v>21</v>
      </c>
    </row>
    <row r="6234" spans="1:14" x14ac:dyDescent="0.55000000000000004">
      <c r="A6234" t="s">
        <v>242</v>
      </c>
      <c r="B6234" t="s">
        <v>243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87</v>
      </c>
      <c r="N6234" t="s">
        <v>21</v>
      </c>
    </row>
    <row r="6235" spans="1:14" x14ac:dyDescent="0.55000000000000004">
      <c r="A6235" t="s">
        <v>242</v>
      </c>
      <c r="B6235" t="s">
        <v>243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87</v>
      </c>
      <c r="N6235" t="s">
        <v>21</v>
      </c>
    </row>
    <row r="6236" spans="1:14" x14ac:dyDescent="0.55000000000000004">
      <c r="A6236" t="s">
        <v>242</v>
      </c>
      <c r="B6236" t="s">
        <v>243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87</v>
      </c>
      <c r="N6236" t="s">
        <v>21</v>
      </c>
    </row>
    <row r="6237" spans="1:14" x14ac:dyDescent="0.55000000000000004">
      <c r="A6237" t="s">
        <v>242</v>
      </c>
      <c r="B6237" t="s">
        <v>243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87</v>
      </c>
      <c r="N6237" t="s">
        <v>21</v>
      </c>
    </row>
    <row r="6238" spans="1:14" x14ac:dyDescent="0.55000000000000004">
      <c r="A6238" t="s">
        <v>242</v>
      </c>
      <c r="B6238" t="s">
        <v>243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87</v>
      </c>
      <c r="N6238" t="s">
        <v>21</v>
      </c>
    </row>
    <row r="6239" spans="1:14" x14ac:dyDescent="0.55000000000000004">
      <c r="A6239" t="s">
        <v>242</v>
      </c>
      <c r="B6239" t="s">
        <v>243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87</v>
      </c>
      <c r="N6239" t="s">
        <v>21</v>
      </c>
    </row>
    <row r="6240" spans="1:14" x14ac:dyDescent="0.55000000000000004">
      <c r="A6240" t="s">
        <v>242</v>
      </c>
      <c r="B6240" t="s">
        <v>243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87</v>
      </c>
      <c r="N6240" t="s">
        <v>21</v>
      </c>
    </row>
    <row r="6241" spans="1:14" x14ac:dyDescent="0.55000000000000004">
      <c r="A6241" t="s">
        <v>242</v>
      </c>
      <c r="B6241" t="s">
        <v>243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87</v>
      </c>
      <c r="N6241" t="s">
        <v>21</v>
      </c>
    </row>
    <row r="6242" spans="1:14" x14ac:dyDescent="0.55000000000000004">
      <c r="A6242" t="s">
        <v>242</v>
      </c>
      <c r="B6242" t="s">
        <v>243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87</v>
      </c>
      <c r="N6242" t="s">
        <v>21</v>
      </c>
    </row>
    <row r="6243" spans="1:14" x14ac:dyDescent="0.55000000000000004">
      <c r="A6243" t="s">
        <v>242</v>
      </c>
      <c r="B6243" t="s">
        <v>243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87</v>
      </c>
      <c r="N6243" t="s">
        <v>21</v>
      </c>
    </row>
    <row r="6244" spans="1:14" x14ac:dyDescent="0.55000000000000004">
      <c r="A6244" t="s">
        <v>242</v>
      </c>
      <c r="B6244" t="s">
        <v>243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87</v>
      </c>
      <c r="N6244" t="s">
        <v>21</v>
      </c>
    </row>
    <row r="6245" spans="1:14" x14ac:dyDescent="0.55000000000000004">
      <c r="A6245" t="s">
        <v>242</v>
      </c>
      <c r="B6245" t="s">
        <v>243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87</v>
      </c>
      <c r="N6245" t="s">
        <v>21</v>
      </c>
    </row>
    <row r="6246" spans="1:14" x14ac:dyDescent="0.55000000000000004">
      <c r="A6246" t="s">
        <v>242</v>
      </c>
      <c r="B6246" t="s">
        <v>243</v>
      </c>
      <c r="C6246" s="1">
        <v>44239</v>
      </c>
      <c r="H6246">
        <v>79099</v>
      </c>
      <c r="L6246">
        <v>289</v>
      </c>
      <c r="M6246" t="s">
        <v>87</v>
      </c>
      <c r="N6246" t="s">
        <v>21</v>
      </c>
    </row>
    <row r="6247" spans="1:14" x14ac:dyDescent="0.55000000000000004">
      <c r="A6247" t="s">
        <v>242</v>
      </c>
      <c r="B6247" t="s">
        <v>243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87</v>
      </c>
      <c r="N6247" t="s">
        <v>21</v>
      </c>
    </row>
    <row r="6248" spans="1:14" x14ac:dyDescent="0.55000000000000004">
      <c r="A6248" t="s">
        <v>242</v>
      </c>
      <c r="B6248" t="s">
        <v>243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87</v>
      </c>
      <c r="N6248" t="s">
        <v>21</v>
      </c>
    </row>
    <row r="6249" spans="1:14" x14ac:dyDescent="0.55000000000000004">
      <c r="A6249" t="s">
        <v>242</v>
      </c>
      <c r="B6249" t="s">
        <v>243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87</v>
      </c>
      <c r="N6249" t="s">
        <v>21</v>
      </c>
    </row>
    <row r="6250" spans="1:14" x14ac:dyDescent="0.55000000000000004">
      <c r="A6250" t="s">
        <v>242</v>
      </c>
      <c r="B6250" t="s">
        <v>243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87</v>
      </c>
      <c r="N6250" t="s">
        <v>21</v>
      </c>
    </row>
    <row r="6251" spans="1:14" x14ac:dyDescent="0.55000000000000004">
      <c r="A6251" t="s">
        <v>242</v>
      </c>
      <c r="B6251" t="s">
        <v>243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87</v>
      </c>
      <c r="N6251" t="s">
        <v>21</v>
      </c>
    </row>
    <row r="6252" spans="1:14" x14ac:dyDescent="0.55000000000000004">
      <c r="A6252" t="s">
        <v>242</v>
      </c>
      <c r="B6252" t="s">
        <v>243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87</v>
      </c>
      <c r="N6252" t="s">
        <v>21</v>
      </c>
    </row>
    <row r="6253" spans="1:14" x14ac:dyDescent="0.55000000000000004">
      <c r="A6253" t="s">
        <v>242</v>
      </c>
      <c r="B6253" t="s">
        <v>243</v>
      </c>
      <c r="C6253" s="1">
        <v>44246</v>
      </c>
      <c r="H6253">
        <v>64721</v>
      </c>
      <c r="L6253">
        <v>237</v>
      </c>
      <c r="M6253" t="s">
        <v>87</v>
      </c>
      <c r="N6253" t="s">
        <v>21</v>
      </c>
    </row>
    <row r="6254" spans="1:14" x14ac:dyDescent="0.55000000000000004">
      <c r="A6254" t="s">
        <v>242</v>
      </c>
      <c r="B6254" t="s">
        <v>243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87</v>
      </c>
      <c r="N6254" t="s">
        <v>21</v>
      </c>
    </row>
    <row r="6255" spans="1:14" x14ac:dyDescent="0.55000000000000004">
      <c r="A6255" t="s">
        <v>242</v>
      </c>
      <c r="B6255" t="s">
        <v>243</v>
      </c>
      <c r="C6255" s="1">
        <v>44248</v>
      </c>
      <c r="H6255">
        <v>70969</v>
      </c>
      <c r="L6255">
        <v>259</v>
      </c>
      <c r="M6255" t="s">
        <v>87</v>
      </c>
      <c r="N6255" t="s">
        <v>21</v>
      </c>
    </row>
    <row r="6256" spans="1:14" x14ac:dyDescent="0.55000000000000004">
      <c r="A6256" t="s">
        <v>242</v>
      </c>
      <c r="B6256" t="s">
        <v>243</v>
      </c>
      <c r="C6256" s="1">
        <v>44249</v>
      </c>
      <c r="H6256">
        <v>63824</v>
      </c>
      <c r="L6256">
        <v>233</v>
      </c>
      <c r="M6256" t="s">
        <v>87</v>
      </c>
      <c r="N6256" t="s">
        <v>21</v>
      </c>
    </row>
    <row r="6257" spans="1:14" x14ac:dyDescent="0.55000000000000004">
      <c r="A6257" t="s">
        <v>242</v>
      </c>
      <c r="B6257" t="s">
        <v>243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87</v>
      </c>
      <c r="N6257" t="s">
        <v>21</v>
      </c>
    </row>
    <row r="6258" spans="1:14" x14ac:dyDescent="0.55000000000000004">
      <c r="A6258" t="s">
        <v>242</v>
      </c>
      <c r="B6258" t="s">
        <v>243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87</v>
      </c>
      <c r="N6258" t="s">
        <v>21</v>
      </c>
    </row>
    <row r="6259" spans="1:14" x14ac:dyDescent="0.55000000000000004">
      <c r="A6259" t="s">
        <v>242</v>
      </c>
      <c r="B6259" t="s">
        <v>243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87</v>
      </c>
      <c r="N6259" t="s">
        <v>21</v>
      </c>
    </row>
    <row r="6260" spans="1:14" x14ac:dyDescent="0.55000000000000004">
      <c r="A6260" t="s">
        <v>242</v>
      </c>
      <c r="B6260" t="s">
        <v>243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87</v>
      </c>
      <c r="N6260" t="s">
        <v>21</v>
      </c>
    </row>
    <row r="6261" spans="1:14" x14ac:dyDescent="0.55000000000000004">
      <c r="A6261" t="s">
        <v>242</v>
      </c>
      <c r="B6261" t="s">
        <v>243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87</v>
      </c>
      <c r="N6261" t="s">
        <v>21</v>
      </c>
    </row>
    <row r="6262" spans="1:14" x14ac:dyDescent="0.55000000000000004">
      <c r="A6262" t="s">
        <v>242</v>
      </c>
      <c r="B6262" t="s">
        <v>243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87</v>
      </c>
      <c r="N6262" t="s">
        <v>21</v>
      </c>
    </row>
    <row r="6263" spans="1:14" x14ac:dyDescent="0.55000000000000004">
      <c r="A6263" t="s">
        <v>242</v>
      </c>
      <c r="B6263" t="s">
        <v>243</v>
      </c>
      <c r="C6263" s="1">
        <v>44256</v>
      </c>
      <c r="H6263">
        <v>118752</v>
      </c>
      <c r="L6263">
        <v>434</v>
      </c>
      <c r="M6263" t="s">
        <v>87</v>
      </c>
      <c r="N6263" t="s">
        <v>21</v>
      </c>
    </row>
    <row r="6264" spans="1:14" x14ac:dyDescent="0.55000000000000004">
      <c r="A6264" t="s">
        <v>242</v>
      </c>
      <c r="B6264" t="s">
        <v>243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87</v>
      </c>
      <c r="N6264" t="s">
        <v>21</v>
      </c>
    </row>
    <row r="6265" spans="1:14" x14ac:dyDescent="0.55000000000000004">
      <c r="A6265" t="s">
        <v>242</v>
      </c>
      <c r="B6265" t="s">
        <v>243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87</v>
      </c>
      <c r="N6265" t="s">
        <v>21</v>
      </c>
    </row>
    <row r="6266" spans="1:14" x14ac:dyDescent="0.55000000000000004">
      <c r="A6266" t="s">
        <v>242</v>
      </c>
      <c r="B6266" t="s">
        <v>243</v>
      </c>
      <c r="C6266" s="1">
        <v>44259</v>
      </c>
      <c r="H6266">
        <v>163084</v>
      </c>
      <c r="L6266">
        <v>596</v>
      </c>
      <c r="M6266" t="s">
        <v>87</v>
      </c>
      <c r="N6266" t="s">
        <v>21</v>
      </c>
    </row>
    <row r="6267" spans="1:14" x14ac:dyDescent="0.55000000000000004">
      <c r="A6267" t="s">
        <v>242</v>
      </c>
      <c r="B6267" t="s">
        <v>243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87</v>
      </c>
      <c r="N6267" t="s">
        <v>21</v>
      </c>
    </row>
    <row r="6268" spans="1:14" x14ac:dyDescent="0.55000000000000004">
      <c r="A6268" t="s">
        <v>242</v>
      </c>
      <c r="B6268" t="s">
        <v>243</v>
      </c>
      <c r="C6268" s="1">
        <v>44261</v>
      </c>
      <c r="H6268">
        <v>168116</v>
      </c>
      <c r="L6268">
        <v>615</v>
      </c>
      <c r="M6268" t="s">
        <v>87</v>
      </c>
      <c r="N6268" t="s">
        <v>21</v>
      </c>
    </row>
    <row r="6269" spans="1:14" x14ac:dyDescent="0.55000000000000004">
      <c r="A6269" t="s">
        <v>242</v>
      </c>
      <c r="B6269" t="s">
        <v>243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87</v>
      </c>
      <c r="N6269" t="s">
        <v>21</v>
      </c>
    </row>
    <row r="6270" spans="1:14" x14ac:dyDescent="0.55000000000000004">
      <c r="A6270" t="s">
        <v>242</v>
      </c>
      <c r="B6270" t="s">
        <v>243</v>
      </c>
      <c r="C6270" s="1">
        <v>44263</v>
      </c>
      <c r="H6270">
        <v>205352</v>
      </c>
      <c r="L6270">
        <v>751</v>
      </c>
      <c r="M6270" t="s">
        <v>87</v>
      </c>
      <c r="N6270" t="s">
        <v>21</v>
      </c>
    </row>
    <row r="6271" spans="1:14" x14ac:dyDescent="0.55000000000000004">
      <c r="A6271" t="s">
        <v>242</v>
      </c>
      <c r="B6271" t="s">
        <v>243</v>
      </c>
      <c r="C6271" s="1">
        <v>44264</v>
      </c>
      <c r="H6271">
        <v>220364</v>
      </c>
      <c r="L6271">
        <v>806</v>
      </c>
      <c r="M6271" t="s">
        <v>87</v>
      </c>
      <c r="N6271" t="s">
        <v>21</v>
      </c>
    </row>
    <row r="6272" spans="1:14" x14ac:dyDescent="0.55000000000000004">
      <c r="A6272" t="s">
        <v>242</v>
      </c>
      <c r="B6272" t="s">
        <v>243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87</v>
      </c>
      <c r="N6272" t="s">
        <v>21</v>
      </c>
    </row>
    <row r="6273" spans="1:14" x14ac:dyDescent="0.55000000000000004">
      <c r="A6273" t="s">
        <v>242</v>
      </c>
      <c r="B6273" t="s">
        <v>243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87</v>
      </c>
      <c r="N6273" t="s">
        <v>21</v>
      </c>
    </row>
    <row r="6274" spans="1:14" x14ac:dyDescent="0.55000000000000004">
      <c r="A6274" t="s">
        <v>242</v>
      </c>
      <c r="B6274" t="s">
        <v>243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87</v>
      </c>
      <c r="N6274" t="s">
        <v>21</v>
      </c>
    </row>
    <row r="6275" spans="1:14" x14ac:dyDescent="0.55000000000000004">
      <c r="A6275" t="s">
        <v>242</v>
      </c>
      <c r="B6275" t="s">
        <v>243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87</v>
      </c>
      <c r="N6275" t="s">
        <v>21</v>
      </c>
    </row>
    <row r="6276" spans="1:14" x14ac:dyDescent="0.55000000000000004">
      <c r="A6276" t="s">
        <v>242</v>
      </c>
      <c r="B6276" t="s">
        <v>243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87</v>
      </c>
      <c r="N6276" t="s">
        <v>21</v>
      </c>
    </row>
    <row r="6277" spans="1:14" x14ac:dyDescent="0.55000000000000004">
      <c r="A6277" t="s">
        <v>242</v>
      </c>
      <c r="B6277" t="s">
        <v>243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87</v>
      </c>
      <c r="N6277" t="s">
        <v>21</v>
      </c>
    </row>
    <row r="6278" spans="1:14" x14ac:dyDescent="0.55000000000000004">
      <c r="A6278" t="s">
        <v>242</v>
      </c>
      <c r="B6278" t="s">
        <v>243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87</v>
      </c>
      <c r="N6278" t="s">
        <v>21</v>
      </c>
    </row>
    <row r="6279" spans="1:14" x14ac:dyDescent="0.55000000000000004">
      <c r="A6279" t="s">
        <v>242</v>
      </c>
      <c r="B6279" t="s">
        <v>243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87</v>
      </c>
      <c r="N6279" t="s">
        <v>21</v>
      </c>
    </row>
    <row r="6280" spans="1:14" x14ac:dyDescent="0.55000000000000004">
      <c r="A6280" t="s">
        <v>242</v>
      </c>
      <c r="B6280" t="s">
        <v>243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87</v>
      </c>
      <c r="N6280" t="s">
        <v>21</v>
      </c>
    </row>
    <row r="6281" spans="1:14" x14ac:dyDescent="0.55000000000000004">
      <c r="A6281" t="s">
        <v>242</v>
      </c>
      <c r="B6281" t="s">
        <v>243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87</v>
      </c>
      <c r="N6281" t="s">
        <v>21</v>
      </c>
    </row>
    <row r="6282" spans="1:14" x14ac:dyDescent="0.55000000000000004">
      <c r="A6282" t="s">
        <v>242</v>
      </c>
      <c r="B6282" t="s">
        <v>243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87</v>
      </c>
      <c r="N6282" t="s">
        <v>21</v>
      </c>
    </row>
    <row r="6283" spans="1:14" x14ac:dyDescent="0.55000000000000004">
      <c r="A6283" t="s">
        <v>242</v>
      </c>
      <c r="B6283" t="s">
        <v>243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87</v>
      </c>
      <c r="N6283" t="s">
        <v>21</v>
      </c>
    </row>
    <row r="6284" spans="1:14" x14ac:dyDescent="0.55000000000000004">
      <c r="A6284" t="s">
        <v>242</v>
      </c>
      <c r="B6284" t="s">
        <v>243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87</v>
      </c>
      <c r="N6284" t="s">
        <v>21</v>
      </c>
    </row>
    <row r="6285" spans="1:14" x14ac:dyDescent="0.55000000000000004">
      <c r="A6285" t="s">
        <v>242</v>
      </c>
      <c r="B6285" t="s">
        <v>243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87</v>
      </c>
      <c r="N6285" t="s">
        <v>21</v>
      </c>
    </row>
    <row r="6286" spans="1:14" x14ac:dyDescent="0.55000000000000004">
      <c r="A6286" t="s">
        <v>242</v>
      </c>
      <c r="B6286" t="s">
        <v>243</v>
      </c>
      <c r="C6286" s="1">
        <v>44279</v>
      </c>
      <c r="H6286">
        <v>422409</v>
      </c>
      <c r="L6286">
        <v>1544</v>
      </c>
      <c r="M6286" t="s">
        <v>87</v>
      </c>
      <c r="N6286" t="s">
        <v>21</v>
      </c>
    </row>
    <row r="6287" spans="1:14" x14ac:dyDescent="0.55000000000000004">
      <c r="A6287" t="s">
        <v>242</v>
      </c>
      <c r="B6287" t="s">
        <v>243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87</v>
      </c>
      <c r="N6287" t="s">
        <v>21</v>
      </c>
    </row>
    <row r="6288" spans="1:14" x14ac:dyDescent="0.55000000000000004">
      <c r="A6288" t="s">
        <v>242</v>
      </c>
      <c r="B6288" t="s">
        <v>243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87</v>
      </c>
      <c r="N6288" t="s">
        <v>21</v>
      </c>
    </row>
    <row r="6289" spans="1:14" x14ac:dyDescent="0.55000000000000004">
      <c r="A6289" t="s">
        <v>242</v>
      </c>
      <c r="B6289" t="s">
        <v>243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87</v>
      </c>
      <c r="N6289" t="s">
        <v>21</v>
      </c>
    </row>
    <row r="6290" spans="1:14" x14ac:dyDescent="0.55000000000000004">
      <c r="A6290" t="s">
        <v>242</v>
      </c>
      <c r="B6290" t="s">
        <v>243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87</v>
      </c>
      <c r="N6290" t="s">
        <v>21</v>
      </c>
    </row>
    <row r="6291" spans="1:14" x14ac:dyDescent="0.55000000000000004">
      <c r="A6291" t="s">
        <v>242</v>
      </c>
      <c r="B6291" t="s">
        <v>243</v>
      </c>
      <c r="C6291" s="1">
        <v>44284</v>
      </c>
      <c r="H6291">
        <v>406093</v>
      </c>
      <c r="L6291">
        <v>1485</v>
      </c>
      <c r="M6291" t="s">
        <v>87</v>
      </c>
      <c r="N6291" t="s">
        <v>21</v>
      </c>
    </row>
    <row r="6292" spans="1:14" x14ac:dyDescent="0.55000000000000004">
      <c r="A6292" t="s">
        <v>242</v>
      </c>
      <c r="B6292" t="s">
        <v>243</v>
      </c>
      <c r="C6292" s="1">
        <v>44285</v>
      </c>
      <c r="H6292">
        <v>291603</v>
      </c>
      <c r="L6292">
        <v>1066</v>
      </c>
      <c r="M6292" t="s">
        <v>87</v>
      </c>
      <c r="N6292" t="s">
        <v>21</v>
      </c>
    </row>
    <row r="6293" spans="1:14" x14ac:dyDescent="0.55000000000000004">
      <c r="A6293" t="s">
        <v>242</v>
      </c>
      <c r="B6293" t="s">
        <v>243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87</v>
      </c>
      <c r="N6293" t="s">
        <v>21</v>
      </c>
    </row>
    <row r="6294" spans="1:14" x14ac:dyDescent="0.55000000000000004">
      <c r="A6294" t="s">
        <v>242</v>
      </c>
      <c r="B6294" t="s">
        <v>243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87</v>
      </c>
      <c r="N6294" t="s">
        <v>21</v>
      </c>
    </row>
    <row r="6295" spans="1:14" x14ac:dyDescent="0.55000000000000004">
      <c r="A6295" t="s">
        <v>242</v>
      </c>
      <c r="B6295" t="s">
        <v>243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87</v>
      </c>
      <c r="N6295" t="s">
        <v>21</v>
      </c>
    </row>
    <row r="6296" spans="1:14" x14ac:dyDescent="0.55000000000000004">
      <c r="A6296" t="s">
        <v>242</v>
      </c>
      <c r="B6296" t="s">
        <v>243</v>
      </c>
      <c r="C6296" s="1">
        <v>44289</v>
      </c>
      <c r="H6296">
        <v>292160</v>
      </c>
      <c r="L6296">
        <v>1068</v>
      </c>
      <c r="M6296" t="s">
        <v>87</v>
      </c>
      <c r="N6296" t="s">
        <v>21</v>
      </c>
    </row>
    <row r="6297" spans="1:14" x14ac:dyDescent="0.55000000000000004">
      <c r="A6297" t="s">
        <v>242</v>
      </c>
      <c r="B6297" t="s">
        <v>243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87</v>
      </c>
      <c r="N6297" t="s">
        <v>21</v>
      </c>
    </row>
    <row r="6298" spans="1:14" x14ac:dyDescent="0.55000000000000004">
      <c r="A6298" t="s">
        <v>242</v>
      </c>
      <c r="B6298" t="s">
        <v>243</v>
      </c>
      <c r="C6298" s="1">
        <v>44291</v>
      </c>
      <c r="H6298">
        <v>283083</v>
      </c>
      <c r="L6298">
        <v>1035</v>
      </c>
      <c r="M6298" t="s">
        <v>87</v>
      </c>
      <c r="N6298" t="s">
        <v>21</v>
      </c>
    </row>
    <row r="6299" spans="1:14" x14ac:dyDescent="0.55000000000000004">
      <c r="A6299" t="s">
        <v>242</v>
      </c>
      <c r="B6299" t="s">
        <v>243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87</v>
      </c>
      <c r="N6299" t="s">
        <v>21</v>
      </c>
    </row>
    <row r="6300" spans="1:14" x14ac:dyDescent="0.55000000000000004">
      <c r="A6300" t="s">
        <v>242</v>
      </c>
      <c r="B6300" t="s">
        <v>243</v>
      </c>
      <c r="C6300" s="1">
        <v>44293</v>
      </c>
      <c r="H6300">
        <v>298168</v>
      </c>
      <c r="L6300">
        <v>1090</v>
      </c>
      <c r="M6300" t="s">
        <v>87</v>
      </c>
      <c r="N6300" t="s">
        <v>21</v>
      </c>
    </row>
    <row r="6301" spans="1:14" x14ac:dyDescent="0.55000000000000004">
      <c r="A6301" t="s">
        <v>242</v>
      </c>
      <c r="B6301" t="s">
        <v>243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87</v>
      </c>
      <c r="N6301" t="s">
        <v>21</v>
      </c>
    </row>
    <row r="6302" spans="1:14" x14ac:dyDescent="0.55000000000000004">
      <c r="A6302" t="s">
        <v>242</v>
      </c>
      <c r="B6302" t="s">
        <v>243</v>
      </c>
      <c r="C6302" s="1">
        <v>44295</v>
      </c>
      <c r="H6302">
        <v>326318</v>
      </c>
      <c r="L6302">
        <v>1193</v>
      </c>
      <c r="M6302" t="s">
        <v>87</v>
      </c>
      <c r="N6302" t="s">
        <v>21</v>
      </c>
    </row>
    <row r="6303" spans="1:14" x14ac:dyDescent="0.55000000000000004">
      <c r="A6303" t="s">
        <v>242</v>
      </c>
      <c r="B6303" t="s">
        <v>243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87</v>
      </c>
      <c r="N6303" t="s">
        <v>21</v>
      </c>
    </row>
    <row r="6304" spans="1:14" x14ac:dyDescent="0.55000000000000004">
      <c r="A6304" t="s">
        <v>242</v>
      </c>
      <c r="B6304" t="s">
        <v>243</v>
      </c>
      <c r="C6304" s="1">
        <v>44297</v>
      </c>
      <c r="H6304">
        <v>384734</v>
      </c>
      <c r="L6304">
        <v>1407</v>
      </c>
      <c r="M6304" t="s">
        <v>87</v>
      </c>
      <c r="N6304" t="s">
        <v>21</v>
      </c>
    </row>
    <row r="6305" spans="1:14" x14ac:dyDescent="0.55000000000000004">
      <c r="A6305" t="s">
        <v>242</v>
      </c>
      <c r="B6305" t="s">
        <v>243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87</v>
      </c>
      <c r="N6305" t="s">
        <v>21</v>
      </c>
    </row>
    <row r="6306" spans="1:14" x14ac:dyDescent="0.55000000000000004">
      <c r="A6306" t="s">
        <v>242</v>
      </c>
      <c r="B6306" t="s">
        <v>243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87</v>
      </c>
      <c r="N6306" t="s">
        <v>21</v>
      </c>
    </row>
    <row r="6307" spans="1:14" x14ac:dyDescent="0.55000000000000004">
      <c r="A6307" t="s">
        <v>242</v>
      </c>
      <c r="B6307" t="s">
        <v>243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87</v>
      </c>
      <c r="N6307" t="s">
        <v>21</v>
      </c>
    </row>
    <row r="6308" spans="1:14" x14ac:dyDescent="0.55000000000000004">
      <c r="A6308" t="s">
        <v>242</v>
      </c>
      <c r="B6308" t="s">
        <v>243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87</v>
      </c>
      <c r="N6308" t="s">
        <v>21</v>
      </c>
    </row>
    <row r="6309" spans="1:14" x14ac:dyDescent="0.55000000000000004">
      <c r="A6309" t="s">
        <v>242</v>
      </c>
      <c r="B6309" t="s">
        <v>243</v>
      </c>
      <c r="C6309" s="1">
        <v>44302</v>
      </c>
      <c r="H6309">
        <v>288403</v>
      </c>
      <c r="L6309">
        <v>1054</v>
      </c>
      <c r="M6309" t="s">
        <v>87</v>
      </c>
      <c r="N6309" t="s">
        <v>21</v>
      </c>
    </row>
    <row r="6310" spans="1:14" x14ac:dyDescent="0.55000000000000004">
      <c r="A6310" t="s">
        <v>242</v>
      </c>
      <c r="B6310" t="s">
        <v>243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87</v>
      </c>
      <c r="N6310" t="s">
        <v>21</v>
      </c>
    </row>
    <row r="6311" spans="1:14" x14ac:dyDescent="0.55000000000000004">
      <c r="A6311" t="s">
        <v>242</v>
      </c>
      <c r="B6311" t="s">
        <v>243</v>
      </c>
      <c r="C6311" s="1">
        <v>44304</v>
      </c>
      <c r="H6311">
        <v>216628</v>
      </c>
      <c r="L6311">
        <v>792</v>
      </c>
      <c r="M6311" t="s">
        <v>87</v>
      </c>
      <c r="N6311" t="s">
        <v>21</v>
      </c>
    </row>
    <row r="6312" spans="1:14" x14ac:dyDescent="0.55000000000000004">
      <c r="A6312" t="s">
        <v>242</v>
      </c>
      <c r="B6312" t="s">
        <v>243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87</v>
      </c>
      <c r="N6312" t="s">
        <v>21</v>
      </c>
    </row>
    <row r="6313" spans="1:14" x14ac:dyDescent="0.55000000000000004">
      <c r="A6313" t="s">
        <v>242</v>
      </c>
      <c r="B6313" t="s">
        <v>243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87</v>
      </c>
      <c r="N6313" t="s">
        <v>21</v>
      </c>
    </row>
    <row r="6314" spans="1:14" x14ac:dyDescent="0.55000000000000004">
      <c r="A6314" t="s">
        <v>242</v>
      </c>
      <c r="B6314" t="s">
        <v>243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87</v>
      </c>
      <c r="N6314" t="s">
        <v>21</v>
      </c>
    </row>
    <row r="6315" spans="1:14" x14ac:dyDescent="0.55000000000000004">
      <c r="A6315" t="s">
        <v>242</v>
      </c>
      <c r="B6315" t="s">
        <v>243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87</v>
      </c>
      <c r="N6315" t="s">
        <v>21</v>
      </c>
    </row>
    <row r="6316" spans="1:14" x14ac:dyDescent="0.55000000000000004">
      <c r="A6316" t="s">
        <v>242</v>
      </c>
      <c r="B6316" t="s">
        <v>243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87</v>
      </c>
      <c r="N6316" t="s">
        <v>21</v>
      </c>
    </row>
    <row r="6317" spans="1:14" x14ac:dyDescent="0.55000000000000004">
      <c r="A6317" t="s">
        <v>242</v>
      </c>
      <c r="B6317" t="s">
        <v>243</v>
      </c>
      <c r="C6317" s="1">
        <v>44310</v>
      </c>
      <c r="H6317">
        <v>250632</v>
      </c>
      <c r="L6317">
        <v>916</v>
      </c>
      <c r="M6317" t="s">
        <v>87</v>
      </c>
      <c r="N6317" t="s">
        <v>21</v>
      </c>
    </row>
    <row r="6318" spans="1:14" x14ac:dyDescent="0.55000000000000004">
      <c r="A6318" t="s">
        <v>242</v>
      </c>
      <c r="B6318" t="s">
        <v>243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87</v>
      </c>
      <c r="N6318" t="s">
        <v>21</v>
      </c>
    </row>
    <row r="6319" spans="1:14" x14ac:dyDescent="0.55000000000000004">
      <c r="A6319" t="s">
        <v>242</v>
      </c>
      <c r="B6319" t="s">
        <v>243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87</v>
      </c>
      <c r="N6319" t="s">
        <v>21</v>
      </c>
    </row>
    <row r="6320" spans="1:14" x14ac:dyDescent="0.55000000000000004">
      <c r="A6320" t="s">
        <v>242</v>
      </c>
      <c r="B6320" t="s">
        <v>243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87</v>
      </c>
      <c r="N6320" t="s">
        <v>21</v>
      </c>
    </row>
    <row r="6321" spans="1:14" x14ac:dyDescent="0.55000000000000004">
      <c r="A6321" t="s">
        <v>242</v>
      </c>
      <c r="B6321" t="s">
        <v>243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87</v>
      </c>
      <c r="N6321" t="s">
        <v>21</v>
      </c>
    </row>
    <row r="6322" spans="1:14" x14ac:dyDescent="0.55000000000000004">
      <c r="A6322" t="s">
        <v>242</v>
      </c>
      <c r="B6322" t="s">
        <v>243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87</v>
      </c>
      <c r="N6322" t="s">
        <v>21</v>
      </c>
    </row>
    <row r="6323" spans="1:14" x14ac:dyDescent="0.55000000000000004">
      <c r="A6323" t="s">
        <v>242</v>
      </c>
      <c r="B6323" t="s">
        <v>243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87</v>
      </c>
      <c r="N6323" t="s">
        <v>21</v>
      </c>
    </row>
    <row r="6324" spans="1:14" x14ac:dyDescent="0.55000000000000004">
      <c r="A6324" t="s">
        <v>242</v>
      </c>
      <c r="B6324" t="s">
        <v>243</v>
      </c>
      <c r="C6324" s="1">
        <v>44317</v>
      </c>
      <c r="H6324">
        <v>239107</v>
      </c>
      <c r="L6324">
        <v>874</v>
      </c>
      <c r="M6324" t="s">
        <v>87</v>
      </c>
      <c r="N6324" t="s">
        <v>21</v>
      </c>
    </row>
    <row r="6325" spans="1:14" x14ac:dyDescent="0.55000000000000004">
      <c r="A6325" t="s">
        <v>242</v>
      </c>
      <c r="B6325" t="s">
        <v>243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87</v>
      </c>
      <c r="N6325" t="s">
        <v>21</v>
      </c>
    </row>
    <row r="6326" spans="1:14" x14ac:dyDescent="0.55000000000000004">
      <c r="A6326" t="s">
        <v>244</v>
      </c>
      <c r="B6326" t="s">
        <v>245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246</v>
      </c>
      <c r="N6326" t="s">
        <v>247</v>
      </c>
    </row>
    <row r="6327" spans="1:14" x14ac:dyDescent="0.55000000000000004">
      <c r="A6327" t="s">
        <v>244</v>
      </c>
      <c r="B6327" t="s">
        <v>245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246</v>
      </c>
      <c r="N6327" t="s">
        <v>247</v>
      </c>
    </row>
    <row r="6328" spans="1:14" x14ac:dyDescent="0.55000000000000004">
      <c r="A6328" t="s">
        <v>244</v>
      </c>
      <c r="B6328" t="s">
        <v>245</v>
      </c>
      <c r="C6328" s="1">
        <v>44237</v>
      </c>
      <c r="H6328">
        <v>1938</v>
      </c>
      <c r="L6328">
        <v>23</v>
      </c>
      <c r="M6328" t="s">
        <v>246</v>
      </c>
      <c r="N6328" t="s">
        <v>247</v>
      </c>
    </row>
    <row r="6329" spans="1:14" x14ac:dyDescent="0.55000000000000004">
      <c r="A6329" t="s">
        <v>244</v>
      </c>
      <c r="B6329" t="s">
        <v>245</v>
      </c>
      <c r="C6329" s="1">
        <v>44238</v>
      </c>
      <c r="H6329">
        <v>1583</v>
      </c>
      <c r="L6329">
        <v>19</v>
      </c>
      <c r="M6329" t="s">
        <v>246</v>
      </c>
      <c r="N6329" t="s">
        <v>247</v>
      </c>
    </row>
    <row r="6330" spans="1:14" x14ac:dyDescent="0.55000000000000004">
      <c r="A6330" t="s">
        <v>244</v>
      </c>
      <c r="B6330" t="s">
        <v>245</v>
      </c>
      <c r="C6330" s="1">
        <v>44239</v>
      </c>
      <c r="H6330">
        <v>1406</v>
      </c>
      <c r="L6330">
        <v>17</v>
      </c>
      <c r="M6330" t="s">
        <v>246</v>
      </c>
      <c r="N6330" t="s">
        <v>247</v>
      </c>
    </row>
    <row r="6331" spans="1:14" x14ac:dyDescent="0.55000000000000004">
      <c r="A6331" t="s">
        <v>244</v>
      </c>
      <c r="B6331" t="s">
        <v>245</v>
      </c>
      <c r="C6331" s="1">
        <v>44240</v>
      </c>
      <c r="H6331">
        <v>1300</v>
      </c>
      <c r="L6331">
        <v>15</v>
      </c>
      <c r="M6331" t="s">
        <v>246</v>
      </c>
      <c r="N6331" t="s">
        <v>247</v>
      </c>
    </row>
    <row r="6332" spans="1:14" x14ac:dyDescent="0.55000000000000004">
      <c r="A6332" t="s">
        <v>244</v>
      </c>
      <c r="B6332" t="s">
        <v>245</v>
      </c>
      <c r="C6332" s="1">
        <v>44241</v>
      </c>
      <c r="H6332">
        <v>1229</v>
      </c>
      <c r="L6332">
        <v>15</v>
      </c>
      <c r="M6332" t="s">
        <v>246</v>
      </c>
      <c r="N6332" t="s">
        <v>247</v>
      </c>
    </row>
    <row r="6333" spans="1:14" x14ac:dyDescent="0.55000000000000004">
      <c r="A6333" t="s">
        <v>244</v>
      </c>
      <c r="B6333" t="s">
        <v>245</v>
      </c>
      <c r="C6333" s="1">
        <v>44242</v>
      </c>
      <c r="H6333">
        <v>1179</v>
      </c>
      <c r="L6333">
        <v>14</v>
      </c>
      <c r="M6333" t="s">
        <v>246</v>
      </c>
      <c r="N6333" t="s">
        <v>247</v>
      </c>
    </row>
    <row r="6334" spans="1:14" x14ac:dyDescent="0.55000000000000004">
      <c r="A6334" t="s">
        <v>244</v>
      </c>
      <c r="B6334" t="s">
        <v>245</v>
      </c>
      <c r="C6334" s="1">
        <v>44243</v>
      </c>
      <c r="H6334">
        <v>875</v>
      </c>
      <c r="L6334">
        <v>10</v>
      </c>
      <c r="M6334" t="s">
        <v>246</v>
      </c>
      <c r="N6334" t="s">
        <v>247</v>
      </c>
    </row>
    <row r="6335" spans="1:14" x14ac:dyDescent="0.55000000000000004">
      <c r="A6335" t="s">
        <v>244</v>
      </c>
      <c r="B6335" t="s">
        <v>245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246</v>
      </c>
      <c r="N6335" t="s">
        <v>247</v>
      </c>
    </row>
    <row r="6336" spans="1:14" x14ac:dyDescent="0.55000000000000004">
      <c r="A6336" t="s">
        <v>244</v>
      </c>
      <c r="B6336" t="s">
        <v>245</v>
      </c>
      <c r="C6336" s="1">
        <v>44245</v>
      </c>
      <c r="H6336">
        <v>1294</v>
      </c>
      <c r="L6336">
        <v>15</v>
      </c>
      <c r="M6336" t="s">
        <v>246</v>
      </c>
      <c r="N6336" t="s">
        <v>247</v>
      </c>
    </row>
    <row r="6337" spans="1:14" x14ac:dyDescent="0.55000000000000004">
      <c r="A6337" t="s">
        <v>244</v>
      </c>
      <c r="B6337" t="s">
        <v>245</v>
      </c>
      <c r="C6337" s="1">
        <v>44246</v>
      </c>
      <c r="H6337">
        <v>1713</v>
      </c>
      <c r="L6337">
        <v>20</v>
      </c>
      <c r="M6337" t="s">
        <v>246</v>
      </c>
      <c r="N6337" t="s">
        <v>247</v>
      </c>
    </row>
    <row r="6338" spans="1:14" x14ac:dyDescent="0.55000000000000004">
      <c r="A6338" t="s">
        <v>244</v>
      </c>
      <c r="B6338" t="s">
        <v>245</v>
      </c>
      <c r="C6338" s="1">
        <v>44247</v>
      </c>
      <c r="H6338">
        <v>2131</v>
      </c>
      <c r="L6338">
        <v>25</v>
      </c>
      <c r="M6338" t="s">
        <v>246</v>
      </c>
      <c r="N6338" t="s">
        <v>247</v>
      </c>
    </row>
    <row r="6339" spans="1:14" x14ac:dyDescent="0.55000000000000004">
      <c r="A6339" t="s">
        <v>244</v>
      </c>
      <c r="B6339" t="s">
        <v>245</v>
      </c>
      <c r="C6339" s="1">
        <v>44248</v>
      </c>
      <c r="H6339">
        <v>2550</v>
      </c>
      <c r="L6339">
        <v>30</v>
      </c>
      <c r="M6339" t="s">
        <v>246</v>
      </c>
      <c r="N6339" t="s">
        <v>247</v>
      </c>
    </row>
    <row r="6340" spans="1:14" x14ac:dyDescent="0.55000000000000004">
      <c r="A6340" t="s">
        <v>244</v>
      </c>
      <c r="B6340" t="s">
        <v>245</v>
      </c>
      <c r="C6340" s="1">
        <v>44249</v>
      </c>
      <c r="H6340">
        <v>2969</v>
      </c>
      <c r="L6340">
        <v>35</v>
      </c>
      <c r="M6340" t="s">
        <v>246</v>
      </c>
      <c r="N6340" t="s">
        <v>247</v>
      </c>
    </row>
    <row r="6341" spans="1:14" x14ac:dyDescent="0.55000000000000004">
      <c r="A6341" t="s">
        <v>244</v>
      </c>
      <c r="B6341" t="s">
        <v>245</v>
      </c>
      <c r="C6341" s="1">
        <v>44250</v>
      </c>
      <c r="H6341">
        <v>3388</v>
      </c>
      <c r="L6341">
        <v>40</v>
      </c>
      <c r="M6341" t="s">
        <v>246</v>
      </c>
      <c r="N6341" t="s">
        <v>247</v>
      </c>
    </row>
    <row r="6342" spans="1:14" x14ac:dyDescent="0.55000000000000004">
      <c r="A6342" t="s">
        <v>244</v>
      </c>
      <c r="B6342" t="s">
        <v>245</v>
      </c>
      <c r="C6342" s="1">
        <v>44251</v>
      </c>
      <c r="H6342">
        <v>3806</v>
      </c>
      <c r="L6342">
        <v>45</v>
      </c>
      <c r="M6342" t="s">
        <v>246</v>
      </c>
      <c r="N6342" t="s">
        <v>247</v>
      </c>
    </row>
    <row r="6343" spans="1:14" x14ac:dyDescent="0.55000000000000004">
      <c r="A6343" t="s">
        <v>244</v>
      </c>
      <c r="B6343" t="s">
        <v>245</v>
      </c>
      <c r="C6343" s="1">
        <v>44252</v>
      </c>
      <c r="H6343">
        <v>3806</v>
      </c>
      <c r="L6343">
        <v>45</v>
      </c>
      <c r="M6343" t="s">
        <v>246</v>
      </c>
      <c r="N6343" t="s">
        <v>247</v>
      </c>
    </row>
    <row r="6344" spans="1:14" x14ac:dyDescent="0.55000000000000004">
      <c r="A6344" t="s">
        <v>244</v>
      </c>
      <c r="B6344" t="s">
        <v>245</v>
      </c>
      <c r="C6344" s="1">
        <v>44253</v>
      </c>
      <c r="H6344">
        <v>3806</v>
      </c>
      <c r="L6344">
        <v>45</v>
      </c>
      <c r="M6344" t="s">
        <v>246</v>
      </c>
      <c r="N6344" t="s">
        <v>247</v>
      </c>
    </row>
    <row r="6345" spans="1:14" x14ac:dyDescent="0.55000000000000004">
      <c r="A6345" t="s">
        <v>244</v>
      </c>
      <c r="B6345" t="s">
        <v>245</v>
      </c>
      <c r="C6345" s="1">
        <v>44254</v>
      </c>
      <c r="H6345">
        <v>3806</v>
      </c>
      <c r="L6345">
        <v>45</v>
      </c>
      <c r="M6345" t="s">
        <v>246</v>
      </c>
      <c r="N6345" t="s">
        <v>247</v>
      </c>
    </row>
    <row r="6346" spans="1:14" x14ac:dyDescent="0.55000000000000004">
      <c r="A6346" t="s">
        <v>244</v>
      </c>
      <c r="B6346" t="s">
        <v>245</v>
      </c>
      <c r="C6346" s="1">
        <v>44255</v>
      </c>
      <c r="H6346">
        <v>3806</v>
      </c>
      <c r="L6346">
        <v>45</v>
      </c>
      <c r="M6346" t="s">
        <v>246</v>
      </c>
      <c r="N6346" t="s">
        <v>247</v>
      </c>
    </row>
    <row r="6347" spans="1:14" x14ac:dyDescent="0.55000000000000004">
      <c r="A6347" t="s">
        <v>244</v>
      </c>
      <c r="B6347" t="s">
        <v>245</v>
      </c>
      <c r="C6347" s="1">
        <v>44256</v>
      </c>
      <c r="H6347">
        <v>3806</v>
      </c>
      <c r="L6347">
        <v>45</v>
      </c>
      <c r="M6347" t="s">
        <v>246</v>
      </c>
      <c r="N6347" t="s">
        <v>247</v>
      </c>
    </row>
    <row r="6348" spans="1:14" x14ac:dyDescent="0.55000000000000004">
      <c r="A6348" t="s">
        <v>244</v>
      </c>
      <c r="B6348" t="s">
        <v>245</v>
      </c>
      <c r="C6348" s="1">
        <v>44257</v>
      </c>
      <c r="H6348">
        <v>3806</v>
      </c>
      <c r="L6348">
        <v>45</v>
      </c>
      <c r="M6348" t="s">
        <v>246</v>
      </c>
      <c r="N6348" t="s">
        <v>247</v>
      </c>
    </row>
    <row r="6349" spans="1:14" x14ac:dyDescent="0.55000000000000004">
      <c r="A6349" t="s">
        <v>244</v>
      </c>
      <c r="B6349" t="s">
        <v>245</v>
      </c>
      <c r="C6349" s="1">
        <v>44258</v>
      </c>
      <c r="H6349">
        <v>3806</v>
      </c>
      <c r="L6349">
        <v>45</v>
      </c>
      <c r="M6349" t="s">
        <v>246</v>
      </c>
      <c r="N6349" t="s">
        <v>247</v>
      </c>
    </row>
    <row r="6350" spans="1:14" x14ac:dyDescent="0.55000000000000004">
      <c r="A6350" t="s">
        <v>244</v>
      </c>
      <c r="B6350" t="s">
        <v>245</v>
      </c>
      <c r="C6350" s="1">
        <v>44259</v>
      </c>
      <c r="H6350">
        <v>3806</v>
      </c>
      <c r="L6350">
        <v>45</v>
      </c>
      <c r="M6350" t="s">
        <v>246</v>
      </c>
      <c r="N6350" t="s">
        <v>247</v>
      </c>
    </row>
    <row r="6351" spans="1:14" x14ac:dyDescent="0.55000000000000004">
      <c r="A6351" t="s">
        <v>244</v>
      </c>
      <c r="B6351" t="s">
        <v>245</v>
      </c>
      <c r="C6351" s="1">
        <v>44260</v>
      </c>
      <c r="H6351">
        <v>3806</v>
      </c>
      <c r="L6351">
        <v>45</v>
      </c>
      <c r="M6351" t="s">
        <v>246</v>
      </c>
      <c r="N6351" t="s">
        <v>247</v>
      </c>
    </row>
    <row r="6352" spans="1:14" x14ac:dyDescent="0.55000000000000004">
      <c r="A6352" t="s">
        <v>244</v>
      </c>
      <c r="B6352" t="s">
        <v>245</v>
      </c>
      <c r="C6352" s="1">
        <v>44261</v>
      </c>
      <c r="H6352">
        <v>3806</v>
      </c>
      <c r="L6352">
        <v>45</v>
      </c>
      <c r="M6352" t="s">
        <v>246</v>
      </c>
      <c r="N6352" t="s">
        <v>247</v>
      </c>
    </row>
    <row r="6353" spans="1:14" x14ac:dyDescent="0.55000000000000004">
      <c r="A6353" t="s">
        <v>244</v>
      </c>
      <c r="B6353" t="s">
        <v>245</v>
      </c>
      <c r="C6353" s="1">
        <v>44262</v>
      </c>
      <c r="H6353">
        <v>3806</v>
      </c>
      <c r="L6353">
        <v>45</v>
      </c>
      <c r="M6353" t="s">
        <v>246</v>
      </c>
      <c r="N6353" t="s">
        <v>247</v>
      </c>
    </row>
    <row r="6354" spans="1:14" x14ac:dyDescent="0.55000000000000004">
      <c r="A6354" t="s">
        <v>244</v>
      </c>
      <c r="B6354" t="s">
        <v>245</v>
      </c>
      <c r="C6354" s="1">
        <v>44263</v>
      </c>
      <c r="H6354">
        <v>3806</v>
      </c>
      <c r="L6354">
        <v>45</v>
      </c>
      <c r="M6354" t="s">
        <v>246</v>
      </c>
      <c r="N6354" t="s">
        <v>247</v>
      </c>
    </row>
    <row r="6355" spans="1:14" x14ac:dyDescent="0.55000000000000004">
      <c r="A6355" t="s">
        <v>244</v>
      </c>
      <c r="B6355" t="s">
        <v>245</v>
      </c>
      <c r="C6355" s="1">
        <v>44264</v>
      </c>
      <c r="H6355">
        <v>3806</v>
      </c>
      <c r="L6355">
        <v>45</v>
      </c>
      <c r="M6355" t="s">
        <v>246</v>
      </c>
      <c r="N6355" t="s">
        <v>247</v>
      </c>
    </row>
    <row r="6356" spans="1:14" x14ac:dyDescent="0.55000000000000004">
      <c r="A6356" t="s">
        <v>244</v>
      </c>
      <c r="B6356" t="s">
        <v>245</v>
      </c>
      <c r="C6356" s="1">
        <v>44265</v>
      </c>
      <c r="H6356">
        <v>3806</v>
      </c>
      <c r="L6356">
        <v>45</v>
      </c>
      <c r="M6356" t="s">
        <v>246</v>
      </c>
      <c r="N6356" t="s">
        <v>247</v>
      </c>
    </row>
    <row r="6357" spans="1:14" x14ac:dyDescent="0.55000000000000004">
      <c r="A6357" t="s">
        <v>244</v>
      </c>
      <c r="B6357" t="s">
        <v>245</v>
      </c>
      <c r="C6357" s="1">
        <v>44266</v>
      </c>
      <c r="H6357">
        <v>3806</v>
      </c>
      <c r="L6357">
        <v>45</v>
      </c>
      <c r="M6357" t="s">
        <v>246</v>
      </c>
      <c r="N6357" t="s">
        <v>247</v>
      </c>
    </row>
    <row r="6358" spans="1:14" x14ac:dyDescent="0.55000000000000004">
      <c r="A6358" t="s">
        <v>244</v>
      </c>
      <c r="B6358" t="s">
        <v>245</v>
      </c>
      <c r="C6358" s="1">
        <v>44267</v>
      </c>
      <c r="H6358">
        <v>3806</v>
      </c>
      <c r="L6358">
        <v>45</v>
      </c>
      <c r="M6358" t="s">
        <v>246</v>
      </c>
      <c r="N6358" t="s">
        <v>247</v>
      </c>
    </row>
    <row r="6359" spans="1:14" x14ac:dyDescent="0.55000000000000004">
      <c r="A6359" t="s">
        <v>244</v>
      </c>
      <c r="B6359" t="s">
        <v>245</v>
      </c>
      <c r="C6359" s="1">
        <v>44268</v>
      </c>
      <c r="H6359">
        <v>3806</v>
      </c>
      <c r="L6359">
        <v>45</v>
      </c>
      <c r="M6359" t="s">
        <v>246</v>
      </c>
      <c r="N6359" t="s">
        <v>247</v>
      </c>
    </row>
    <row r="6360" spans="1:14" x14ac:dyDescent="0.55000000000000004">
      <c r="A6360" t="s">
        <v>244</v>
      </c>
      <c r="B6360" t="s">
        <v>245</v>
      </c>
      <c r="C6360" s="1">
        <v>44269</v>
      </c>
      <c r="H6360">
        <v>3806</v>
      </c>
      <c r="L6360">
        <v>45</v>
      </c>
      <c r="M6360" t="s">
        <v>246</v>
      </c>
      <c r="N6360" t="s">
        <v>247</v>
      </c>
    </row>
    <row r="6361" spans="1:14" x14ac:dyDescent="0.55000000000000004">
      <c r="A6361" t="s">
        <v>244</v>
      </c>
      <c r="B6361" t="s">
        <v>245</v>
      </c>
      <c r="C6361" s="1">
        <v>44270</v>
      </c>
      <c r="H6361">
        <v>3806</v>
      </c>
      <c r="L6361">
        <v>45</v>
      </c>
      <c r="M6361" t="s">
        <v>246</v>
      </c>
      <c r="N6361" t="s">
        <v>247</v>
      </c>
    </row>
    <row r="6362" spans="1:14" x14ac:dyDescent="0.55000000000000004">
      <c r="A6362" t="s">
        <v>244</v>
      </c>
      <c r="B6362" t="s">
        <v>245</v>
      </c>
      <c r="C6362" s="1">
        <v>44271</v>
      </c>
      <c r="H6362">
        <v>3806</v>
      </c>
      <c r="L6362">
        <v>45</v>
      </c>
      <c r="M6362" t="s">
        <v>246</v>
      </c>
      <c r="N6362" t="s">
        <v>247</v>
      </c>
    </row>
    <row r="6363" spans="1:14" x14ac:dyDescent="0.55000000000000004">
      <c r="A6363" t="s">
        <v>244</v>
      </c>
      <c r="B6363" t="s">
        <v>245</v>
      </c>
      <c r="C6363" s="1">
        <v>44272</v>
      </c>
      <c r="H6363">
        <v>3806</v>
      </c>
      <c r="L6363">
        <v>45</v>
      </c>
      <c r="M6363" t="s">
        <v>246</v>
      </c>
      <c r="N6363" t="s">
        <v>247</v>
      </c>
    </row>
    <row r="6364" spans="1:14" x14ac:dyDescent="0.55000000000000004">
      <c r="A6364" t="s">
        <v>244</v>
      </c>
      <c r="B6364" t="s">
        <v>245</v>
      </c>
      <c r="C6364" s="1">
        <v>44273</v>
      </c>
      <c r="H6364">
        <v>3806</v>
      </c>
      <c r="L6364">
        <v>45</v>
      </c>
      <c r="M6364" t="s">
        <v>246</v>
      </c>
      <c r="N6364" t="s">
        <v>247</v>
      </c>
    </row>
    <row r="6365" spans="1:14" x14ac:dyDescent="0.55000000000000004">
      <c r="A6365" t="s">
        <v>244</v>
      </c>
      <c r="B6365" t="s">
        <v>245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246</v>
      </c>
      <c r="N6365" t="s">
        <v>247</v>
      </c>
    </row>
    <row r="6366" spans="1:14" x14ac:dyDescent="0.55000000000000004">
      <c r="A6366" t="s">
        <v>244</v>
      </c>
      <c r="B6366" t="s">
        <v>245</v>
      </c>
      <c r="C6366" s="1">
        <v>44275</v>
      </c>
      <c r="H6366">
        <v>6757</v>
      </c>
      <c r="L6366">
        <v>80</v>
      </c>
      <c r="M6366" t="s">
        <v>246</v>
      </c>
      <c r="N6366" t="s">
        <v>247</v>
      </c>
    </row>
    <row r="6367" spans="1:14" x14ac:dyDescent="0.55000000000000004">
      <c r="A6367" t="s">
        <v>244</v>
      </c>
      <c r="B6367" t="s">
        <v>245</v>
      </c>
      <c r="C6367" s="1">
        <v>44276</v>
      </c>
      <c r="H6367">
        <v>9708</v>
      </c>
      <c r="L6367">
        <v>116</v>
      </c>
      <c r="M6367" t="s">
        <v>246</v>
      </c>
      <c r="N6367" t="s">
        <v>247</v>
      </c>
    </row>
    <row r="6368" spans="1:14" x14ac:dyDescent="0.55000000000000004">
      <c r="A6368" t="s">
        <v>244</v>
      </c>
      <c r="B6368" t="s">
        <v>245</v>
      </c>
      <c r="C6368" s="1">
        <v>44277</v>
      </c>
      <c r="H6368">
        <v>12659</v>
      </c>
      <c r="L6368">
        <v>151</v>
      </c>
      <c r="M6368" t="s">
        <v>246</v>
      </c>
      <c r="N6368" t="s">
        <v>247</v>
      </c>
    </row>
    <row r="6369" spans="1:14" x14ac:dyDescent="0.55000000000000004">
      <c r="A6369" t="s">
        <v>244</v>
      </c>
      <c r="B6369" t="s">
        <v>245</v>
      </c>
      <c r="C6369" s="1">
        <v>44278</v>
      </c>
      <c r="H6369">
        <v>15610</v>
      </c>
      <c r="L6369">
        <v>186</v>
      </c>
      <c r="M6369" t="s">
        <v>246</v>
      </c>
      <c r="N6369" t="s">
        <v>247</v>
      </c>
    </row>
    <row r="6370" spans="1:14" x14ac:dyDescent="0.55000000000000004">
      <c r="A6370" t="s">
        <v>244</v>
      </c>
      <c r="B6370" t="s">
        <v>245</v>
      </c>
      <c r="C6370" s="1">
        <v>44279</v>
      </c>
      <c r="H6370">
        <v>18560</v>
      </c>
      <c r="L6370">
        <v>221</v>
      </c>
      <c r="M6370" t="s">
        <v>246</v>
      </c>
      <c r="N6370" t="s">
        <v>247</v>
      </c>
    </row>
    <row r="6371" spans="1:14" x14ac:dyDescent="0.55000000000000004">
      <c r="A6371" t="s">
        <v>244</v>
      </c>
      <c r="B6371" t="s">
        <v>245</v>
      </c>
      <c r="C6371" s="1">
        <v>44280</v>
      </c>
      <c r="H6371">
        <v>21511</v>
      </c>
      <c r="L6371">
        <v>256</v>
      </c>
      <c r="M6371" t="s">
        <v>246</v>
      </c>
      <c r="N6371" t="s">
        <v>247</v>
      </c>
    </row>
    <row r="6372" spans="1:14" x14ac:dyDescent="0.55000000000000004">
      <c r="A6372" t="s">
        <v>244</v>
      </c>
      <c r="B6372" t="s">
        <v>245</v>
      </c>
      <c r="C6372" s="1">
        <v>44281</v>
      </c>
      <c r="H6372">
        <v>24462</v>
      </c>
      <c r="L6372">
        <v>291</v>
      </c>
      <c r="M6372" t="s">
        <v>246</v>
      </c>
      <c r="N6372" t="s">
        <v>247</v>
      </c>
    </row>
    <row r="6373" spans="1:14" x14ac:dyDescent="0.55000000000000004">
      <c r="A6373" t="s">
        <v>244</v>
      </c>
      <c r="B6373" t="s">
        <v>245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246</v>
      </c>
      <c r="N6373" t="s">
        <v>247</v>
      </c>
    </row>
    <row r="6374" spans="1:14" x14ac:dyDescent="0.55000000000000004">
      <c r="A6374" t="s">
        <v>244</v>
      </c>
      <c r="B6374" t="s">
        <v>245</v>
      </c>
      <c r="C6374" s="1">
        <v>44283</v>
      </c>
      <c r="H6374">
        <v>22100</v>
      </c>
      <c r="L6374">
        <v>263</v>
      </c>
      <c r="M6374" t="s">
        <v>246</v>
      </c>
      <c r="N6374" t="s">
        <v>247</v>
      </c>
    </row>
    <row r="6375" spans="1:14" x14ac:dyDescent="0.55000000000000004">
      <c r="A6375" t="s">
        <v>244</v>
      </c>
      <c r="B6375" t="s">
        <v>245</v>
      </c>
      <c r="C6375" s="1">
        <v>44284</v>
      </c>
      <c r="H6375">
        <v>19739</v>
      </c>
      <c r="L6375">
        <v>235</v>
      </c>
      <c r="M6375" t="s">
        <v>246</v>
      </c>
      <c r="N6375" t="s">
        <v>247</v>
      </c>
    </row>
    <row r="6376" spans="1:14" x14ac:dyDescent="0.55000000000000004">
      <c r="A6376" t="s">
        <v>244</v>
      </c>
      <c r="B6376" t="s">
        <v>245</v>
      </c>
      <c r="C6376" s="1">
        <v>44285</v>
      </c>
      <c r="H6376">
        <v>17377</v>
      </c>
      <c r="L6376">
        <v>207</v>
      </c>
      <c r="M6376" t="s">
        <v>246</v>
      </c>
      <c r="N6376" t="s">
        <v>247</v>
      </c>
    </row>
    <row r="6377" spans="1:14" x14ac:dyDescent="0.55000000000000004">
      <c r="A6377" t="s">
        <v>244</v>
      </c>
      <c r="B6377" t="s">
        <v>245</v>
      </c>
      <c r="C6377" s="1">
        <v>44286</v>
      </c>
      <c r="H6377">
        <v>15016</v>
      </c>
      <c r="L6377">
        <v>179</v>
      </c>
      <c r="M6377" t="s">
        <v>246</v>
      </c>
      <c r="N6377" t="s">
        <v>247</v>
      </c>
    </row>
    <row r="6378" spans="1:14" x14ac:dyDescent="0.55000000000000004">
      <c r="A6378" t="s">
        <v>244</v>
      </c>
      <c r="B6378" t="s">
        <v>245</v>
      </c>
      <c r="C6378" s="1">
        <v>44287</v>
      </c>
      <c r="H6378">
        <v>12654</v>
      </c>
      <c r="L6378">
        <v>151</v>
      </c>
      <c r="M6378" t="s">
        <v>246</v>
      </c>
      <c r="N6378" t="s">
        <v>247</v>
      </c>
    </row>
    <row r="6379" spans="1:14" x14ac:dyDescent="0.55000000000000004">
      <c r="A6379" t="s">
        <v>244</v>
      </c>
      <c r="B6379" t="s">
        <v>245</v>
      </c>
      <c r="C6379" s="1">
        <v>44288</v>
      </c>
      <c r="H6379">
        <v>10292</v>
      </c>
      <c r="L6379">
        <v>123</v>
      </c>
      <c r="M6379" t="s">
        <v>246</v>
      </c>
      <c r="N6379" t="s">
        <v>247</v>
      </c>
    </row>
    <row r="6380" spans="1:14" x14ac:dyDescent="0.55000000000000004">
      <c r="A6380" t="s">
        <v>244</v>
      </c>
      <c r="B6380" t="s">
        <v>245</v>
      </c>
      <c r="C6380" s="1">
        <v>44289</v>
      </c>
      <c r="H6380">
        <v>7931</v>
      </c>
      <c r="L6380">
        <v>94</v>
      </c>
      <c r="M6380" t="s">
        <v>246</v>
      </c>
      <c r="N6380" t="s">
        <v>247</v>
      </c>
    </row>
    <row r="6381" spans="1:14" x14ac:dyDescent="0.55000000000000004">
      <c r="A6381" t="s">
        <v>244</v>
      </c>
      <c r="B6381" t="s">
        <v>245</v>
      </c>
      <c r="C6381" s="1">
        <v>44290</v>
      </c>
      <c r="H6381">
        <v>7931</v>
      </c>
      <c r="L6381">
        <v>94</v>
      </c>
      <c r="M6381" t="s">
        <v>246</v>
      </c>
      <c r="N6381" t="s">
        <v>247</v>
      </c>
    </row>
    <row r="6382" spans="1:14" x14ac:dyDescent="0.55000000000000004">
      <c r="A6382" t="s">
        <v>244</v>
      </c>
      <c r="B6382" t="s">
        <v>245</v>
      </c>
      <c r="C6382" s="1">
        <v>44291</v>
      </c>
      <c r="H6382">
        <v>7931</v>
      </c>
      <c r="L6382">
        <v>94</v>
      </c>
      <c r="M6382" t="s">
        <v>246</v>
      </c>
      <c r="N6382" t="s">
        <v>247</v>
      </c>
    </row>
    <row r="6383" spans="1:14" x14ac:dyDescent="0.55000000000000004">
      <c r="A6383" t="s">
        <v>244</v>
      </c>
      <c r="B6383" t="s">
        <v>245</v>
      </c>
      <c r="C6383" s="1">
        <v>44292</v>
      </c>
      <c r="H6383">
        <v>7931</v>
      </c>
      <c r="L6383">
        <v>94</v>
      </c>
      <c r="M6383" t="s">
        <v>246</v>
      </c>
      <c r="N6383" t="s">
        <v>247</v>
      </c>
    </row>
    <row r="6384" spans="1:14" x14ac:dyDescent="0.55000000000000004">
      <c r="A6384" t="s">
        <v>244</v>
      </c>
      <c r="B6384" t="s">
        <v>245</v>
      </c>
      <c r="C6384" s="1">
        <v>44293</v>
      </c>
      <c r="H6384">
        <v>7931</v>
      </c>
      <c r="L6384">
        <v>94</v>
      </c>
      <c r="M6384" t="s">
        <v>246</v>
      </c>
      <c r="N6384" t="s">
        <v>247</v>
      </c>
    </row>
    <row r="6385" spans="1:14" x14ac:dyDescent="0.55000000000000004">
      <c r="A6385" t="s">
        <v>244</v>
      </c>
      <c r="B6385" t="s">
        <v>245</v>
      </c>
      <c r="C6385" s="1">
        <v>44294</v>
      </c>
      <c r="H6385">
        <v>7931</v>
      </c>
      <c r="L6385">
        <v>94</v>
      </c>
      <c r="M6385" t="s">
        <v>246</v>
      </c>
      <c r="N6385" t="s">
        <v>247</v>
      </c>
    </row>
    <row r="6386" spans="1:14" x14ac:dyDescent="0.55000000000000004">
      <c r="A6386" t="s">
        <v>244</v>
      </c>
      <c r="B6386" t="s">
        <v>245</v>
      </c>
      <c r="C6386" s="1">
        <v>44295</v>
      </c>
      <c r="H6386">
        <v>7931</v>
      </c>
      <c r="L6386">
        <v>94</v>
      </c>
      <c r="M6386" t="s">
        <v>246</v>
      </c>
      <c r="N6386" t="s">
        <v>247</v>
      </c>
    </row>
    <row r="6387" spans="1:14" x14ac:dyDescent="0.55000000000000004">
      <c r="A6387" t="s">
        <v>244</v>
      </c>
      <c r="B6387" t="s">
        <v>245</v>
      </c>
      <c r="C6387" s="1">
        <v>44296</v>
      </c>
      <c r="H6387">
        <v>7931</v>
      </c>
      <c r="L6387">
        <v>94</v>
      </c>
      <c r="M6387" t="s">
        <v>246</v>
      </c>
      <c r="N6387" t="s">
        <v>247</v>
      </c>
    </row>
    <row r="6388" spans="1:14" x14ac:dyDescent="0.55000000000000004">
      <c r="A6388" t="s">
        <v>244</v>
      </c>
      <c r="B6388" t="s">
        <v>245</v>
      </c>
      <c r="C6388" s="1">
        <v>44297</v>
      </c>
      <c r="H6388">
        <v>7931</v>
      </c>
      <c r="L6388">
        <v>94</v>
      </c>
      <c r="M6388" t="s">
        <v>246</v>
      </c>
      <c r="N6388" t="s">
        <v>247</v>
      </c>
    </row>
    <row r="6389" spans="1:14" x14ac:dyDescent="0.55000000000000004">
      <c r="A6389" t="s">
        <v>244</v>
      </c>
      <c r="B6389" t="s">
        <v>245</v>
      </c>
      <c r="C6389" s="1">
        <v>44298</v>
      </c>
      <c r="H6389">
        <v>7931</v>
      </c>
      <c r="L6389">
        <v>94</v>
      </c>
      <c r="M6389" t="s">
        <v>246</v>
      </c>
      <c r="N6389" t="s">
        <v>247</v>
      </c>
    </row>
    <row r="6390" spans="1:14" x14ac:dyDescent="0.55000000000000004">
      <c r="A6390" t="s">
        <v>244</v>
      </c>
      <c r="B6390" t="s">
        <v>245</v>
      </c>
      <c r="C6390" s="1">
        <v>44299</v>
      </c>
      <c r="H6390">
        <v>7931</v>
      </c>
      <c r="L6390">
        <v>94</v>
      </c>
      <c r="M6390" t="s">
        <v>246</v>
      </c>
      <c r="N6390" t="s">
        <v>247</v>
      </c>
    </row>
    <row r="6391" spans="1:14" x14ac:dyDescent="0.55000000000000004">
      <c r="A6391" t="s">
        <v>244</v>
      </c>
      <c r="B6391" t="s">
        <v>245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246</v>
      </c>
      <c r="N6391" t="s">
        <v>247</v>
      </c>
    </row>
    <row r="6392" spans="1:14" x14ac:dyDescent="0.55000000000000004">
      <c r="A6392" t="s">
        <v>244</v>
      </c>
      <c r="B6392" t="s">
        <v>245</v>
      </c>
      <c r="C6392" s="1">
        <v>44301</v>
      </c>
      <c r="H6392">
        <v>9297</v>
      </c>
      <c r="L6392">
        <v>111</v>
      </c>
      <c r="M6392" t="s">
        <v>246</v>
      </c>
      <c r="N6392" t="s">
        <v>247</v>
      </c>
    </row>
    <row r="6393" spans="1:14" x14ac:dyDescent="0.55000000000000004">
      <c r="A6393" t="s">
        <v>244</v>
      </c>
      <c r="B6393" t="s">
        <v>245</v>
      </c>
      <c r="C6393" s="1">
        <v>44302</v>
      </c>
      <c r="H6393">
        <v>10664</v>
      </c>
      <c r="L6393">
        <v>127</v>
      </c>
      <c r="M6393" t="s">
        <v>246</v>
      </c>
      <c r="N6393" t="s">
        <v>247</v>
      </c>
    </row>
    <row r="6394" spans="1:14" x14ac:dyDescent="0.55000000000000004">
      <c r="A6394" t="s">
        <v>244</v>
      </c>
      <c r="B6394" t="s">
        <v>245</v>
      </c>
      <c r="C6394" s="1">
        <v>44303</v>
      </c>
      <c r="H6394">
        <v>12031</v>
      </c>
      <c r="L6394">
        <v>143</v>
      </c>
      <c r="M6394" t="s">
        <v>246</v>
      </c>
      <c r="N6394" t="s">
        <v>247</v>
      </c>
    </row>
    <row r="6395" spans="1:14" x14ac:dyDescent="0.55000000000000004">
      <c r="A6395" t="s">
        <v>244</v>
      </c>
      <c r="B6395" t="s">
        <v>245</v>
      </c>
      <c r="C6395" s="1">
        <v>44304</v>
      </c>
      <c r="H6395">
        <v>13398</v>
      </c>
      <c r="L6395">
        <v>160</v>
      </c>
      <c r="M6395" t="s">
        <v>246</v>
      </c>
      <c r="N6395" t="s">
        <v>247</v>
      </c>
    </row>
    <row r="6396" spans="1:14" x14ac:dyDescent="0.55000000000000004">
      <c r="A6396" t="s">
        <v>244</v>
      </c>
      <c r="B6396" t="s">
        <v>245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246</v>
      </c>
      <c r="N6396" t="s">
        <v>247</v>
      </c>
    </row>
    <row r="6397" spans="1:14" x14ac:dyDescent="0.55000000000000004">
      <c r="A6397" t="s">
        <v>244</v>
      </c>
      <c r="B6397" t="s">
        <v>245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246</v>
      </c>
      <c r="N6397" t="s">
        <v>247</v>
      </c>
    </row>
    <row r="6398" spans="1:14" x14ac:dyDescent="0.55000000000000004">
      <c r="A6398" t="s">
        <v>244</v>
      </c>
      <c r="B6398" t="s">
        <v>245</v>
      </c>
      <c r="C6398" s="1">
        <v>44307</v>
      </c>
      <c r="H6398">
        <v>25981</v>
      </c>
      <c r="L6398">
        <v>309</v>
      </c>
      <c r="M6398" t="s">
        <v>246</v>
      </c>
      <c r="N6398" t="s">
        <v>247</v>
      </c>
    </row>
    <row r="6399" spans="1:14" x14ac:dyDescent="0.55000000000000004">
      <c r="A6399" t="s">
        <v>244</v>
      </c>
      <c r="B6399" t="s">
        <v>245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246</v>
      </c>
      <c r="N6399" t="s">
        <v>247</v>
      </c>
    </row>
    <row r="6400" spans="1:14" x14ac:dyDescent="0.55000000000000004">
      <c r="A6400" t="s">
        <v>244</v>
      </c>
      <c r="B6400" t="s">
        <v>245</v>
      </c>
      <c r="C6400" s="1">
        <v>44309</v>
      </c>
      <c r="H6400">
        <v>30689</v>
      </c>
      <c r="L6400">
        <v>365</v>
      </c>
      <c r="M6400" t="s">
        <v>246</v>
      </c>
      <c r="N6400" t="s">
        <v>247</v>
      </c>
    </row>
    <row r="6401" spans="1:14" x14ac:dyDescent="0.55000000000000004">
      <c r="A6401" t="s">
        <v>244</v>
      </c>
      <c r="B6401" t="s">
        <v>245</v>
      </c>
      <c r="C6401" s="1">
        <v>44310</v>
      </c>
      <c r="H6401">
        <v>34655</v>
      </c>
      <c r="L6401">
        <v>413</v>
      </c>
      <c r="M6401" t="s">
        <v>246</v>
      </c>
      <c r="N6401" t="s">
        <v>247</v>
      </c>
    </row>
    <row r="6402" spans="1:14" x14ac:dyDescent="0.55000000000000004">
      <c r="A6402" t="s">
        <v>244</v>
      </c>
      <c r="B6402" t="s">
        <v>245</v>
      </c>
      <c r="C6402" s="1">
        <v>44311</v>
      </c>
      <c r="H6402">
        <v>38621</v>
      </c>
      <c r="L6402">
        <v>460</v>
      </c>
      <c r="M6402" t="s">
        <v>246</v>
      </c>
      <c r="N6402" t="s">
        <v>247</v>
      </c>
    </row>
    <row r="6403" spans="1:14" x14ac:dyDescent="0.55000000000000004">
      <c r="A6403" t="s">
        <v>244</v>
      </c>
      <c r="B6403" t="s">
        <v>245</v>
      </c>
      <c r="C6403" s="1">
        <v>44312</v>
      </c>
      <c r="H6403">
        <v>42587</v>
      </c>
      <c r="L6403">
        <v>507</v>
      </c>
      <c r="M6403" t="s">
        <v>246</v>
      </c>
      <c r="N6403" t="s">
        <v>247</v>
      </c>
    </row>
    <row r="6404" spans="1:14" x14ac:dyDescent="0.55000000000000004">
      <c r="A6404" t="s">
        <v>244</v>
      </c>
      <c r="B6404" t="s">
        <v>245</v>
      </c>
      <c r="C6404" s="1">
        <v>44313</v>
      </c>
      <c r="H6404">
        <v>38810</v>
      </c>
      <c r="L6404">
        <v>462</v>
      </c>
      <c r="M6404" t="s">
        <v>246</v>
      </c>
      <c r="N6404" t="s">
        <v>247</v>
      </c>
    </row>
    <row r="6405" spans="1:14" x14ac:dyDescent="0.55000000000000004">
      <c r="A6405" t="s">
        <v>244</v>
      </c>
      <c r="B6405" t="s">
        <v>245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246</v>
      </c>
      <c r="N6405" t="s">
        <v>247</v>
      </c>
    </row>
    <row r="6406" spans="1:14" x14ac:dyDescent="0.55000000000000004">
      <c r="A6406" t="s">
        <v>244</v>
      </c>
      <c r="B6406" t="s">
        <v>245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246</v>
      </c>
      <c r="N6406" t="s">
        <v>247</v>
      </c>
    </row>
    <row r="6407" spans="1:14" x14ac:dyDescent="0.55000000000000004">
      <c r="A6407" t="s">
        <v>244</v>
      </c>
      <c r="B6407" t="s">
        <v>245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246</v>
      </c>
      <c r="N6407" t="s">
        <v>247</v>
      </c>
    </row>
    <row r="6408" spans="1:14" x14ac:dyDescent="0.55000000000000004">
      <c r="A6408" t="s">
        <v>248</v>
      </c>
      <c r="B6408" t="s">
        <v>249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160</v>
      </c>
      <c r="N6408" t="s">
        <v>21</v>
      </c>
    </row>
    <row r="6409" spans="1:14" x14ac:dyDescent="0.55000000000000004">
      <c r="A6409" t="s">
        <v>248</v>
      </c>
      <c r="B6409" t="s">
        <v>249</v>
      </c>
      <c r="C6409" s="1">
        <v>44257</v>
      </c>
      <c r="H6409">
        <v>955</v>
      </c>
      <c r="L6409">
        <v>24</v>
      </c>
      <c r="M6409" t="s">
        <v>160</v>
      </c>
      <c r="N6409" t="s">
        <v>21</v>
      </c>
    </row>
    <row r="6410" spans="1:14" x14ac:dyDescent="0.55000000000000004">
      <c r="A6410" t="s">
        <v>248</v>
      </c>
      <c r="B6410" t="s">
        <v>249</v>
      </c>
      <c r="C6410" s="1">
        <v>44258</v>
      </c>
      <c r="H6410">
        <v>955</v>
      </c>
      <c r="L6410">
        <v>24</v>
      </c>
      <c r="M6410" t="s">
        <v>160</v>
      </c>
      <c r="N6410" t="s">
        <v>21</v>
      </c>
    </row>
    <row r="6411" spans="1:14" x14ac:dyDescent="0.55000000000000004">
      <c r="A6411" t="s">
        <v>248</v>
      </c>
      <c r="B6411" t="s">
        <v>249</v>
      </c>
      <c r="C6411" s="1">
        <v>44259</v>
      </c>
      <c r="H6411">
        <v>955</v>
      </c>
      <c r="L6411">
        <v>24</v>
      </c>
      <c r="M6411" t="s">
        <v>160</v>
      </c>
      <c r="N6411" t="s">
        <v>21</v>
      </c>
    </row>
    <row r="6412" spans="1:14" x14ac:dyDescent="0.55000000000000004">
      <c r="A6412" t="s">
        <v>248</v>
      </c>
      <c r="B6412" t="s">
        <v>249</v>
      </c>
      <c r="C6412" s="1">
        <v>44260</v>
      </c>
      <c r="H6412">
        <v>955</v>
      </c>
      <c r="L6412">
        <v>24</v>
      </c>
      <c r="M6412" t="s">
        <v>160</v>
      </c>
      <c r="N6412" t="s">
        <v>21</v>
      </c>
    </row>
    <row r="6413" spans="1:14" x14ac:dyDescent="0.55000000000000004">
      <c r="A6413" t="s">
        <v>248</v>
      </c>
      <c r="B6413" t="s">
        <v>249</v>
      </c>
      <c r="C6413" s="1">
        <v>44261</v>
      </c>
      <c r="H6413">
        <v>955</v>
      </c>
      <c r="L6413">
        <v>24</v>
      </c>
      <c r="M6413" t="s">
        <v>160</v>
      </c>
      <c r="N6413" t="s">
        <v>21</v>
      </c>
    </row>
    <row r="6414" spans="1:14" x14ac:dyDescent="0.55000000000000004">
      <c r="A6414" t="s">
        <v>248</v>
      </c>
      <c r="B6414" t="s">
        <v>249</v>
      </c>
      <c r="C6414" s="1">
        <v>44262</v>
      </c>
      <c r="H6414">
        <v>955</v>
      </c>
      <c r="L6414">
        <v>24</v>
      </c>
      <c r="M6414" t="s">
        <v>160</v>
      </c>
      <c r="N6414" t="s">
        <v>21</v>
      </c>
    </row>
    <row r="6415" spans="1:14" x14ac:dyDescent="0.55000000000000004">
      <c r="A6415" t="s">
        <v>248</v>
      </c>
      <c r="B6415" t="s">
        <v>249</v>
      </c>
      <c r="C6415" s="1">
        <v>44263</v>
      </c>
      <c r="H6415">
        <v>955</v>
      </c>
      <c r="L6415">
        <v>24</v>
      </c>
      <c r="M6415" t="s">
        <v>160</v>
      </c>
      <c r="N6415" t="s">
        <v>21</v>
      </c>
    </row>
    <row r="6416" spans="1:14" x14ac:dyDescent="0.55000000000000004">
      <c r="A6416" t="s">
        <v>248</v>
      </c>
      <c r="B6416" t="s">
        <v>249</v>
      </c>
      <c r="C6416" s="1">
        <v>44264</v>
      </c>
      <c r="H6416">
        <v>955</v>
      </c>
      <c r="L6416">
        <v>24</v>
      </c>
      <c r="M6416" t="s">
        <v>160</v>
      </c>
      <c r="N6416" t="s">
        <v>21</v>
      </c>
    </row>
    <row r="6417" spans="1:14" x14ac:dyDescent="0.55000000000000004">
      <c r="A6417" t="s">
        <v>248</v>
      </c>
      <c r="B6417" t="s">
        <v>249</v>
      </c>
      <c r="C6417" s="1">
        <v>44265</v>
      </c>
      <c r="H6417">
        <v>955</v>
      </c>
      <c r="L6417">
        <v>24</v>
      </c>
      <c r="M6417" t="s">
        <v>160</v>
      </c>
      <c r="N6417" t="s">
        <v>21</v>
      </c>
    </row>
    <row r="6418" spans="1:14" x14ac:dyDescent="0.55000000000000004">
      <c r="A6418" t="s">
        <v>248</v>
      </c>
      <c r="B6418" t="s">
        <v>249</v>
      </c>
      <c r="C6418" s="1">
        <v>44266</v>
      </c>
      <c r="H6418">
        <v>955</v>
      </c>
      <c r="L6418">
        <v>24</v>
      </c>
      <c r="M6418" t="s">
        <v>160</v>
      </c>
      <c r="N6418" t="s">
        <v>21</v>
      </c>
    </row>
    <row r="6419" spans="1:14" x14ac:dyDescent="0.55000000000000004">
      <c r="A6419" t="s">
        <v>248</v>
      </c>
      <c r="B6419" t="s">
        <v>249</v>
      </c>
      <c r="C6419" s="1">
        <v>44267</v>
      </c>
      <c r="H6419">
        <v>955</v>
      </c>
      <c r="L6419">
        <v>24</v>
      </c>
      <c r="M6419" t="s">
        <v>160</v>
      </c>
      <c r="N6419" t="s">
        <v>21</v>
      </c>
    </row>
    <row r="6420" spans="1:14" x14ac:dyDescent="0.55000000000000004">
      <c r="A6420" t="s">
        <v>248</v>
      </c>
      <c r="B6420" t="s">
        <v>249</v>
      </c>
      <c r="C6420" s="1">
        <v>44268</v>
      </c>
      <c r="H6420">
        <v>955</v>
      </c>
      <c r="L6420">
        <v>24</v>
      </c>
      <c r="M6420" t="s">
        <v>160</v>
      </c>
      <c r="N6420" t="s">
        <v>21</v>
      </c>
    </row>
    <row r="6421" spans="1:14" x14ac:dyDescent="0.55000000000000004">
      <c r="A6421" t="s">
        <v>248</v>
      </c>
      <c r="B6421" t="s">
        <v>249</v>
      </c>
      <c r="C6421" s="1">
        <v>44269</v>
      </c>
      <c r="H6421">
        <v>955</v>
      </c>
      <c r="L6421">
        <v>24</v>
      </c>
      <c r="M6421" t="s">
        <v>160</v>
      </c>
      <c r="N6421" t="s">
        <v>21</v>
      </c>
    </row>
    <row r="6422" spans="1:14" x14ac:dyDescent="0.55000000000000004">
      <c r="A6422" t="s">
        <v>248</v>
      </c>
      <c r="B6422" t="s">
        <v>249</v>
      </c>
      <c r="C6422" s="1">
        <v>44270</v>
      </c>
      <c r="H6422">
        <v>955</v>
      </c>
      <c r="L6422">
        <v>24</v>
      </c>
      <c r="M6422" t="s">
        <v>160</v>
      </c>
      <c r="N6422" t="s">
        <v>21</v>
      </c>
    </row>
    <row r="6423" spans="1:14" x14ac:dyDescent="0.55000000000000004">
      <c r="A6423" t="s">
        <v>248</v>
      </c>
      <c r="B6423" t="s">
        <v>249</v>
      </c>
      <c r="C6423" s="1">
        <v>44271</v>
      </c>
      <c r="H6423">
        <v>955</v>
      </c>
      <c r="L6423">
        <v>24</v>
      </c>
      <c r="M6423" t="s">
        <v>160</v>
      </c>
      <c r="N6423" t="s">
        <v>21</v>
      </c>
    </row>
    <row r="6424" spans="1:14" x14ac:dyDescent="0.55000000000000004">
      <c r="A6424" t="s">
        <v>248</v>
      </c>
      <c r="B6424" t="s">
        <v>249</v>
      </c>
      <c r="C6424" s="1">
        <v>44272</v>
      </c>
      <c r="H6424">
        <v>955</v>
      </c>
      <c r="L6424">
        <v>24</v>
      </c>
      <c r="M6424" t="s">
        <v>160</v>
      </c>
      <c r="N6424" t="s">
        <v>21</v>
      </c>
    </row>
    <row r="6425" spans="1:14" x14ac:dyDescent="0.55000000000000004">
      <c r="A6425" t="s">
        <v>248</v>
      </c>
      <c r="B6425" t="s">
        <v>249</v>
      </c>
      <c r="C6425" s="1">
        <v>44273</v>
      </c>
      <c r="H6425">
        <v>955</v>
      </c>
      <c r="L6425">
        <v>24</v>
      </c>
      <c r="M6425" t="s">
        <v>160</v>
      </c>
      <c r="N6425" t="s">
        <v>21</v>
      </c>
    </row>
    <row r="6426" spans="1:14" x14ac:dyDescent="0.55000000000000004">
      <c r="A6426" t="s">
        <v>248</v>
      </c>
      <c r="B6426" t="s">
        <v>249</v>
      </c>
      <c r="C6426" s="1">
        <v>44274</v>
      </c>
      <c r="H6426">
        <v>955</v>
      </c>
      <c r="L6426">
        <v>24</v>
      </c>
      <c r="M6426" t="s">
        <v>160</v>
      </c>
      <c r="N6426" t="s">
        <v>21</v>
      </c>
    </row>
    <row r="6427" spans="1:14" x14ac:dyDescent="0.55000000000000004">
      <c r="A6427" t="s">
        <v>248</v>
      </c>
      <c r="B6427" t="s">
        <v>249</v>
      </c>
      <c r="C6427" s="1">
        <v>44275</v>
      </c>
      <c r="H6427">
        <v>955</v>
      </c>
      <c r="L6427">
        <v>24</v>
      </c>
      <c r="M6427" t="s">
        <v>160</v>
      </c>
      <c r="N6427" t="s">
        <v>21</v>
      </c>
    </row>
    <row r="6428" spans="1:14" x14ac:dyDescent="0.55000000000000004">
      <c r="A6428" t="s">
        <v>248</v>
      </c>
      <c r="B6428" t="s">
        <v>249</v>
      </c>
      <c r="C6428" s="1">
        <v>44276</v>
      </c>
      <c r="H6428">
        <v>955</v>
      </c>
      <c r="L6428">
        <v>24</v>
      </c>
      <c r="M6428" t="s">
        <v>160</v>
      </c>
      <c r="N6428" t="s">
        <v>21</v>
      </c>
    </row>
    <row r="6429" spans="1:14" x14ac:dyDescent="0.55000000000000004">
      <c r="A6429" t="s">
        <v>248</v>
      </c>
      <c r="B6429" t="s">
        <v>249</v>
      </c>
      <c r="C6429" s="1">
        <v>44277</v>
      </c>
      <c r="H6429">
        <v>955</v>
      </c>
      <c r="L6429">
        <v>24</v>
      </c>
      <c r="M6429" t="s">
        <v>160</v>
      </c>
      <c r="N6429" t="s">
        <v>21</v>
      </c>
    </row>
    <row r="6430" spans="1:14" x14ac:dyDescent="0.55000000000000004">
      <c r="A6430" t="s">
        <v>248</v>
      </c>
      <c r="B6430" t="s">
        <v>249</v>
      </c>
      <c r="C6430" s="1">
        <v>44278</v>
      </c>
      <c r="H6430">
        <v>955</v>
      </c>
      <c r="L6430">
        <v>24</v>
      </c>
      <c r="M6430" t="s">
        <v>160</v>
      </c>
      <c r="N6430" t="s">
        <v>21</v>
      </c>
    </row>
    <row r="6431" spans="1:14" x14ac:dyDescent="0.55000000000000004">
      <c r="A6431" t="s">
        <v>248</v>
      </c>
      <c r="B6431" t="s">
        <v>249</v>
      </c>
      <c r="C6431" s="1">
        <v>44279</v>
      </c>
      <c r="H6431">
        <v>955</v>
      </c>
      <c r="L6431">
        <v>24</v>
      </c>
      <c r="M6431" t="s">
        <v>160</v>
      </c>
      <c r="N6431" t="s">
        <v>21</v>
      </c>
    </row>
    <row r="6432" spans="1:14" x14ac:dyDescent="0.55000000000000004">
      <c r="A6432" t="s">
        <v>248</v>
      </c>
      <c r="B6432" t="s">
        <v>249</v>
      </c>
      <c r="C6432" s="1">
        <v>44280</v>
      </c>
      <c r="H6432">
        <v>955</v>
      </c>
      <c r="L6432">
        <v>24</v>
      </c>
      <c r="M6432" t="s">
        <v>160</v>
      </c>
      <c r="N6432" t="s">
        <v>21</v>
      </c>
    </row>
    <row r="6433" spans="1:14" x14ac:dyDescent="0.55000000000000004">
      <c r="A6433" t="s">
        <v>248</v>
      </c>
      <c r="B6433" t="s">
        <v>249</v>
      </c>
      <c r="C6433" s="1">
        <v>44281</v>
      </c>
      <c r="H6433">
        <v>955</v>
      </c>
      <c r="L6433">
        <v>24</v>
      </c>
      <c r="M6433" t="s">
        <v>160</v>
      </c>
      <c r="N6433" t="s">
        <v>21</v>
      </c>
    </row>
    <row r="6434" spans="1:14" x14ac:dyDescent="0.55000000000000004">
      <c r="A6434" t="s">
        <v>248</v>
      </c>
      <c r="B6434" t="s">
        <v>249</v>
      </c>
      <c r="C6434" s="1">
        <v>44282</v>
      </c>
      <c r="H6434">
        <v>955</v>
      </c>
      <c r="L6434">
        <v>24</v>
      </c>
      <c r="M6434" t="s">
        <v>160</v>
      </c>
      <c r="N6434" t="s">
        <v>21</v>
      </c>
    </row>
    <row r="6435" spans="1:14" x14ac:dyDescent="0.55000000000000004">
      <c r="A6435" t="s">
        <v>248</v>
      </c>
      <c r="B6435" t="s">
        <v>249</v>
      </c>
      <c r="C6435" s="1">
        <v>44283</v>
      </c>
      <c r="H6435">
        <v>955</v>
      </c>
      <c r="L6435">
        <v>24</v>
      </c>
      <c r="M6435" t="s">
        <v>160</v>
      </c>
      <c r="N6435" t="s">
        <v>21</v>
      </c>
    </row>
    <row r="6436" spans="1:14" x14ac:dyDescent="0.55000000000000004">
      <c r="A6436" t="s">
        <v>248</v>
      </c>
      <c r="B6436" t="s">
        <v>249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160</v>
      </c>
      <c r="N6436" t="s">
        <v>21</v>
      </c>
    </row>
    <row r="6437" spans="1:14" x14ac:dyDescent="0.55000000000000004">
      <c r="A6437" t="s">
        <v>248</v>
      </c>
      <c r="B6437" t="s">
        <v>249</v>
      </c>
      <c r="C6437" s="1">
        <v>44285</v>
      </c>
      <c r="H6437">
        <v>2397</v>
      </c>
      <c r="L6437">
        <v>60</v>
      </c>
      <c r="M6437" t="s">
        <v>160</v>
      </c>
      <c r="N6437" t="s">
        <v>21</v>
      </c>
    </row>
    <row r="6438" spans="1:14" x14ac:dyDescent="0.55000000000000004">
      <c r="A6438" t="s">
        <v>248</v>
      </c>
      <c r="B6438" t="s">
        <v>249</v>
      </c>
      <c r="C6438" s="1">
        <v>44286</v>
      </c>
      <c r="H6438">
        <v>3839</v>
      </c>
      <c r="L6438">
        <v>95</v>
      </c>
      <c r="M6438" t="s">
        <v>160</v>
      </c>
      <c r="N6438" t="s">
        <v>21</v>
      </c>
    </row>
    <row r="6439" spans="1:14" x14ac:dyDescent="0.55000000000000004">
      <c r="A6439" t="s">
        <v>248</v>
      </c>
      <c r="B6439" t="s">
        <v>249</v>
      </c>
      <c r="C6439" s="1">
        <v>44287</v>
      </c>
      <c r="H6439">
        <v>5281</v>
      </c>
      <c r="L6439">
        <v>131</v>
      </c>
      <c r="M6439" t="s">
        <v>160</v>
      </c>
      <c r="N6439" t="s">
        <v>21</v>
      </c>
    </row>
    <row r="6440" spans="1:14" x14ac:dyDescent="0.55000000000000004">
      <c r="A6440" t="s">
        <v>248</v>
      </c>
      <c r="B6440" t="s">
        <v>249</v>
      </c>
      <c r="C6440" s="1">
        <v>44288</v>
      </c>
      <c r="H6440">
        <v>6723</v>
      </c>
      <c r="L6440">
        <v>167</v>
      </c>
      <c r="M6440" t="s">
        <v>160</v>
      </c>
      <c r="N6440" t="s">
        <v>21</v>
      </c>
    </row>
    <row r="6441" spans="1:14" x14ac:dyDescent="0.55000000000000004">
      <c r="A6441" t="s">
        <v>248</v>
      </c>
      <c r="B6441" t="s">
        <v>249</v>
      </c>
      <c r="C6441" s="1">
        <v>44289</v>
      </c>
      <c r="H6441">
        <v>8165</v>
      </c>
      <c r="L6441">
        <v>203</v>
      </c>
      <c r="M6441" t="s">
        <v>160</v>
      </c>
      <c r="N6441" t="s">
        <v>21</v>
      </c>
    </row>
    <row r="6442" spans="1:14" x14ac:dyDescent="0.55000000000000004">
      <c r="A6442" t="s">
        <v>248</v>
      </c>
      <c r="B6442" t="s">
        <v>249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160</v>
      </c>
      <c r="N6442" t="s">
        <v>21</v>
      </c>
    </row>
    <row r="6443" spans="1:14" x14ac:dyDescent="0.55000000000000004">
      <c r="A6443" t="s">
        <v>248</v>
      </c>
      <c r="B6443" t="s">
        <v>249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160</v>
      </c>
      <c r="N6443" t="s">
        <v>21</v>
      </c>
    </row>
    <row r="6444" spans="1:14" x14ac:dyDescent="0.55000000000000004">
      <c r="A6444" t="s">
        <v>248</v>
      </c>
      <c r="B6444" t="s">
        <v>249</v>
      </c>
      <c r="C6444" s="1">
        <v>44292</v>
      </c>
      <c r="H6444">
        <v>10338</v>
      </c>
      <c r="L6444">
        <v>257</v>
      </c>
      <c r="M6444" t="s">
        <v>160</v>
      </c>
      <c r="N6444" t="s">
        <v>21</v>
      </c>
    </row>
    <row r="6445" spans="1:14" x14ac:dyDescent="0.55000000000000004">
      <c r="A6445" t="s">
        <v>248</v>
      </c>
      <c r="B6445" t="s">
        <v>249</v>
      </c>
      <c r="C6445" s="1">
        <v>44293</v>
      </c>
      <c r="H6445">
        <v>9779</v>
      </c>
      <c r="L6445">
        <v>243</v>
      </c>
      <c r="M6445" t="s">
        <v>160</v>
      </c>
      <c r="N6445" t="s">
        <v>21</v>
      </c>
    </row>
    <row r="6446" spans="1:14" x14ac:dyDescent="0.55000000000000004">
      <c r="A6446" t="s">
        <v>248</v>
      </c>
      <c r="B6446" t="s">
        <v>249</v>
      </c>
      <c r="C6446" s="1">
        <v>44294</v>
      </c>
      <c r="H6446">
        <v>9220</v>
      </c>
      <c r="L6446">
        <v>229</v>
      </c>
      <c r="M6446" t="s">
        <v>160</v>
      </c>
      <c r="N6446" t="s">
        <v>21</v>
      </c>
    </row>
    <row r="6447" spans="1:14" x14ac:dyDescent="0.55000000000000004">
      <c r="A6447" t="s">
        <v>248</v>
      </c>
      <c r="B6447" t="s">
        <v>249</v>
      </c>
      <c r="C6447" s="1">
        <v>44295</v>
      </c>
      <c r="H6447">
        <v>8661</v>
      </c>
      <c r="L6447">
        <v>215</v>
      </c>
      <c r="M6447" t="s">
        <v>160</v>
      </c>
      <c r="N6447" t="s">
        <v>21</v>
      </c>
    </row>
    <row r="6448" spans="1:14" x14ac:dyDescent="0.55000000000000004">
      <c r="A6448" t="s">
        <v>248</v>
      </c>
      <c r="B6448" t="s">
        <v>249</v>
      </c>
      <c r="C6448" s="1">
        <v>44296</v>
      </c>
      <c r="H6448">
        <v>8102</v>
      </c>
      <c r="L6448">
        <v>201</v>
      </c>
      <c r="M6448" t="s">
        <v>160</v>
      </c>
      <c r="N6448" t="s">
        <v>21</v>
      </c>
    </row>
    <row r="6449" spans="1:14" x14ac:dyDescent="0.55000000000000004">
      <c r="A6449" t="s">
        <v>248</v>
      </c>
      <c r="B6449" t="s">
        <v>249</v>
      </c>
      <c r="C6449" s="1">
        <v>44297</v>
      </c>
      <c r="H6449">
        <v>7543</v>
      </c>
      <c r="L6449">
        <v>188</v>
      </c>
      <c r="M6449" t="s">
        <v>160</v>
      </c>
      <c r="N6449" t="s">
        <v>21</v>
      </c>
    </row>
    <row r="6450" spans="1:14" x14ac:dyDescent="0.55000000000000004">
      <c r="A6450" t="s">
        <v>248</v>
      </c>
      <c r="B6450" t="s">
        <v>249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160</v>
      </c>
      <c r="N6450" t="s">
        <v>21</v>
      </c>
    </row>
    <row r="6451" spans="1:14" x14ac:dyDescent="0.55000000000000004">
      <c r="A6451" t="s">
        <v>248</v>
      </c>
      <c r="B6451" t="s">
        <v>249</v>
      </c>
      <c r="C6451" s="1">
        <v>44299</v>
      </c>
      <c r="H6451">
        <v>7722</v>
      </c>
      <c r="L6451">
        <v>192</v>
      </c>
      <c r="M6451" t="s">
        <v>160</v>
      </c>
      <c r="N6451" t="s">
        <v>21</v>
      </c>
    </row>
    <row r="6452" spans="1:14" x14ac:dyDescent="0.55000000000000004">
      <c r="A6452" t="s">
        <v>248</v>
      </c>
      <c r="B6452" t="s">
        <v>249</v>
      </c>
      <c r="C6452" s="1">
        <v>44300</v>
      </c>
      <c r="H6452">
        <v>8308</v>
      </c>
      <c r="L6452">
        <v>207</v>
      </c>
      <c r="M6452" t="s">
        <v>160</v>
      </c>
      <c r="N6452" t="s">
        <v>21</v>
      </c>
    </row>
    <row r="6453" spans="1:14" x14ac:dyDescent="0.55000000000000004">
      <c r="A6453" t="s">
        <v>248</v>
      </c>
      <c r="B6453" t="s">
        <v>249</v>
      </c>
      <c r="C6453" s="1">
        <v>44301</v>
      </c>
      <c r="H6453">
        <v>8894</v>
      </c>
      <c r="L6453">
        <v>221</v>
      </c>
      <c r="M6453" t="s">
        <v>160</v>
      </c>
      <c r="N6453" t="s">
        <v>21</v>
      </c>
    </row>
    <row r="6454" spans="1:14" x14ac:dyDescent="0.55000000000000004">
      <c r="A6454" t="s">
        <v>248</v>
      </c>
      <c r="B6454" t="s">
        <v>249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160</v>
      </c>
      <c r="N6454" t="s">
        <v>21</v>
      </c>
    </row>
    <row r="6455" spans="1:14" x14ac:dyDescent="0.55000000000000004">
      <c r="A6455" t="s">
        <v>248</v>
      </c>
      <c r="B6455" t="s">
        <v>249</v>
      </c>
      <c r="C6455" s="1">
        <v>44303</v>
      </c>
      <c r="H6455">
        <v>10511</v>
      </c>
      <c r="L6455">
        <v>261</v>
      </c>
      <c r="M6455" t="s">
        <v>160</v>
      </c>
      <c r="N6455" t="s">
        <v>21</v>
      </c>
    </row>
    <row r="6456" spans="1:14" x14ac:dyDescent="0.55000000000000004">
      <c r="A6456" t="s">
        <v>248</v>
      </c>
      <c r="B6456" t="s">
        <v>249</v>
      </c>
      <c r="C6456" s="1">
        <v>44304</v>
      </c>
      <c r="H6456">
        <v>11542</v>
      </c>
      <c r="L6456">
        <v>287</v>
      </c>
      <c r="M6456" t="s">
        <v>160</v>
      </c>
      <c r="N6456" t="s">
        <v>21</v>
      </c>
    </row>
    <row r="6457" spans="1:14" x14ac:dyDescent="0.55000000000000004">
      <c r="A6457" t="s">
        <v>248</v>
      </c>
      <c r="B6457" t="s">
        <v>249</v>
      </c>
      <c r="C6457" s="1">
        <v>44305</v>
      </c>
      <c r="H6457">
        <v>12573</v>
      </c>
      <c r="L6457">
        <v>313</v>
      </c>
      <c r="M6457" t="s">
        <v>160</v>
      </c>
      <c r="N6457" t="s">
        <v>21</v>
      </c>
    </row>
    <row r="6458" spans="1:14" x14ac:dyDescent="0.55000000000000004">
      <c r="A6458" t="s">
        <v>248</v>
      </c>
      <c r="B6458" t="s">
        <v>249</v>
      </c>
      <c r="C6458" s="1">
        <v>44306</v>
      </c>
      <c r="H6458">
        <v>13017</v>
      </c>
      <c r="L6458">
        <v>324</v>
      </c>
      <c r="M6458" t="s">
        <v>160</v>
      </c>
      <c r="N6458" t="s">
        <v>21</v>
      </c>
    </row>
    <row r="6459" spans="1:14" x14ac:dyDescent="0.55000000000000004">
      <c r="A6459" t="s">
        <v>248</v>
      </c>
      <c r="B6459" t="s">
        <v>249</v>
      </c>
      <c r="C6459" s="1">
        <v>44307</v>
      </c>
      <c r="H6459">
        <v>13462</v>
      </c>
      <c r="L6459">
        <v>335</v>
      </c>
      <c r="M6459" t="s">
        <v>160</v>
      </c>
      <c r="N6459" t="s">
        <v>21</v>
      </c>
    </row>
    <row r="6460" spans="1:14" x14ac:dyDescent="0.55000000000000004">
      <c r="A6460" t="s">
        <v>248</v>
      </c>
      <c r="B6460" t="s">
        <v>249</v>
      </c>
      <c r="C6460" s="1">
        <v>44308</v>
      </c>
      <c r="H6460">
        <v>13907</v>
      </c>
      <c r="L6460">
        <v>346</v>
      </c>
      <c r="M6460" t="s">
        <v>160</v>
      </c>
      <c r="N6460" t="s">
        <v>21</v>
      </c>
    </row>
    <row r="6461" spans="1:14" x14ac:dyDescent="0.55000000000000004">
      <c r="A6461" t="s">
        <v>248</v>
      </c>
      <c r="B6461" t="s">
        <v>249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160</v>
      </c>
      <c r="N6461" t="s">
        <v>21</v>
      </c>
    </row>
    <row r="6462" spans="1:14" x14ac:dyDescent="0.55000000000000004">
      <c r="A6462" t="s">
        <v>250</v>
      </c>
      <c r="B6462" t="s">
        <v>251</v>
      </c>
      <c r="C6462" s="1">
        <v>44196</v>
      </c>
      <c r="D6462">
        <v>1800</v>
      </c>
      <c r="I6462">
        <v>0.04</v>
      </c>
      <c r="M6462" t="s">
        <v>92</v>
      </c>
      <c r="N6462" t="s">
        <v>252</v>
      </c>
    </row>
    <row r="6463" spans="1:14" x14ac:dyDescent="0.55000000000000004">
      <c r="A6463" t="s">
        <v>250</v>
      </c>
      <c r="B6463" t="s">
        <v>251</v>
      </c>
      <c r="C6463" s="1">
        <v>44197</v>
      </c>
      <c r="H6463">
        <v>550</v>
      </c>
      <c r="L6463">
        <v>111</v>
      </c>
      <c r="M6463" t="s">
        <v>92</v>
      </c>
      <c r="N6463" t="s">
        <v>252</v>
      </c>
    </row>
    <row r="6464" spans="1:14" x14ac:dyDescent="0.55000000000000004">
      <c r="A6464" t="s">
        <v>250</v>
      </c>
      <c r="B6464" t="s">
        <v>251</v>
      </c>
      <c r="C6464" s="1">
        <v>44198</v>
      </c>
      <c r="H6464">
        <v>550</v>
      </c>
      <c r="L6464">
        <v>111</v>
      </c>
      <c r="M6464" t="s">
        <v>92</v>
      </c>
      <c r="N6464" t="s">
        <v>252</v>
      </c>
    </row>
    <row r="6465" spans="1:14" x14ac:dyDescent="0.55000000000000004">
      <c r="A6465" t="s">
        <v>250</v>
      </c>
      <c r="B6465" t="s">
        <v>251</v>
      </c>
      <c r="C6465" s="1">
        <v>44199</v>
      </c>
      <c r="H6465">
        <v>550</v>
      </c>
      <c r="L6465">
        <v>111</v>
      </c>
      <c r="M6465" t="s">
        <v>92</v>
      </c>
      <c r="N6465" t="s">
        <v>252</v>
      </c>
    </row>
    <row r="6466" spans="1:14" x14ac:dyDescent="0.55000000000000004">
      <c r="A6466" t="s">
        <v>250</v>
      </c>
      <c r="B6466" t="s">
        <v>251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92</v>
      </c>
      <c r="N6466" t="s">
        <v>252</v>
      </c>
    </row>
    <row r="6467" spans="1:14" x14ac:dyDescent="0.55000000000000004">
      <c r="A6467" t="s">
        <v>250</v>
      </c>
      <c r="B6467" t="s">
        <v>251</v>
      </c>
      <c r="C6467" s="1">
        <v>44201</v>
      </c>
      <c r="H6467">
        <v>1194</v>
      </c>
      <c r="L6467">
        <v>242</v>
      </c>
      <c r="M6467" t="s">
        <v>92</v>
      </c>
      <c r="N6467" t="s">
        <v>252</v>
      </c>
    </row>
    <row r="6468" spans="1:14" x14ac:dyDescent="0.55000000000000004">
      <c r="A6468" t="s">
        <v>250</v>
      </c>
      <c r="B6468" t="s">
        <v>251</v>
      </c>
      <c r="C6468" s="1">
        <v>44202</v>
      </c>
      <c r="H6468">
        <v>1624</v>
      </c>
      <c r="L6468">
        <v>329</v>
      </c>
      <c r="M6468" t="s">
        <v>92</v>
      </c>
      <c r="N6468" t="s">
        <v>252</v>
      </c>
    </row>
    <row r="6469" spans="1:14" x14ac:dyDescent="0.55000000000000004">
      <c r="A6469" t="s">
        <v>250</v>
      </c>
      <c r="B6469" t="s">
        <v>251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92</v>
      </c>
      <c r="N6469" t="s">
        <v>252</v>
      </c>
    </row>
    <row r="6470" spans="1:14" x14ac:dyDescent="0.55000000000000004">
      <c r="A6470" t="s">
        <v>250</v>
      </c>
      <c r="B6470" t="s">
        <v>251</v>
      </c>
      <c r="C6470" s="1">
        <v>44204</v>
      </c>
      <c r="H6470">
        <v>3028</v>
      </c>
      <c r="L6470">
        <v>613</v>
      </c>
      <c r="M6470" t="s">
        <v>92</v>
      </c>
      <c r="N6470" t="s">
        <v>252</v>
      </c>
    </row>
    <row r="6471" spans="1:14" x14ac:dyDescent="0.55000000000000004">
      <c r="A6471" t="s">
        <v>250</v>
      </c>
      <c r="B6471" t="s">
        <v>251</v>
      </c>
      <c r="C6471" s="1">
        <v>44205</v>
      </c>
      <c r="H6471">
        <v>4124</v>
      </c>
      <c r="L6471">
        <v>835</v>
      </c>
      <c r="M6471" t="s">
        <v>92</v>
      </c>
      <c r="N6471" t="s">
        <v>252</v>
      </c>
    </row>
    <row r="6472" spans="1:14" x14ac:dyDescent="0.55000000000000004">
      <c r="A6472" t="s">
        <v>250</v>
      </c>
      <c r="B6472" t="s">
        <v>251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92</v>
      </c>
      <c r="N6472" t="s">
        <v>252</v>
      </c>
    </row>
    <row r="6473" spans="1:14" x14ac:dyDescent="0.55000000000000004">
      <c r="A6473" t="s">
        <v>250</v>
      </c>
      <c r="B6473" t="s">
        <v>251</v>
      </c>
      <c r="C6473" s="1">
        <v>44207</v>
      </c>
      <c r="H6473">
        <v>6919</v>
      </c>
      <c r="L6473">
        <v>1401</v>
      </c>
      <c r="M6473" t="s">
        <v>92</v>
      </c>
      <c r="N6473" t="s">
        <v>252</v>
      </c>
    </row>
    <row r="6474" spans="1:14" x14ac:dyDescent="0.55000000000000004">
      <c r="A6474" t="s">
        <v>250</v>
      </c>
      <c r="B6474" t="s">
        <v>251</v>
      </c>
      <c r="C6474" s="1">
        <v>44208</v>
      </c>
      <c r="H6474">
        <v>8157</v>
      </c>
      <c r="L6474">
        <v>1652</v>
      </c>
      <c r="M6474" t="s">
        <v>92</v>
      </c>
      <c r="N6474" t="s">
        <v>252</v>
      </c>
    </row>
    <row r="6475" spans="1:14" x14ac:dyDescent="0.55000000000000004">
      <c r="A6475" t="s">
        <v>250</v>
      </c>
      <c r="B6475" t="s">
        <v>251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92</v>
      </c>
      <c r="N6475" t="s">
        <v>252</v>
      </c>
    </row>
    <row r="6476" spans="1:14" x14ac:dyDescent="0.55000000000000004">
      <c r="A6476" t="s">
        <v>250</v>
      </c>
      <c r="B6476" t="s">
        <v>251</v>
      </c>
      <c r="C6476" s="1">
        <v>44210</v>
      </c>
      <c r="H6476">
        <v>9452</v>
      </c>
      <c r="L6476">
        <v>1914</v>
      </c>
      <c r="M6476" t="s">
        <v>92</v>
      </c>
      <c r="N6476" t="s">
        <v>252</v>
      </c>
    </row>
    <row r="6477" spans="1:14" x14ac:dyDescent="0.55000000000000004">
      <c r="A6477" t="s">
        <v>250</v>
      </c>
      <c r="B6477" t="s">
        <v>251</v>
      </c>
      <c r="C6477" s="1">
        <v>44211</v>
      </c>
      <c r="H6477">
        <v>8873</v>
      </c>
      <c r="L6477">
        <v>1797</v>
      </c>
      <c r="M6477" t="s">
        <v>92</v>
      </c>
      <c r="N6477" t="s">
        <v>252</v>
      </c>
    </row>
    <row r="6478" spans="1:14" x14ac:dyDescent="0.55000000000000004">
      <c r="A6478" t="s">
        <v>250</v>
      </c>
      <c r="B6478" t="s">
        <v>251</v>
      </c>
      <c r="C6478" s="1">
        <v>44212</v>
      </c>
      <c r="H6478">
        <v>8293</v>
      </c>
      <c r="L6478">
        <v>1679</v>
      </c>
      <c r="M6478" t="s">
        <v>92</v>
      </c>
      <c r="N6478" t="s">
        <v>252</v>
      </c>
    </row>
    <row r="6479" spans="1:14" x14ac:dyDescent="0.55000000000000004">
      <c r="A6479" t="s">
        <v>250</v>
      </c>
      <c r="B6479" t="s">
        <v>251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92</v>
      </c>
      <c r="N6479" t="s">
        <v>252</v>
      </c>
    </row>
    <row r="6480" spans="1:14" x14ac:dyDescent="0.55000000000000004">
      <c r="A6480" t="s">
        <v>250</v>
      </c>
      <c r="B6480" t="s">
        <v>251</v>
      </c>
      <c r="C6480" s="1">
        <v>44214</v>
      </c>
      <c r="H6480">
        <v>7267</v>
      </c>
      <c r="L6480">
        <v>1472</v>
      </c>
      <c r="M6480" t="s">
        <v>92</v>
      </c>
      <c r="N6480" t="s">
        <v>252</v>
      </c>
    </row>
    <row r="6481" spans="1:14" x14ac:dyDescent="0.55000000000000004">
      <c r="A6481" t="s">
        <v>250</v>
      </c>
      <c r="B6481" t="s">
        <v>251</v>
      </c>
      <c r="C6481" s="1">
        <v>44215</v>
      </c>
      <c r="H6481">
        <v>6819</v>
      </c>
      <c r="L6481">
        <v>1381</v>
      </c>
      <c r="M6481" t="s">
        <v>92</v>
      </c>
      <c r="N6481" t="s">
        <v>252</v>
      </c>
    </row>
    <row r="6482" spans="1:14" x14ac:dyDescent="0.55000000000000004">
      <c r="A6482" t="s">
        <v>250</v>
      </c>
      <c r="B6482" t="s">
        <v>251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92</v>
      </c>
      <c r="N6482" t="s">
        <v>252</v>
      </c>
    </row>
    <row r="6483" spans="1:14" x14ac:dyDescent="0.55000000000000004">
      <c r="A6483" t="s">
        <v>250</v>
      </c>
      <c r="B6483" t="s">
        <v>251</v>
      </c>
      <c r="C6483" s="1">
        <v>44217</v>
      </c>
      <c r="H6483">
        <v>6528</v>
      </c>
      <c r="L6483">
        <v>1322</v>
      </c>
      <c r="M6483" t="s">
        <v>92</v>
      </c>
      <c r="N6483" t="s">
        <v>252</v>
      </c>
    </row>
    <row r="6484" spans="1:14" x14ac:dyDescent="0.55000000000000004">
      <c r="A6484" t="s">
        <v>250</v>
      </c>
      <c r="B6484" t="s">
        <v>251</v>
      </c>
      <c r="C6484" s="1">
        <v>44218</v>
      </c>
      <c r="H6484">
        <v>6686</v>
      </c>
      <c r="L6484">
        <v>1354</v>
      </c>
      <c r="M6484" t="s">
        <v>92</v>
      </c>
      <c r="N6484" t="s">
        <v>252</v>
      </c>
    </row>
    <row r="6485" spans="1:14" x14ac:dyDescent="0.55000000000000004">
      <c r="A6485" t="s">
        <v>250</v>
      </c>
      <c r="B6485" t="s">
        <v>251</v>
      </c>
      <c r="C6485" s="1">
        <v>44219</v>
      </c>
      <c r="H6485">
        <v>6843</v>
      </c>
      <c r="L6485">
        <v>1386</v>
      </c>
      <c r="M6485" t="s">
        <v>92</v>
      </c>
      <c r="N6485" t="s">
        <v>252</v>
      </c>
    </row>
    <row r="6486" spans="1:14" x14ac:dyDescent="0.55000000000000004">
      <c r="A6486" t="s">
        <v>250</v>
      </c>
      <c r="B6486" t="s">
        <v>251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92</v>
      </c>
      <c r="N6486" t="s">
        <v>252</v>
      </c>
    </row>
    <row r="6487" spans="1:14" x14ac:dyDescent="0.55000000000000004">
      <c r="A6487" t="s">
        <v>250</v>
      </c>
      <c r="B6487" t="s">
        <v>251</v>
      </c>
      <c r="C6487" s="1">
        <v>44221</v>
      </c>
      <c r="H6487">
        <v>6552</v>
      </c>
      <c r="L6487">
        <v>1327</v>
      </c>
      <c r="M6487" t="s">
        <v>92</v>
      </c>
      <c r="N6487" t="s">
        <v>252</v>
      </c>
    </row>
    <row r="6488" spans="1:14" x14ac:dyDescent="0.55000000000000004">
      <c r="A6488" t="s">
        <v>250</v>
      </c>
      <c r="B6488" t="s">
        <v>251</v>
      </c>
      <c r="C6488" s="1">
        <v>44222</v>
      </c>
      <c r="H6488">
        <v>6105</v>
      </c>
      <c r="L6488">
        <v>1236</v>
      </c>
      <c r="M6488" t="s">
        <v>92</v>
      </c>
      <c r="N6488" t="s">
        <v>252</v>
      </c>
    </row>
    <row r="6489" spans="1:14" x14ac:dyDescent="0.55000000000000004">
      <c r="A6489" t="s">
        <v>250</v>
      </c>
      <c r="B6489" t="s">
        <v>251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92</v>
      </c>
      <c r="N6489" t="s">
        <v>252</v>
      </c>
    </row>
    <row r="6490" spans="1:14" x14ac:dyDescent="0.55000000000000004">
      <c r="A6490" t="s">
        <v>250</v>
      </c>
      <c r="B6490" t="s">
        <v>251</v>
      </c>
      <c r="C6490" s="1">
        <v>44224</v>
      </c>
      <c r="H6490">
        <v>6271</v>
      </c>
      <c r="L6490">
        <v>1270</v>
      </c>
      <c r="M6490" t="s">
        <v>92</v>
      </c>
      <c r="N6490" t="s">
        <v>252</v>
      </c>
    </row>
    <row r="6491" spans="1:14" x14ac:dyDescent="0.55000000000000004">
      <c r="A6491" t="s">
        <v>250</v>
      </c>
      <c r="B6491" t="s">
        <v>251</v>
      </c>
      <c r="C6491" s="1">
        <v>44225</v>
      </c>
      <c r="H6491">
        <v>6886</v>
      </c>
      <c r="L6491">
        <v>1395</v>
      </c>
      <c r="M6491" t="s">
        <v>92</v>
      </c>
      <c r="N6491" t="s">
        <v>252</v>
      </c>
    </row>
    <row r="6492" spans="1:14" x14ac:dyDescent="0.55000000000000004">
      <c r="A6492" t="s">
        <v>250</v>
      </c>
      <c r="B6492" t="s">
        <v>251</v>
      </c>
      <c r="C6492" s="1">
        <v>44226</v>
      </c>
      <c r="H6492">
        <v>7500</v>
      </c>
      <c r="L6492">
        <v>1519</v>
      </c>
      <c r="M6492" t="s">
        <v>92</v>
      </c>
      <c r="N6492" t="s">
        <v>252</v>
      </c>
    </row>
    <row r="6493" spans="1:14" x14ac:dyDescent="0.55000000000000004">
      <c r="A6493" t="s">
        <v>250</v>
      </c>
      <c r="B6493" t="s">
        <v>251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92</v>
      </c>
      <c r="N6493" t="s">
        <v>252</v>
      </c>
    </row>
    <row r="6494" spans="1:14" x14ac:dyDescent="0.55000000000000004">
      <c r="A6494" t="s">
        <v>250</v>
      </c>
      <c r="B6494" t="s">
        <v>251</v>
      </c>
      <c r="C6494" s="1">
        <v>44228</v>
      </c>
      <c r="H6494">
        <v>8118</v>
      </c>
      <c r="L6494">
        <v>1644</v>
      </c>
      <c r="M6494" t="s">
        <v>92</v>
      </c>
      <c r="N6494" t="s">
        <v>252</v>
      </c>
    </row>
    <row r="6495" spans="1:14" x14ac:dyDescent="0.55000000000000004">
      <c r="A6495" t="s">
        <v>250</v>
      </c>
      <c r="B6495" t="s">
        <v>251</v>
      </c>
      <c r="C6495" s="1">
        <v>44229</v>
      </c>
      <c r="H6495">
        <v>8122</v>
      </c>
      <c r="L6495">
        <v>1645</v>
      </c>
      <c r="M6495" t="s">
        <v>92</v>
      </c>
      <c r="N6495" t="s">
        <v>252</v>
      </c>
    </row>
    <row r="6496" spans="1:14" x14ac:dyDescent="0.55000000000000004">
      <c r="A6496" t="s">
        <v>250</v>
      </c>
      <c r="B6496" t="s">
        <v>251</v>
      </c>
      <c r="C6496" s="1">
        <v>44230</v>
      </c>
      <c r="H6496">
        <v>8126</v>
      </c>
      <c r="L6496">
        <v>1646</v>
      </c>
      <c r="M6496" t="s">
        <v>92</v>
      </c>
      <c r="N6496" t="s">
        <v>252</v>
      </c>
    </row>
    <row r="6497" spans="1:14" x14ac:dyDescent="0.55000000000000004">
      <c r="A6497" t="s">
        <v>250</v>
      </c>
      <c r="B6497" t="s">
        <v>251</v>
      </c>
      <c r="C6497" s="1">
        <v>44231</v>
      </c>
      <c r="H6497">
        <v>7643</v>
      </c>
      <c r="L6497">
        <v>1548</v>
      </c>
      <c r="M6497" t="s">
        <v>92</v>
      </c>
      <c r="N6497" t="s">
        <v>252</v>
      </c>
    </row>
    <row r="6498" spans="1:14" x14ac:dyDescent="0.55000000000000004">
      <c r="A6498" t="s">
        <v>250</v>
      </c>
      <c r="B6498" t="s">
        <v>251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92</v>
      </c>
      <c r="N6498" t="s">
        <v>252</v>
      </c>
    </row>
    <row r="6499" spans="1:14" x14ac:dyDescent="0.55000000000000004">
      <c r="A6499" t="s">
        <v>250</v>
      </c>
      <c r="B6499" t="s">
        <v>251</v>
      </c>
      <c r="C6499" s="1">
        <v>44233</v>
      </c>
      <c r="H6499">
        <v>6486</v>
      </c>
      <c r="L6499">
        <v>1314</v>
      </c>
      <c r="M6499" t="s">
        <v>92</v>
      </c>
      <c r="N6499" t="s">
        <v>252</v>
      </c>
    </row>
    <row r="6500" spans="1:14" x14ac:dyDescent="0.55000000000000004">
      <c r="A6500" t="s">
        <v>250</v>
      </c>
      <c r="B6500" t="s">
        <v>251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92</v>
      </c>
      <c r="N6500" t="s">
        <v>252</v>
      </c>
    </row>
    <row r="6501" spans="1:14" x14ac:dyDescent="0.55000000000000004">
      <c r="A6501" t="s">
        <v>250</v>
      </c>
      <c r="B6501" t="s">
        <v>251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92</v>
      </c>
      <c r="N6501" t="s">
        <v>252</v>
      </c>
    </row>
    <row r="6502" spans="1:14" x14ac:dyDescent="0.55000000000000004">
      <c r="A6502" t="s">
        <v>250</v>
      </c>
      <c r="B6502" t="s">
        <v>251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92</v>
      </c>
      <c r="N6502" t="s">
        <v>252</v>
      </c>
    </row>
    <row r="6503" spans="1:14" x14ac:dyDescent="0.55000000000000004">
      <c r="A6503" t="s">
        <v>250</v>
      </c>
      <c r="B6503" t="s">
        <v>251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92</v>
      </c>
      <c r="N6503" t="s">
        <v>252</v>
      </c>
    </row>
    <row r="6504" spans="1:14" x14ac:dyDescent="0.55000000000000004">
      <c r="A6504" t="s">
        <v>250</v>
      </c>
      <c r="B6504" t="s">
        <v>251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92</v>
      </c>
      <c r="N6504" t="s">
        <v>252</v>
      </c>
    </row>
    <row r="6505" spans="1:14" x14ac:dyDescent="0.55000000000000004">
      <c r="A6505" t="s">
        <v>250</v>
      </c>
      <c r="B6505" t="s">
        <v>251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92</v>
      </c>
      <c r="N6505" t="s">
        <v>252</v>
      </c>
    </row>
    <row r="6506" spans="1:14" x14ac:dyDescent="0.55000000000000004">
      <c r="A6506" t="s">
        <v>250</v>
      </c>
      <c r="B6506" t="s">
        <v>251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92</v>
      </c>
      <c r="N6506" t="s">
        <v>252</v>
      </c>
    </row>
    <row r="6507" spans="1:14" x14ac:dyDescent="0.55000000000000004">
      <c r="A6507" t="s">
        <v>250</v>
      </c>
      <c r="B6507" t="s">
        <v>251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92</v>
      </c>
      <c r="N6507" t="s">
        <v>252</v>
      </c>
    </row>
    <row r="6508" spans="1:14" x14ac:dyDescent="0.55000000000000004">
      <c r="A6508" t="s">
        <v>250</v>
      </c>
      <c r="B6508" t="s">
        <v>251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92</v>
      </c>
      <c r="N6508" t="s">
        <v>252</v>
      </c>
    </row>
    <row r="6509" spans="1:14" x14ac:dyDescent="0.55000000000000004">
      <c r="A6509" t="s">
        <v>250</v>
      </c>
      <c r="B6509" t="s">
        <v>251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92</v>
      </c>
      <c r="N6509" t="s">
        <v>252</v>
      </c>
    </row>
    <row r="6510" spans="1:14" x14ac:dyDescent="0.55000000000000004">
      <c r="A6510" t="s">
        <v>250</v>
      </c>
      <c r="B6510" t="s">
        <v>251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92</v>
      </c>
      <c r="N6510" t="s">
        <v>252</v>
      </c>
    </row>
    <row r="6511" spans="1:14" x14ac:dyDescent="0.55000000000000004">
      <c r="A6511" t="s">
        <v>250</v>
      </c>
      <c r="B6511" t="s">
        <v>251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92</v>
      </c>
      <c r="N6511" t="s">
        <v>252</v>
      </c>
    </row>
    <row r="6512" spans="1:14" x14ac:dyDescent="0.55000000000000004">
      <c r="A6512" t="s">
        <v>250</v>
      </c>
      <c r="B6512" t="s">
        <v>251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92</v>
      </c>
      <c r="N6512" t="s">
        <v>252</v>
      </c>
    </row>
    <row r="6513" spans="1:14" x14ac:dyDescent="0.55000000000000004">
      <c r="A6513" t="s">
        <v>250</v>
      </c>
      <c r="B6513" t="s">
        <v>251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92</v>
      </c>
      <c r="N6513" t="s">
        <v>252</v>
      </c>
    </row>
    <row r="6514" spans="1:14" x14ac:dyDescent="0.55000000000000004">
      <c r="A6514" t="s">
        <v>250</v>
      </c>
      <c r="B6514" t="s">
        <v>251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92</v>
      </c>
      <c r="N6514" t="s">
        <v>252</v>
      </c>
    </row>
    <row r="6515" spans="1:14" x14ac:dyDescent="0.55000000000000004">
      <c r="A6515" t="s">
        <v>250</v>
      </c>
      <c r="B6515" t="s">
        <v>251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92</v>
      </c>
      <c r="N6515" t="s">
        <v>252</v>
      </c>
    </row>
    <row r="6516" spans="1:14" x14ac:dyDescent="0.55000000000000004">
      <c r="A6516" t="s">
        <v>250</v>
      </c>
      <c r="B6516" t="s">
        <v>251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92</v>
      </c>
      <c r="N6516" t="s">
        <v>252</v>
      </c>
    </row>
    <row r="6517" spans="1:14" x14ac:dyDescent="0.55000000000000004">
      <c r="A6517" t="s">
        <v>250</v>
      </c>
      <c r="B6517" t="s">
        <v>251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92</v>
      </c>
      <c r="N6517" t="s">
        <v>252</v>
      </c>
    </row>
    <row r="6518" spans="1:14" x14ac:dyDescent="0.55000000000000004">
      <c r="A6518" t="s">
        <v>250</v>
      </c>
      <c r="B6518" t="s">
        <v>251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92</v>
      </c>
      <c r="N6518" t="s">
        <v>252</v>
      </c>
    </row>
    <row r="6519" spans="1:14" x14ac:dyDescent="0.55000000000000004">
      <c r="A6519" t="s">
        <v>250</v>
      </c>
      <c r="B6519" t="s">
        <v>251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92</v>
      </c>
      <c r="N6519" t="s">
        <v>252</v>
      </c>
    </row>
    <row r="6520" spans="1:14" x14ac:dyDescent="0.55000000000000004">
      <c r="A6520" t="s">
        <v>250</v>
      </c>
      <c r="B6520" t="s">
        <v>251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92</v>
      </c>
      <c r="N6520" t="s">
        <v>252</v>
      </c>
    </row>
    <row r="6521" spans="1:14" x14ac:dyDescent="0.55000000000000004">
      <c r="A6521" t="s">
        <v>250</v>
      </c>
      <c r="B6521" t="s">
        <v>251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92</v>
      </c>
      <c r="N6521" t="s">
        <v>252</v>
      </c>
    </row>
    <row r="6522" spans="1:14" x14ac:dyDescent="0.55000000000000004">
      <c r="A6522" t="s">
        <v>250</v>
      </c>
      <c r="B6522" t="s">
        <v>251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92</v>
      </c>
      <c r="N6522" t="s">
        <v>252</v>
      </c>
    </row>
    <row r="6523" spans="1:14" x14ac:dyDescent="0.55000000000000004">
      <c r="A6523" t="s">
        <v>250</v>
      </c>
      <c r="B6523" t="s">
        <v>251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92</v>
      </c>
      <c r="N6523" t="s">
        <v>252</v>
      </c>
    </row>
    <row r="6524" spans="1:14" x14ac:dyDescent="0.55000000000000004">
      <c r="A6524" t="s">
        <v>250</v>
      </c>
      <c r="B6524" t="s">
        <v>251</v>
      </c>
      <c r="C6524" s="1">
        <v>44258</v>
      </c>
      <c r="H6524">
        <v>12271</v>
      </c>
      <c r="L6524">
        <v>2485</v>
      </c>
      <c r="M6524" t="s">
        <v>92</v>
      </c>
      <c r="N6524" t="s">
        <v>252</v>
      </c>
    </row>
    <row r="6525" spans="1:14" x14ac:dyDescent="0.55000000000000004">
      <c r="A6525" t="s">
        <v>250</v>
      </c>
      <c r="B6525" t="s">
        <v>251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92</v>
      </c>
      <c r="N6525" t="s">
        <v>252</v>
      </c>
    </row>
    <row r="6526" spans="1:14" x14ac:dyDescent="0.55000000000000004">
      <c r="A6526" t="s">
        <v>250</v>
      </c>
      <c r="B6526" t="s">
        <v>251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92</v>
      </c>
      <c r="N6526" t="s">
        <v>252</v>
      </c>
    </row>
    <row r="6527" spans="1:14" x14ac:dyDescent="0.55000000000000004">
      <c r="A6527" t="s">
        <v>250</v>
      </c>
      <c r="B6527" t="s">
        <v>251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92</v>
      </c>
      <c r="N6527" t="s">
        <v>252</v>
      </c>
    </row>
    <row r="6528" spans="1:14" x14ac:dyDescent="0.55000000000000004">
      <c r="A6528" t="s">
        <v>250</v>
      </c>
      <c r="B6528" t="s">
        <v>251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92</v>
      </c>
      <c r="N6528" t="s">
        <v>252</v>
      </c>
    </row>
    <row r="6529" spans="1:14" x14ac:dyDescent="0.55000000000000004">
      <c r="A6529" t="s">
        <v>250</v>
      </c>
      <c r="B6529" t="s">
        <v>251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92</v>
      </c>
      <c r="N6529" t="s">
        <v>252</v>
      </c>
    </row>
    <row r="6530" spans="1:14" x14ac:dyDescent="0.55000000000000004">
      <c r="A6530" t="s">
        <v>250</v>
      </c>
      <c r="B6530" t="s">
        <v>251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92</v>
      </c>
      <c r="N6530" t="s">
        <v>252</v>
      </c>
    </row>
    <row r="6531" spans="1:14" x14ac:dyDescent="0.55000000000000004">
      <c r="A6531" t="s">
        <v>250</v>
      </c>
      <c r="B6531" t="s">
        <v>251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92</v>
      </c>
      <c r="N6531" t="s">
        <v>252</v>
      </c>
    </row>
    <row r="6532" spans="1:14" x14ac:dyDescent="0.55000000000000004">
      <c r="A6532" t="s">
        <v>250</v>
      </c>
      <c r="B6532" t="s">
        <v>251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92</v>
      </c>
      <c r="N6532" t="s">
        <v>252</v>
      </c>
    </row>
    <row r="6533" spans="1:14" x14ac:dyDescent="0.55000000000000004">
      <c r="A6533" t="s">
        <v>250</v>
      </c>
      <c r="B6533" t="s">
        <v>251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92</v>
      </c>
      <c r="N6533" t="s">
        <v>252</v>
      </c>
    </row>
    <row r="6534" spans="1:14" x14ac:dyDescent="0.55000000000000004">
      <c r="A6534" t="s">
        <v>250</v>
      </c>
      <c r="B6534" t="s">
        <v>251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92</v>
      </c>
      <c r="N6534" t="s">
        <v>252</v>
      </c>
    </row>
    <row r="6535" spans="1:14" x14ac:dyDescent="0.55000000000000004">
      <c r="A6535" t="s">
        <v>250</v>
      </c>
      <c r="B6535" t="s">
        <v>251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92</v>
      </c>
      <c r="N6535" t="s">
        <v>252</v>
      </c>
    </row>
    <row r="6536" spans="1:14" x14ac:dyDescent="0.55000000000000004">
      <c r="A6536" t="s">
        <v>250</v>
      </c>
      <c r="B6536" t="s">
        <v>251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92</v>
      </c>
      <c r="N6536" t="s">
        <v>252</v>
      </c>
    </row>
    <row r="6537" spans="1:14" x14ac:dyDescent="0.55000000000000004">
      <c r="A6537" t="s">
        <v>250</v>
      </c>
      <c r="B6537" t="s">
        <v>251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92</v>
      </c>
      <c r="N6537" t="s">
        <v>252</v>
      </c>
    </row>
    <row r="6538" spans="1:14" x14ac:dyDescent="0.55000000000000004">
      <c r="A6538" t="s">
        <v>250</v>
      </c>
      <c r="B6538" t="s">
        <v>251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92</v>
      </c>
      <c r="N6538" t="s">
        <v>252</v>
      </c>
    </row>
    <row r="6539" spans="1:14" x14ac:dyDescent="0.55000000000000004">
      <c r="A6539" t="s">
        <v>250</v>
      </c>
      <c r="B6539" t="s">
        <v>251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92</v>
      </c>
      <c r="N6539" t="s">
        <v>252</v>
      </c>
    </row>
    <row r="6540" spans="1:14" x14ac:dyDescent="0.55000000000000004">
      <c r="A6540" t="s">
        <v>250</v>
      </c>
      <c r="B6540" t="s">
        <v>251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92</v>
      </c>
      <c r="N6540" t="s">
        <v>252</v>
      </c>
    </row>
    <row r="6541" spans="1:14" x14ac:dyDescent="0.55000000000000004">
      <c r="A6541" t="s">
        <v>250</v>
      </c>
      <c r="B6541" t="s">
        <v>251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92</v>
      </c>
      <c r="N6541" t="s">
        <v>252</v>
      </c>
    </row>
    <row r="6542" spans="1:14" x14ac:dyDescent="0.55000000000000004">
      <c r="A6542" t="s">
        <v>250</v>
      </c>
      <c r="B6542" t="s">
        <v>251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92</v>
      </c>
      <c r="N6542" t="s">
        <v>252</v>
      </c>
    </row>
    <row r="6543" spans="1:14" x14ac:dyDescent="0.55000000000000004">
      <c r="A6543" t="s">
        <v>250</v>
      </c>
      <c r="B6543" t="s">
        <v>251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92</v>
      </c>
      <c r="N6543" t="s">
        <v>252</v>
      </c>
    </row>
    <row r="6544" spans="1:14" x14ac:dyDescent="0.55000000000000004">
      <c r="A6544" t="s">
        <v>250</v>
      </c>
      <c r="B6544" t="s">
        <v>251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92</v>
      </c>
      <c r="N6544" t="s">
        <v>252</v>
      </c>
    </row>
    <row r="6545" spans="1:14" x14ac:dyDescent="0.55000000000000004">
      <c r="A6545" t="s">
        <v>250</v>
      </c>
      <c r="B6545" t="s">
        <v>251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92</v>
      </c>
      <c r="N6545" t="s">
        <v>252</v>
      </c>
    </row>
    <row r="6546" spans="1:14" x14ac:dyDescent="0.55000000000000004">
      <c r="A6546" t="s">
        <v>250</v>
      </c>
      <c r="B6546" t="s">
        <v>251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92</v>
      </c>
      <c r="N6546" t="s">
        <v>252</v>
      </c>
    </row>
    <row r="6547" spans="1:14" x14ac:dyDescent="0.55000000000000004">
      <c r="A6547" t="s">
        <v>250</v>
      </c>
      <c r="B6547" t="s">
        <v>251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92</v>
      </c>
      <c r="N6547" t="s">
        <v>252</v>
      </c>
    </row>
    <row r="6548" spans="1:14" x14ac:dyDescent="0.55000000000000004">
      <c r="A6548" t="s">
        <v>250</v>
      </c>
      <c r="B6548" t="s">
        <v>251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92</v>
      </c>
      <c r="N6548" t="s">
        <v>252</v>
      </c>
    </row>
    <row r="6549" spans="1:14" x14ac:dyDescent="0.55000000000000004">
      <c r="A6549" t="s">
        <v>250</v>
      </c>
      <c r="B6549" t="s">
        <v>251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92</v>
      </c>
      <c r="N6549" t="s">
        <v>252</v>
      </c>
    </row>
    <row r="6550" spans="1:14" x14ac:dyDescent="0.55000000000000004">
      <c r="A6550" t="s">
        <v>250</v>
      </c>
      <c r="B6550" t="s">
        <v>251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92</v>
      </c>
      <c r="N6550" t="s">
        <v>252</v>
      </c>
    </row>
    <row r="6551" spans="1:14" x14ac:dyDescent="0.55000000000000004">
      <c r="A6551" t="s">
        <v>250</v>
      </c>
      <c r="B6551" t="s">
        <v>251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92</v>
      </c>
      <c r="N6551" t="s">
        <v>252</v>
      </c>
    </row>
    <row r="6552" spans="1:14" x14ac:dyDescent="0.55000000000000004">
      <c r="A6552" t="s">
        <v>250</v>
      </c>
      <c r="B6552" t="s">
        <v>251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92</v>
      </c>
      <c r="N6552" t="s">
        <v>252</v>
      </c>
    </row>
    <row r="6553" spans="1:14" x14ac:dyDescent="0.55000000000000004">
      <c r="A6553" t="s">
        <v>250</v>
      </c>
      <c r="B6553" t="s">
        <v>251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92</v>
      </c>
      <c r="N6553" t="s">
        <v>252</v>
      </c>
    </row>
    <row r="6554" spans="1:14" x14ac:dyDescent="0.55000000000000004">
      <c r="A6554" t="s">
        <v>250</v>
      </c>
      <c r="B6554" t="s">
        <v>251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92</v>
      </c>
      <c r="N6554" t="s">
        <v>252</v>
      </c>
    </row>
    <row r="6555" spans="1:14" x14ac:dyDescent="0.55000000000000004">
      <c r="A6555" t="s">
        <v>250</v>
      </c>
      <c r="B6555" t="s">
        <v>251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92</v>
      </c>
      <c r="N6555" t="s">
        <v>252</v>
      </c>
    </row>
    <row r="6556" spans="1:14" x14ac:dyDescent="0.55000000000000004">
      <c r="A6556" t="s">
        <v>250</v>
      </c>
      <c r="B6556" t="s">
        <v>251</v>
      </c>
      <c r="C6556" s="1">
        <v>44290</v>
      </c>
      <c r="H6556">
        <v>18580</v>
      </c>
      <c r="L6556">
        <v>3763</v>
      </c>
      <c r="M6556" t="s">
        <v>92</v>
      </c>
      <c r="N6556" t="s">
        <v>252</v>
      </c>
    </row>
    <row r="6557" spans="1:14" x14ac:dyDescent="0.55000000000000004">
      <c r="A6557" t="s">
        <v>250</v>
      </c>
      <c r="B6557" t="s">
        <v>251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92</v>
      </c>
      <c r="N6557" t="s">
        <v>252</v>
      </c>
    </row>
    <row r="6558" spans="1:14" x14ac:dyDescent="0.55000000000000004">
      <c r="A6558" t="s">
        <v>250</v>
      </c>
      <c r="B6558" t="s">
        <v>251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92</v>
      </c>
      <c r="N6558" t="s">
        <v>252</v>
      </c>
    </row>
    <row r="6559" spans="1:14" x14ac:dyDescent="0.55000000000000004">
      <c r="A6559" t="s">
        <v>250</v>
      </c>
      <c r="B6559" t="s">
        <v>251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92</v>
      </c>
      <c r="N6559" t="s">
        <v>252</v>
      </c>
    </row>
    <row r="6560" spans="1:14" x14ac:dyDescent="0.55000000000000004">
      <c r="A6560" t="s">
        <v>250</v>
      </c>
      <c r="B6560" t="s">
        <v>251</v>
      </c>
      <c r="C6560" s="1">
        <v>44294</v>
      </c>
      <c r="H6560">
        <v>19817</v>
      </c>
      <c r="L6560">
        <v>4013</v>
      </c>
      <c r="M6560" t="s">
        <v>92</v>
      </c>
      <c r="N6560" t="s">
        <v>252</v>
      </c>
    </row>
    <row r="6561" spans="1:14" x14ac:dyDescent="0.55000000000000004">
      <c r="A6561" t="s">
        <v>250</v>
      </c>
      <c r="B6561" t="s">
        <v>251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92</v>
      </c>
      <c r="N6561" t="s">
        <v>252</v>
      </c>
    </row>
    <row r="6562" spans="1:14" x14ac:dyDescent="0.55000000000000004">
      <c r="A6562" t="s">
        <v>250</v>
      </c>
      <c r="B6562" t="s">
        <v>251</v>
      </c>
      <c r="C6562" s="1">
        <v>44296</v>
      </c>
      <c r="H6562">
        <v>17496</v>
      </c>
      <c r="L6562">
        <v>3543</v>
      </c>
      <c r="M6562" t="s">
        <v>92</v>
      </c>
      <c r="N6562" t="s">
        <v>252</v>
      </c>
    </row>
    <row r="6563" spans="1:14" x14ac:dyDescent="0.55000000000000004">
      <c r="A6563" t="s">
        <v>250</v>
      </c>
      <c r="B6563" t="s">
        <v>251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92</v>
      </c>
      <c r="N6563" t="s">
        <v>252</v>
      </c>
    </row>
    <row r="6564" spans="1:14" x14ac:dyDescent="0.55000000000000004">
      <c r="A6564" t="s">
        <v>250</v>
      </c>
      <c r="B6564" t="s">
        <v>251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92</v>
      </c>
      <c r="N6564" t="s">
        <v>252</v>
      </c>
    </row>
    <row r="6565" spans="1:14" x14ac:dyDescent="0.55000000000000004">
      <c r="A6565" t="s">
        <v>250</v>
      </c>
      <c r="B6565" t="s">
        <v>251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92</v>
      </c>
      <c r="N6565" t="s">
        <v>252</v>
      </c>
    </row>
    <row r="6566" spans="1:14" x14ac:dyDescent="0.55000000000000004">
      <c r="A6566" t="s">
        <v>250</v>
      </c>
      <c r="B6566" t="s">
        <v>251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92</v>
      </c>
      <c r="N6566" t="s">
        <v>252</v>
      </c>
    </row>
    <row r="6567" spans="1:14" x14ac:dyDescent="0.55000000000000004">
      <c r="A6567" t="s">
        <v>250</v>
      </c>
      <c r="B6567" t="s">
        <v>251</v>
      </c>
      <c r="C6567" s="1">
        <v>44301</v>
      </c>
      <c r="H6567">
        <v>17512</v>
      </c>
      <c r="L6567">
        <v>3547</v>
      </c>
      <c r="M6567" t="s">
        <v>92</v>
      </c>
      <c r="N6567" t="s">
        <v>252</v>
      </c>
    </row>
    <row r="6568" spans="1:14" x14ac:dyDescent="0.55000000000000004">
      <c r="A6568" t="s">
        <v>250</v>
      </c>
      <c r="B6568" t="s">
        <v>251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92</v>
      </c>
      <c r="N6568" t="s">
        <v>252</v>
      </c>
    </row>
    <row r="6569" spans="1:14" x14ac:dyDescent="0.55000000000000004">
      <c r="A6569" t="s">
        <v>250</v>
      </c>
      <c r="B6569" t="s">
        <v>251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92</v>
      </c>
      <c r="N6569" t="s">
        <v>252</v>
      </c>
    </row>
    <row r="6570" spans="1:14" x14ac:dyDescent="0.55000000000000004">
      <c r="A6570" t="s">
        <v>250</v>
      </c>
      <c r="B6570" t="s">
        <v>251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92</v>
      </c>
      <c r="N6570" t="s">
        <v>252</v>
      </c>
    </row>
    <row r="6571" spans="1:14" x14ac:dyDescent="0.55000000000000004">
      <c r="A6571" t="s">
        <v>250</v>
      </c>
      <c r="B6571" t="s">
        <v>251</v>
      </c>
      <c r="C6571" s="1">
        <v>44305</v>
      </c>
      <c r="H6571">
        <v>21214</v>
      </c>
      <c r="L6571">
        <v>4296</v>
      </c>
      <c r="M6571" t="s">
        <v>92</v>
      </c>
      <c r="N6571" t="s">
        <v>252</v>
      </c>
    </row>
    <row r="6572" spans="1:14" x14ac:dyDescent="0.55000000000000004">
      <c r="A6572" t="s">
        <v>250</v>
      </c>
      <c r="B6572" t="s">
        <v>251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92</v>
      </c>
      <c r="N6572" t="s">
        <v>252</v>
      </c>
    </row>
    <row r="6573" spans="1:14" x14ac:dyDescent="0.55000000000000004">
      <c r="A6573" t="s">
        <v>250</v>
      </c>
      <c r="B6573" t="s">
        <v>251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92</v>
      </c>
      <c r="N6573" t="s">
        <v>252</v>
      </c>
    </row>
    <row r="6574" spans="1:14" x14ac:dyDescent="0.55000000000000004">
      <c r="A6574" t="s">
        <v>250</v>
      </c>
      <c r="B6574" t="s">
        <v>251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92</v>
      </c>
      <c r="N6574" t="s">
        <v>252</v>
      </c>
    </row>
    <row r="6575" spans="1:14" x14ac:dyDescent="0.55000000000000004">
      <c r="A6575" t="s">
        <v>250</v>
      </c>
      <c r="B6575" t="s">
        <v>251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92</v>
      </c>
      <c r="N6575" t="s">
        <v>252</v>
      </c>
    </row>
    <row r="6576" spans="1:14" x14ac:dyDescent="0.55000000000000004">
      <c r="A6576" t="s">
        <v>250</v>
      </c>
      <c r="B6576" t="s">
        <v>251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92</v>
      </c>
      <c r="N6576" t="s">
        <v>252</v>
      </c>
    </row>
    <row r="6577" spans="1:14" x14ac:dyDescent="0.55000000000000004">
      <c r="A6577" t="s">
        <v>250</v>
      </c>
      <c r="B6577" t="s">
        <v>251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92</v>
      </c>
      <c r="N6577" t="s">
        <v>252</v>
      </c>
    </row>
    <row r="6578" spans="1:14" x14ac:dyDescent="0.55000000000000004">
      <c r="A6578" t="s">
        <v>250</v>
      </c>
      <c r="B6578" t="s">
        <v>251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92</v>
      </c>
      <c r="N6578" t="s">
        <v>252</v>
      </c>
    </row>
    <row r="6579" spans="1:14" x14ac:dyDescent="0.55000000000000004">
      <c r="A6579" t="s">
        <v>250</v>
      </c>
      <c r="B6579" t="s">
        <v>251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92</v>
      </c>
      <c r="N6579" t="s">
        <v>252</v>
      </c>
    </row>
    <row r="6580" spans="1:14" x14ac:dyDescent="0.55000000000000004">
      <c r="A6580" t="s">
        <v>250</v>
      </c>
      <c r="B6580" t="s">
        <v>251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92</v>
      </c>
      <c r="N6580" t="s">
        <v>252</v>
      </c>
    </row>
    <row r="6581" spans="1:14" x14ac:dyDescent="0.55000000000000004">
      <c r="A6581" t="s">
        <v>250</v>
      </c>
      <c r="B6581" t="s">
        <v>251</v>
      </c>
      <c r="C6581" s="1">
        <v>44315</v>
      </c>
      <c r="H6581">
        <v>30392</v>
      </c>
      <c r="L6581">
        <v>6155</v>
      </c>
      <c r="M6581" t="s">
        <v>92</v>
      </c>
      <c r="N6581" t="s">
        <v>252</v>
      </c>
    </row>
    <row r="6582" spans="1:14" x14ac:dyDescent="0.55000000000000004">
      <c r="A6582" t="s">
        <v>250</v>
      </c>
      <c r="B6582" t="s">
        <v>251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92</v>
      </c>
      <c r="N6582" t="s">
        <v>252</v>
      </c>
    </row>
    <row r="6583" spans="1:14" x14ac:dyDescent="0.55000000000000004">
      <c r="A6583" t="s">
        <v>250</v>
      </c>
      <c r="B6583" t="s">
        <v>251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92</v>
      </c>
      <c r="N6583" t="s">
        <v>252</v>
      </c>
    </row>
    <row r="6584" spans="1:14" x14ac:dyDescent="0.55000000000000004">
      <c r="A6584" t="s">
        <v>253</v>
      </c>
      <c r="B6584" t="s">
        <v>254</v>
      </c>
      <c r="C6584" s="1">
        <v>44217</v>
      </c>
      <c r="D6584">
        <v>3558</v>
      </c>
      <c r="I6584">
        <v>4.18</v>
      </c>
      <c r="M6584" t="s">
        <v>27</v>
      </c>
      <c r="N6584" t="s">
        <v>255</v>
      </c>
    </row>
    <row r="6585" spans="1:14" x14ac:dyDescent="0.55000000000000004">
      <c r="A6585" t="s">
        <v>253</v>
      </c>
      <c r="B6585" t="s">
        <v>254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27</v>
      </c>
      <c r="N6585" t="s">
        <v>255</v>
      </c>
    </row>
    <row r="6586" spans="1:14" x14ac:dyDescent="0.55000000000000004">
      <c r="A6586" t="s">
        <v>253</v>
      </c>
      <c r="B6586" t="s">
        <v>254</v>
      </c>
      <c r="C6586" s="1">
        <v>44219</v>
      </c>
      <c r="H6586">
        <v>138</v>
      </c>
      <c r="L6586">
        <v>1623</v>
      </c>
      <c r="M6586" t="s">
        <v>27</v>
      </c>
      <c r="N6586" t="s">
        <v>255</v>
      </c>
    </row>
    <row r="6587" spans="1:14" x14ac:dyDescent="0.55000000000000004">
      <c r="A6587" t="s">
        <v>253</v>
      </c>
      <c r="B6587" t="s">
        <v>254</v>
      </c>
      <c r="C6587" s="1">
        <v>44220</v>
      </c>
      <c r="H6587">
        <v>155</v>
      </c>
      <c r="L6587">
        <v>1823</v>
      </c>
      <c r="M6587" t="s">
        <v>27</v>
      </c>
      <c r="N6587" t="s">
        <v>255</v>
      </c>
    </row>
    <row r="6588" spans="1:14" x14ac:dyDescent="0.55000000000000004">
      <c r="A6588" t="s">
        <v>253</v>
      </c>
      <c r="B6588" t="s">
        <v>254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27</v>
      </c>
      <c r="N6588" t="s">
        <v>255</v>
      </c>
    </row>
    <row r="6589" spans="1:14" x14ac:dyDescent="0.55000000000000004">
      <c r="A6589" t="s">
        <v>253</v>
      </c>
      <c r="B6589" t="s">
        <v>254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27</v>
      </c>
      <c r="N6589" t="s">
        <v>255</v>
      </c>
    </row>
    <row r="6590" spans="1:14" x14ac:dyDescent="0.55000000000000004">
      <c r="A6590" t="s">
        <v>253</v>
      </c>
      <c r="B6590" t="s">
        <v>254</v>
      </c>
      <c r="C6590" s="1">
        <v>44223</v>
      </c>
      <c r="H6590">
        <v>331</v>
      </c>
      <c r="L6590">
        <v>3893</v>
      </c>
      <c r="M6590" t="s">
        <v>27</v>
      </c>
      <c r="N6590" t="s">
        <v>255</v>
      </c>
    </row>
    <row r="6591" spans="1:14" x14ac:dyDescent="0.55000000000000004">
      <c r="A6591" t="s">
        <v>253</v>
      </c>
      <c r="B6591" t="s">
        <v>254</v>
      </c>
      <c r="C6591" s="1">
        <v>44224</v>
      </c>
      <c r="H6591">
        <v>378</v>
      </c>
      <c r="L6591">
        <v>4445</v>
      </c>
      <c r="M6591" t="s">
        <v>27</v>
      </c>
      <c r="N6591" t="s">
        <v>255</v>
      </c>
    </row>
    <row r="6592" spans="1:14" x14ac:dyDescent="0.55000000000000004">
      <c r="A6592" t="s">
        <v>253</v>
      </c>
      <c r="B6592" t="s">
        <v>254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27</v>
      </c>
      <c r="N6592" t="s">
        <v>255</v>
      </c>
    </row>
    <row r="6593" spans="1:14" x14ac:dyDescent="0.55000000000000004">
      <c r="A6593" t="s">
        <v>253</v>
      </c>
      <c r="B6593" t="s">
        <v>254</v>
      </c>
      <c r="C6593" s="1">
        <v>44226</v>
      </c>
      <c r="H6593">
        <v>484</v>
      </c>
      <c r="L6593">
        <v>5692</v>
      </c>
      <c r="M6593" t="s">
        <v>27</v>
      </c>
      <c r="N6593" t="s">
        <v>255</v>
      </c>
    </row>
    <row r="6594" spans="1:14" x14ac:dyDescent="0.55000000000000004">
      <c r="A6594" t="s">
        <v>253</v>
      </c>
      <c r="B6594" t="s">
        <v>254</v>
      </c>
      <c r="C6594" s="1">
        <v>44227</v>
      </c>
      <c r="H6594">
        <v>508</v>
      </c>
      <c r="L6594">
        <v>5974</v>
      </c>
      <c r="M6594" t="s">
        <v>27</v>
      </c>
      <c r="N6594" t="s">
        <v>255</v>
      </c>
    </row>
    <row r="6595" spans="1:14" x14ac:dyDescent="0.55000000000000004">
      <c r="A6595" t="s">
        <v>253</v>
      </c>
      <c r="B6595" t="s">
        <v>254</v>
      </c>
      <c r="C6595" s="1">
        <v>44228</v>
      </c>
      <c r="H6595">
        <v>533</v>
      </c>
      <c r="L6595">
        <v>6268</v>
      </c>
      <c r="M6595" t="s">
        <v>27</v>
      </c>
      <c r="N6595" t="s">
        <v>255</v>
      </c>
    </row>
    <row r="6596" spans="1:14" x14ac:dyDescent="0.55000000000000004">
      <c r="A6596" t="s">
        <v>253</v>
      </c>
      <c r="B6596" t="s">
        <v>254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27</v>
      </c>
      <c r="N6596" t="s">
        <v>255</v>
      </c>
    </row>
    <row r="6597" spans="1:14" x14ac:dyDescent="0.55000000000000004">
      <c r="A6597" t="s">
        <v>253</v>
      </c>
      <c r="B6597" t="s">
        <v>254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27</v>
      </c>
      <c r="N6597" t="s">
        <v>255</v>
      </c>
    </row>
    <row r="6598" spans="1:14" x14ac:dyDescent="0.55000000000000004">
      <c r="A6598" t="s">
        <v>253</v>
      </c>
      <c r="B6598" t="s">
        <v>254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27</v>
      </c>
      <c r="N6598" t="s">
        <v>255</v>
      </c>
    </row>
    <row r="6599" spans="1:14" x14ac:dyDescent="0.55000000000000004">
      <c r="A6599" t="s">
        <v>253</v>
      </c>
      <c r="B6599" t="s">
        <v>254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27</v>
      </c>
      <c r="N6599" t="s">
        <v>255</v>
      </c>
    </row>
    <row r="6600" spans="1:14" x14ac:dyDescent="0.55000000000000004">
      <c r="A6600" t="s">
        <v>253</v>
      </c>
      <c r="B6600" t="s">
        <v>254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27</v>
      </c>
      <c r="N6600" t="s">
        <v>255</v>
      </c>
    </row>
    <row r="6601" spans="1:14" x14ac:dyDescent="0.55000000000000004">
      <c r="A6601" t="s">
        <v>253</v>
      </c>
      <c r="B6601" t="s">
        <v>254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27</v>
      </c>
      <c r="N6601" t="s">
        <v>255</v>
      </c>
    </row>
    <row r="6602" spans="1:14" x14ac:dyDescent="0.55000000000000004">
      <c r="A6602" t="s">
        <v>253</v>
      </c>
      <c r="B6602" t="s">
        <v>254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27</v>
      </c>
      <c r="N6602" t="s">
        <v>255</v>
      </c>
    </row>
    <row r="6603" spans="1:14" x14ac:dyDescent="0.55000000000000004">
      <c r="A6603" t="s">
        <v>253</v>
      </c>
      <c r="B6603" t="s">
        <v>254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27</v>
      </c>
      <c r="N6603" t="s">
        <v>255</v>
      </c>
    </row>
    <row r="6604" spans="1:14" x14ac:dyDescent="0.55000000000000004">
      <c r="A6604" t="s">
        <v>253</v>
      </c>
      <c r="B6604" t="s">
        <v>254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27</v>
      </c>
      <c r="N6604" t="s">
        <v>255</v>
      </c>
    </row>
    <row r="6605" spans="1:14" x14ac:dyDescent="0.55000000000000004">
      <c r="A6605" t="s">
        <v>253</v>
      </c>
      <c r="B6605" t="s">
        <v>254</v>
      </c>
      <c r="C6605" s="1">
        <v>44238</v>
      </c>
      <c r="H6605">
        <v>369</v>
      </c>
      <c r="L6605">
        <v>4340</v>
      </c>
      <c r="M6605" t="s">
        <v>27</v>
      </c>
      <c r="N6605" t="s">
        <v>255</v>
      </c>
    </row>
    <row r="6606" spans="1:14" x14ac:dyDescent="0.55000000000000004">
      <c r="A6606" t="s">
        <v>253</v>
      </c>
      <c r="B6606" t="s">
        <v>254</v>
      </c>
      <c r="C6606" s="1">
        <v>44239</v>
      </c>
      <c r="H6606">
        <v>417</v>
      </c>
      <c r="L6606">
        <v>4904</v>
      </c>
      <c r="M6606" t="s">
        <v>27</v>
      </c>
      <c r="N6606" t="s">
        <v>255</v>
      </c>
    </row>
    <row r="6607" spans="1:14" x14ac:dyDescent="0.55000000000000004">
      <c r="A6607" t="s">
        <v>253</v>
      </c>
      <c r="B6607" t="s">
        <v>254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27</v>
      </c>
      <c r="N6607" t="s">
        <v>255</v>
      </c>
    </row>
    <row r="6608" spans="1:14" x14ac:dyDescent="0.55000000000000004">
      <c r="A6608" t="s">
        <v>253</v>
      </c>
      <c r="B6608" t="s">
        <v>254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27</v>
      </c>
      <c r="N6608" t="s">
        <v>255</v>
      </c>
    </row>
    <row r="6609" spans="1:14" x14ac:dyDescent="0.55000000000000004">
      <c r="A6609" t="s">
        <v>253</v>
      </c>
      <c r="B6609" t="s">
        <v>254</v>
      </c>
      <c r="C6609" s="1">
        <v>44242</v>
      </c>
      <c r="H6609">
        <v>336</v>
      </c>
      <c r="L6609">
        <v>3951</v>
      </c>
      <c r="M6609" t="s">
        <v>27</v>
      </c>
      <c r="N6609" t="s">
        <v>255</v>
      </c>
    </row>
    <row r="6610" spans="1:14" x14ac:dyDescent="0.55000000000000004">
      <c r="A6610" t="s">
        <v>253</v>
      </c>
      <c r="B6610" t="s">
        <v>254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27</v>
      </c>
      <c r="N6610" t="s">
        <v>255</v>
      </c>
    </row>
    <row r="6611" spans="1:14" x14ac:dyDescent="0.55000000000000004">
      <c r="A6611" t="s">
        <v>253</v>
      </c>
      <c r="B6611" t="s">
        <v>254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27</v>
      </c>
      <c r="N6611" t="s">
        <v>255</v>
      </c>
    </row>
    <row r="6612" spans="1:14" x14ac:dyDescent="0.55000000000000004">
      <c r="A6612" t="s">
        <v>253</v>
      </c>
      <c r="B6612" t="s">
        <v>254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27</v>
      </c>
      <c r="N6612" t="s">
        <v>255</v>
      </c>
    </row>
    <row r="6613" spans="1:14" x14ac:dyDescent="0.55000000000000004">
      <c r="A6613" t="s">
        <v>253</v>
      </c>
      <c r="B6613" t="s">
        <v>254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27</v>
      </c>
      <c r="N6613" t="s">
        <v>255</v>
      </c>
    </row>
    <row r="6614" spans="1:14" x14ac:dyDescent="0.55000000000000004">
      <c r="A6614" t="s">
        <v>253</v>
      </c>
      <c r="B6614" t="s">
        <v>254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27</v>
      </c>
      <c r="N6614" t="s">
        <v>255</v>
      </c>
    </row>
    <row r="6615" spans="1:14" x14ac:dyDescent="0.55000000000000004">
      <c r="A6615" t="s">
        <v>253</v>
      </c>
      <c r="B6615" t="s">
        <v>254</v>
      </c>
      <c r="C6615" s="1">
        <v>44248</v>
      </c>
      <c r="H6615">
        <v>537</v>
      </c>
      <c r="L6615">
        <v>6315</v>
      </c>
      <c r="M6615" t="s">
        <v>27</v>
      </c>
      <c r="N6615" t="s">
        <v>255</v>
      </c>
    </row>
    <row r="6616" spans="1:14" x14ac:dyDescent="0.55000000000000004">
      <c r="A6616" t="s">
        <v>253</v>
      </c>
      <c r="B6616" t="s">
        <v>254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27</v>
      </c>
      <c r="N6616" t="s">
        <v>255</v>
      </c>
    </row>
    <row r="6617" spans="1:14" x14ac:dyDescent="0.55000000000000004">
      <c r="A6617" t="s">
        <v>253</v>
      </c>
      <c r="B6617" t="s">
        <v>254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27</v>
      </c>
      <c r="N6617" t="s">
        <v>255</v>
      </c>
    </row>
    <row r="6618" spans="1:14" x14ac:dyDescent="0.55000000000000004">
      <c r="A6618" t="s">
        <v>253</v>
      </c>
      <c r="B6618" t="s">
        <v>254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27</v>
      </c>
      <c r="N6618" t="s">
        <v>255</v>
      </c>
    </row>
    <row r="6619" spans="1:14" x14ac:dyDescent="0.55000000000000004">
      <c r="A6619" t="s">
        <v>253</v>
      </c>
      <c r="B6619" t="s">
        <v>254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27</v>
      </c>
      <c r="N6619" t="s">
        <v>255</v>
      </c>
    </row>
    <row r="6620" spans="1:14" x14ac:dyDescent="0.55000000000000004">
      <c r="A6620" t="s">
        <v>253</v>
      </c>
      <c r="B6620" t="s">
        <v>254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27</v>
      </c>
      <c r="N6620" t="s">
        <v>255</v>
      </c>
    </row>
    <row r="6621" spans="1:14" x14ac:dyDescent="0.55000000000000004">
      <c r="A6621" t="s">
        <v>253</v>
      </c>
      <c r="B6621" t="s">
        <v>254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27</v>
      </c>
      <c r="N6621" t="s">
        <v>255</v>
      </c>
    </row>
    <row r="6622" spans="1:14" x14ac:dyDescent="0.55000000000000004">
      <c r="A6622" t="s">
        <v>253</v>
      </c>
      <c r="B6622" t="s">
        <v>254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27</v>
      </c>
      <c r="N6622" t="s">
        <v>255</v>
      </c>
    </row>
    <row r="6623" spans="1:14" x14ac:dyDescent="0.55000000000000004">
      <c r="A6623" t="s">
        <v>253</v>
      </c>
      <c r="B6623" t="s">
        <v>254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27</v>
      </c>
      <c r="N6623" t="s">
        <v>255</v>
      </c>
    </row>
    <row r="6624" spans="1:14" x14ac:dyDescent="0.55000000000000004">
      <c r="A6624" t="s">
        <v>253</v>
      </c>
      <c r="B6624" t="s">
        <v>254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27</v>
      </c>
      <c r="N6624" t="s">
        <v>255</v>
      </c>
    </row>
    <row r="6625" spans="1:14" x14ac:dyDescent="0.55000000000000004">
      <c r="A6625" t="s">
        <v>253</v>
      </c>
      <c r="B6625" t="s">
        <v>254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27</v>
      </c>
      <c r="N6625" t="s">
        <v>255</v>
      </c>
    </row>
    <row r="6626" spans="1:14" x14ac:dyDescent="0.55000000000000004">
      <c r="A6626" t="s">
        <v>253</v>
      </c>
      <c r="B6626" t="s">
        <v>254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27</v>
      </c>
      <c r="N6626" t="s">
        <v>255</v>
      </c>
    </row>
    <row r="6627" spans="1:14" x14ac:dyDescent="0.55000000000000004">
      <c r="A6627" t="s">
        <v>253</v>
      </c>
      <c r="B6627" t="s">
        <v>254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27</v>
      </c>
      <c r="N6627" t="s">
        <v>255</v>
      </c>
    </row>
    <row r="6628" spans="1:14" x14ac:dyDescent="0.55000000000000004">
      <c r="A6628" t="s">
        <v>253</v>
      </c>
      <c r="B6628" t="s">
        <v>254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27</v>
      </c>
      <c r="N6628" t="s">
        <v>255</v>
      </c>
    </row>
    <row r="6629" spans="1:14" x14ac:dyDescent="0.55000000000000004">
      <c r="A6629" t="s">
        <v>253</v>
      </c>
      <c r="B6629" t="s">
        <v>254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27</v>
      </c>
      <c r="N6629" t="s">
        <v>255</v>
      </c>
    </row>
    <row r="6630" spans="1:14" x14ac:dyDescent="0.55000000000000004">
      <c r="A6630" t="s">
        <v>253</v>
      </c>
      <c r="B6630" t="s">
        <v>254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27</v>
      </c>
      <c r="N6630" t="s">
        <v>255</v>
      </c>
    </row>
    <row r="6631" spans="1:14" x14ac:dyDescent="0.55000000000000004">
      <c r="A6631" t="s">
        <v>253</v>
      </c>
      <c r="B6631" t="s">
        <v>254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27</v>
      </c>
      <c r="N6631" t="s">
        <v>255</v>
      </c>
    </row>
    <row r="6632" spans="1:14" x14ac:dyDescent="0.55000000000000004">
      <c r="A6632" t="s">
        <v>253</v>
      </c>
      <c r="B6632" t="s">
        <v>254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27</v>
      </c>
      <c r="N6632" t="s">
        <v>255</v>
      </c>
    </row>
    <row r="6633" spans="1:14" x14ac:dyDescent="0.55000000000000004">
      <c r="A6633" t="s">
        <v>253</v>
      </c>
      <c r="B6633" t="s">
        <v>254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27</v>
      </c>
      <c r="N6633" t="s">
        <v>255</v>
      </c>
    </row>
    <row r="6634" spans="1:14" x14ac:dyDescent="0.55000000000000004">
      <c r="A6634" t="s">
        <v>253</v>
      </c>
      <c r="B6634" t="s">
        <v>254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27</v>
      </c>
      <c r="N6634" t="s">
        <v>255</v>
      </c>
    </row>
    <row r="6635" spans="1:14" x14ac:dyDescent="0.55000000000000004">
      <c r="A6635" t="s">
        <v>253</v>
      </c>
      <c r="B6635" t="s">
        <v>254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27</v>
      </c>
      <c r="N6635" t="s">
        <v>255</v>
      </c>
    </row>
    <row r="6636" spans="1:14" x14ac:dyDescent="0.55000000000000004">
      <c r="A6636" t="s">
        <v>253</v>
      </c>
      <c r="B6636" t="s">
        <v>254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27</v>
      </c>
      <c r="N6636" t="s">
        <v>255</v>
      </c>
    </row>
    <row r="6637" spans="1:14" x14ac:dyDescent="0.55000000000000004">
      <c r="A6637" t="s">
        <v>253</v>
      </c>
      <c r="B6637" t="s">
        <v>254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27</v>
      </c>
      <c r="N6637" t="s">
        <v>255</v>
      </c>
    </row>
    <row r="6638" spans="1:14" x14ac:dyDescent="0.55000000000000004">
      <c r="A6638" t="s">
        <v>253</v>
      </c>
      <c r="B6638" t="s">
        <v>254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27</v>
      </c>
      <c r="N6638" t="s">
        <v>255</v>
      </c>
    </row>
    <row r="6639" spans="1:14" x14ac:dyDescent="0.55000000000000004">
      <c r="A6639" t="s">
        <v>253</v>
      </c>
      <c r="B6639" t="s">
        <v>254</v>
      </c>
      <c r="C6639" s="1">
        <v>44272</v>
      </c>
      <c r="H6639">
        <v>858</v>
      </c>
      <c r="L6639">
        <v>10090</v>
      </c>
      <c r="M6639" t="s">
        <v>27</v>
      </c>
      <c r="N6639" t="s">
        <v>255</v>
      </c>
    </row>
    <row r="6640" spans="1:14" x14ac:dyDescent="0.55000000000000004">
      <c r="A6640" t="s">
        <v>253</v>
      </c>
      <c r="B6640" t="s">
        <v>254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27</v>
      </c>
      <c r="N6640" t="s">
        <v>255</v>
      </c>
    </row>
    <row r="6641" spans="1:14" x14ac:dyDescent="0.55000000000000004">
      <c r="A6641" t="s">
        <v>253</v>
      </c>
      <c r="B6641" t="s">
        <v>254</v>
      </c>
      <c r="C6641" s="1">
        <v>44274</v>
      </c>
      <c r="H6641">
        <v>728</v>
      </c>
      <c r="L6641">
        <v>8561</v>
      </c>
      <c r="M6641" t="s">
        <v>27</v>
      </c>
      <c r="N6641" t="s">
        <v>255</v>
      </c>
    </row>
    <row r="6642" spans="1:14" x14ac:dyDescent="0.55000000000000004">
      <c r="A6642" t="s">
        <v>253</v>
      </c>
      <c r="B6642" t="s">
        <v>254</v>
      </c>
      <c r="C6642" s="1">
        <v>44275</v>
      </c>
      <c r="H6642">
        <v>773</v>
      </c>
      <c r="L6642">
        <v>9091</v>
      </c>
      <c r="M6642" t="s">
        <v>27</v>
      </c>
      <c r="N6642" t="s">
        <v>255</v>
      </c>
    </row>
    <row r="6643" spans="1:14" x14ac:dyDescent="0.55000000000000004">
      <c r="A6643" t="s">
        <v>253</v>
      </c>
      <c r="B6643" t="s">
        <v>254</v>
      </c>
      <c r="C6643" s="1">
        <v>44276</v>
      </c>
      <c r="H6643">
        <v>852</v>
      </c>
      <c r="L6643">
        <v>10020</v>
      </c>
      <c r="M6643" t="s">
        <v>27</v>
      </c>
      <c r="N6643" t="s">
        <v>255</v>
      </c>
    </row>
    <row r="6644" spans="1:14" x14ac:dyDescent="0.55000000000000004">
      <c r="A6644" t="s">
        <v>253</v>
      </c>
      <c r="B6644" t="s">
        <v>254</v>
      </c>
      <c r="C6644" s="1">
        <v>44277</v>
      </c>
      <c r="H6644">
        <v>971</v>
      </c>
      <c r="L6644">
        <v>11419</v>
      </c>
      <c r="M6644" t="s">
        <v>27</v>
      </c>
      <c r="N6644" t="s">
        <v>255</v>
      </c>
    </row>
    <row r="6645" spans="1:14" x14ac:dyDescent="0.55000000000000004">
      <c r="A6645" t="s">
        <v>253</v>
      </c>
      <c r="B6645" t="s">
        <v>254</v>
      </c>
      <c r="C6645" s="1">
        <v>44278</v>
      </c>
      <c r="H6645">
        <v>1108</v>
      </c>
      <c r="L6645">
        <v>13030</v>
      </c>
      <c r="M6645" t="s">
        <v>27</v>
      </c>
      <c r="N6645" t="s">
        <v>255</v>
      </c>
    </row>
    <row r="6646" spans="1:14" x14ac:dyDescent="0.55000000000000004">
      <c r="A6646" t="s">
        <v>253</v>
      </c>
      <c r="B6646" t="s">
        <v>254</v>
      </c>
      <c r="C6646" s="1">
        <v>44279</v>
      </c>
      <c r="H6646">
        <v>1329</v>
      </c>
      <c r="L6646">
        <v>15629</v>
      </c>
      <c r="M6646" t="s">
        <v>27</v>
      </c>
      <c r="N6646" t="s">
        <v>255</v>
      </c>
    </row>
    <row r="6647" spans="1:14" x14ac:dyDescent="0.55000000000000004">
      <c r="A6647" t="s">
        <v>253</v>
      </c>
      <c r="B6647" t="s">
        <v>254</v>
      </c>
      <c r="C6647" s="1">
        <v>44280</v>
      </c>
      <c r="H6647">
        <v>1551</v>
      </c>
      <c r="L6647">
        <v>18240</v>
      </c>
      <c r="M6647" t="s">
        <v>27</v>
      </c>
      <c r="N6647" t="s">
        <v>255</v>
      </c>
    </row>
    <row r="6648" spans="1:14" x14ac:dyDescent="0.55000000000000004">
      <c r="A6648" t="s">
        <v>253</v>
      </c>
      <c r="B6648" t="s">
        <v>254</v>
      </c>
      <c r="C6648" s="1">
        <v>44281</v>
      </c>
      <c r="H6648">
        <v>1551</v>
      </c>
      <c r="L6648">
        <v>18240</v>
      </c>
      <c r="M6648" t="s">
        <v>27</v>
      </c>
      <c r="N6648" t="s">
        <v>255</v>
      </c>
    </row>
    <row r="6649" spans="1:14" x14ac:dyDescent="0.55000000000000004">
      <c r="A6649" t="s">
        <v>253</v>
      </c>
      <c r="B6649" t="s">
        <v>254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27</v>
      </c>
      <c r="N6649" t="s">
        <v>255</v>
      </c>
    </row>
    <row r="6650" spans="1:14" x14ac:dyDescent="0.55000000000000004">
      <c r="A6650" t="s">
        <v>253</v>
      </c>
      <c r="B6650" t="s">
        <v>254</v>
      </c>
      <c r="C6650" s="1">
        <v>44283</v>
      </c>
      <c r="H6650">
        <v>1448</v>
      </c>
      <c r="L6650">
        <v>17029</v>
      </c>
      <c r="M6650" t="s">
        <v>27</v>
      </c>
      <c r="N6650" t="s">
        <v>255</v>
      </c>
    </row>
    <row r="6651" spans="1:14" x14ac:dyDescent="0.55000000000000004">
      <c r="A6651" t="s">
        <v>253</v>
      </c>
      <c r="B6651" t="s">
        <v>254</v>
      </c>
      <c r="C6651" s="1">
        <v>44284</v>
      </c>
      <c r="H6651">
        <v>1345</v>
      </c>
      <c r="L6651">
        <v>15818</v>
      </c>
      <c r="M6651" t="s">
        <v>27</v>
      </c>
      <c r="N6651" t="s">
        <v>255</v>
      </c>
    </row>
    <row r="6652" spans="1:14" x14ac:dyDescent="0.55000000000000004">
      <c r="A6652" t="s">
        <v>253</v>
      </c>
      <c r="B6652" t="s">
        <v>254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27</v>
      </c>
      <c r="N6652" t="s">
        <v>255</v>
      </c>
    </row>
    <row r="6653" spans="1:14" x14ac:dyDescent="0.55000000000000004">
      <c r="A6653" t="s">
        <v>253</v>
      </c>
      <c r="B6653" t="s">
        <v>254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27</v>
      </c>
      <c r="N6653" t="s">
        <v>255</v>
      </c>
    </row>
    <row r="6654" spans="1:14" x14ac:dyDescent="0.55000000000000004">
      <c r="A6654" t="s">
        <v>253</v>
      </c>
      <c r="B6654" t="s">
        <v>254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27</v>
      </c>
      <c r="N6654" t="s">
        <v>255</v>
      </c>
    </row>
    <row r="6655" spans="1:14" x14ac:dyDescent="0.55000000000000004">
      <c r="A6655" t="s">
        <v>253</v>
      </c>
      <c r="B6655" t="s">
        <v>254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27</v>
      </c>
      <c r="N6655" t="s">
        <v>255</v>
      </c>
    </row>
    <row r="6656" spans="1:14" x14ac:dyDescent="0.55000000000000004">
      <c r="A6656" t="s">
        <v>253</v>
      </c>
      <c r="B6656" t="s">
        <v>254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27</v>
      </c>
      <c r="N6656" t="s">
        <v>255</v>
      </c>
    </row>
    <row r="6657" spans="1:14" x14ac:dyDescent="0.55000000000000004">
      <c r="A6657" t="s">
        <v>253</v>
      </c>
      <c r="B6657" t="s">
        <v>254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27</v>
      </c>
      <c r="N6657" t="s">
        <v>255</v>
      </c>
    </row>
    <row r="6658" spans="1:14" x14ac:dyDescent="0.55000000000000004">
      <c r="A6658" t="s">
        <v>253</v>
      </c>
      <c r="B6658" t="s">
        <v>254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27</v>
      </c>
      <c r="N6658" t="s">
        <v>255</v>
      </c>
    </row>
    <row r="6659" spans="1:14" x14ac:dyDescent="0.55000000000000004">
      <c r="A6659" t="s">
        <v>253</v>
      </c>
      <c r="B6659" t="s">
        <v>254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27</v>
      </c>
      <c r="N6659" t="s">
        <v>255</v>
      </c>
    </row>
    <row r="6660" spans="1:14" x14ac:dyDescent="0.55000000000000004">
      <c r="A6660" t="s">
        <v>253</v>
      </c>
      <c r="B6660" t="s">
        <v>254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27</v>
      </c>
      <c r="N6660" t="s">
        <v>255</v>
      </c>
    </row>
    <row r="6661" spans="1:14" x14ac:dyDescent="0.55000000000000004">
      <c r="A6661" t="s">
        <v>253</v>
      </c>
      <c r="B6661" t="s">
        <v>254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27</v>
      </c>
      <c r="N6661" t="s">
        <v>255</v>
      </c>
    </row>
    <row r="6662" spans="1:14" x14ac:dyDescent="0.55000000000000004">
      <c r="A6662" t="s">
        <v>253</v>
      </c>
      <c r="B6662" t="s">
        <v>254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27</v>
      </c>
      <c r="N6662" t="s">
        <v>255</v>
      </c>
    </row>
    <row r="6663" spans="1:14" x14ac:dyDescent="0.55000000000000004">
      <c r="A6663" t="s">
        <v>253</v>
      </c>
      <c r="B6663" t="s">
        <v>254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27</v>
      </c>
      <c r="N6663" t="s">
        <v>255</v>
      </c>
    </row>
    <row r="6664" spans="1:14" x14ac:dyDescent="0.55000000000000004">
      <c r="A6664" t="s">
        <v>253</v>
      </c>
      <c r="B6664" t="s">
        <v>254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27</v>
      </c>
      <c r="N6664" t="s">
        <v>255</v>
      </c>
    </row>
    <row r="6665" spans="1:14" x14ac:dyDescent="0.55000000000000004">
      <c r="A6665" t="s">
        <v>253</v>
      </c>
      <c r="B6665" t="s">
        <v>254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27</v>
      </c>
      <c r="N6665" t="s">
        <v>255</v>
      </c>
    </row>
    <row r="6666" spans="1:14" x14ac:dyDescent="0.55000000000000004">
      <c r="A6666" t="s">
        <v>253</v>
      </c>
      <c r="B6666" t="s">
        <v>254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27</v>
      </c>
      <c r="N6666" t="s">
        <v>255</v>
      </c>
    </row>
    <row r="6667" spans="1:14" x14ac:dyDescent="0.55000000000000004">
      <c r="A6667" t="s">
        <v>253</v>
      </c>
      <c r="B6667" t="s">
        <v>254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27</v>
      </c>
      <c r="N6667" t="s">
        <v>255</v>
      </c>
    </row>
    <row r="6668" spans="1:14" x14ac:dyDescent="0.55000000000000004">
      <c r="A6668" t="s">
        <v>253</v>
      </c>
      <c r="B6668" t="s">
        <v>254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27</v>
      </c>
      <c r="N6668" t="s">
        <v>255</v>
      </c>
    </row>
    <row r="6669" spans="1:14" x14ac:dyDescent="0.55000000000000004">
      <c r="A6669" t="s">
        <v>253</v>
      </c>
      <c r="B6669" t="s">
        <v>254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27</v>
      </c>
      <c r="N6669" t="s">
        <v>255</v>
      </c>
    </row>
    <row r="6670" spans="1:14" x14ac:dyDescent="0.55000000000000004">
      <c r="A6670" t="s">
        <v>253</v>
      </c>
      <c r="B6670" t="s">
        <v>254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27</v>
      </c>
      <c r="N6670" t="s">
        <v>255</v>
      </c>
    </row>
    <row r="6671" spans="1:14" x14ac:dyDescent="0.55000000000000004">
      <c r="A6671" t="s">
        <v>253</v>
      </c>
      <c r="B6671" t="s">
        <v>254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27</v>
      </c>
      <c r="N6671" t="s">
        <v>255</v>
      </c>
    </row>
    <row r="6672" spans="1:14" x14ac:dyDescent="0.55000000000000004">
      <c r="A6672" t="s">
        <v>253</v>
      </c>
      <c r="B6672" t="s">
        <v>254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27</v>
      </c>
      <c r="N6672" t="s">
        <v>255</v>
      </c>
    </row>
    <row r="6673" spans="1:14" x14ac:dyDescent="0.55000000000000004">
      <c r="A6673" t="s">
        <v>253</v>
      </c>
      <c r="B6673" t="s">
        <v>254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27</v>
      </c>
      <c r="N6673" t="s">
        <v>255</v>
      </c>
    </row>
    <row r="6674" spans="1:14" x14ac:dyDescent="0.55000000000000004">
      <c r="A6674" t="s">
        <v>253</v>
      </c>
      <c r="B6674" t="s">
        <v>254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27</v>
      </c>
      <c r="N6674" t="s">
        <v>255</v>
      </c>
    </row>
    <row r="6675" spans="1:14" x14ac:dyDescent="0.55000000000000004">
      <c r="A6675" t="s">
        <v>253</v>
      </c>
      <c r="B6675" t="s">
        <v>254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27</v>
      </c>
      <c r="N6675" t="s">
        <v>255</v>
      </c>
    </row>
    <row r="6676" spans="1:14" x14ac:dyDescent="0.55000000000000004">
      <c r="A6676" t="s">
        <v>253</v>
      </c>
      <c r="B6676" t="s">
        <v>254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27</v>
      </c>
      <c r="N6676" t="s">
        <v>255</v>
      </c>
    </row>
    <row r="6677" spans="1:14" x14ac:dyDescent="0.55000000000000004">
      <c r="A6677" t="s">
        <v>253</v>
      </c>
      <c r="B6677" t="s">
        <v>254</v>
      </c>
      <c r="C6677" s="1">
        <v>44310</v>
      </c>
      <c r="H6677">
        <v>653</v>
      </c>
      <c r="L6677">
        <v>7679</v>
      </c>
      <c r="M6677" t="s">
        <v>27</v>
      </c>
      <c r="N6677" t="s">
        <v>255</v>
      </c>
    </row>
    <row r="6678" spans="1:14" x14ac:dyDescent="0.55000000000000004">
      <c r="A6678" t="s">
        <v>253</v>
      </c>
      <c r="B6678" t="s">
        <v>254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27</v>
      </c>
      <c r="N6678" t="s">
        <v>255</v>
      </c>
    </row>
    <row r="6679" spans="1:14" x14ac:dyDescent="0.55000000000000004">
      <c r="A6679" t="s">
        <v>253</v>
      </c>
      <c r="B6679" t="s">
        <v>254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27</v>
      </c>
      <c r="N6679" t="s">
        <v>255</v>
      </c>
    </row>
    <row r="6680" spans="1:14" x14ac:dyDescent="0.55000000000000004">
      <c r="A6680" t="s">
        <v>253</v>
      </c>
      <c r="B6680" t="s">
        <v>254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27</v>
      </c>
      <c r="N6680" t="s">
        <v>255</v>
      </c>
    </row>
    <row r="6681" spans="1:14" x14ac:dyDescent="0.55000000000000004">
      <c r="A6681" t="s">
        <v>253</v>
      </c>
      <c r="B6681" t="s">
        <v>254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27</v>
      </c>
      <c r="N6681" t="s">
        <v>255</v>
      </c>
    </row>
    <row r="6682" spans="1:14" x14ac:dyDescent="0.55000000000000004">
      <c r="A6682" t="s">
        <v>253</v>
      </c>
      <c r="B6682" t="s">
        <v>254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27</v>
      </c>
      <c r="N6682" t="s">
        <v>255</v>
      </c>
    </row>
    <row r="6683" spans="1:14" x14ac:dyDescent="0.55000000000000004">
      <c r="A6683" t="s">
        <v>253</v>
      </c>
      <c r="B6683" t="s">
        <v>254</v>
      </c>
      <c r="C6683" s="1">
        <v>44316</v>
      </c>
      <c r="H6683">
        <v>597</v>
      </c>
      <c r="L6683">
        <v>7021</v>
      </c>
      <c r="M6683" t="s">
        <v>27</v>
      </c>
      <c r="N6683" t="s">
        <v>255</v>
      </c>
    </row>
    <row r="6684" spans="1:14" x14ac:dyDescent="0.55000000000000004">
      <c r="A6684" t="s">
        <v>253</v>
      </c>
      <c r="B6684" t="s">
        <v>254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27</v>
      </c>
      <c r="N6684" t="s">
        <v>255</v>
      </c>
    </row>
    <row r="6685" spans="1:14" x14ac:dyDescent="0.55000000000000004">
      <c r="A6685" t="s">
        <v>256</v>
      </c>
      <c r="B6685" t="s">
        <v>257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133</v>
      </c>
      <c r="N6685" t="s">
        <v>258</v>
      </c>
    </row>
    <row r="6686" spans="1:14" x14ac:dyDescent="0.55000000000000004">
      <c r="A6686" t="s">
        <v>256</v>
      </c>
      <c r="B6686" t="s">
        <v>257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133</v>
      </c>
      <c r="N6686" t="s">
        <v>258</v>
      </c>
    </row>
    <row r="6687" spans="1:14" x14ac:dyDescent="0.55000000000000004">
      <c r="A6687" t="s">
        <v>256</v>
      </c>
      <c r="B6687" t="s">
        <v>257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133</v>
      </c>
      <c r="N6687" t="s">
        <v>258</v>
      </c>
    </row>
    <row r="6688" spans="1:14" x14ac:dyDescent="0.55000000000000004">
      <c r="A6688" t="s">
        <v>256</v>
      </c>
      <c r="B6688" t="s">
        <v>257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133</v>
      </c>
      <c r="N6688" t="s">
        <v>258</v>
      </c>
    </row>
    <row r="6689" spans="1:14" x14ac:dyDescent="0.55000000000000004">
      <c r="A6689" t="s">
        <v>256</v>
      </c>
      <c r="B6689" t="s">
        <v>257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133</v>
      </c>
      <c r="N6689" t="s">
        <v>258</v>
      </c>
    </row>
    <row r="6690" spans="1:14" x14ac:dyDescent="0.55000000000000004">
      <c r="A6690" t="s">
        <v>256</v>
      </c>
      <c r="B6690" t="s">
        <v>257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133</v>
      </c>
      <c r="N6690" t="s">
        <v>258</v>
      </c>
    </row>
    <row r="6691" spans="1:14" x14ac:dyDescent="0.55000000000000004">
      <c r="A6691" t="s">
        <v>256</v>
      </c>
      <c r="B6691" t="s">
        <v>257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133</v>
      </c>
      <c r="N6691" t="s">
        <v>258</v>
      </c>
    </row>
    <row r="6692" spans="1:14" x14ac:dyDescent="0.55000000000000004">
      <c r="A6692" t="s">
        <v>256</v>
      </c>
      <c r="B6692" t="s">
        <v>257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133</v>
      </c>
      <c r="N6692" t="s">
        <v>258</v>
      </c>
    </row>
    <row r="6693" spans="1:14" x14ac:dyDescent="0.55000000000000004">
      <c r="A6693" t="s">
        <v>256</v>
      </c>
      <c r="B6693" t="s">
        <v>257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133</v>
      </c>
      <c r="N6693" t="s">
        <v>258</v>
      </c>
    </row>
    <row r="6694" spans="1:14" x14ac:dyDescent="0.55000000000000004">
      <c r="A6694" t="s">
        <v>256</v>
      </c>
      <c r="B6694" t="s">
        <v>257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133</v>
      </c>
      <c r="N6694" t="s">
        <v>258</v>
      </c>
    </row>
    <row r="6695" spans="1:14" x14ac:dyDescent="0.55000000000000004">
      <c r="A6695" t="s">
        <v>256</v>
      </c>
      <c r="B6695" t="s">
        <v>257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133</v>
      </c>
      <c r="N6695" t="s">
        <v>258</v>
      </c>
    </row>
    <row r="6696" spans="1:14" x14ac:dyDescent="0.55000000000000004">
      <c r="A6696" t="s">
        <v>256</v>
      </c>
      <c r="B6696" t="s">
        <v>257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133</v>
      </c>
      <c r="N6696" t="s">
        <v>258</v>
      </c>
    </row>
    <row r="6697" spans="1:14" x14ac:dyDescent="0.55000000000000004">
      <c r="A6697" t="s">
        <v>256</v>
      </c>
      <c r="B6697" t="s">
        <v>257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133</v>
      </c>
      <c r="N6697" t="s">
        <v>258</v>
      </c>
    </row>
    <row r="6698" spans="1:14" x14ac:dyDescent="0.55000000000000004">
      <c r="A6698" t="s">
        <v>256</v>
      </c>
      <c r="B6698" t="s">
        <v>257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133</v>
      </c>
      <c r="N6698" t="s">
        <v>258</v>
      </c>
    </row>
    <row r="6699" spans="1:14" x14ac:dyDescent="0.55000000000000004">
      <c r="A6699" t="s">
        <v>256</v>
      </c>
      <c r="B6699" t="s">
        <v>257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133</v>
      </c>
      <c r="N6699" t="s">
        <v>258</v>
      </c>
    </row>
    <row r="6700" spans="1:14" x14ac:dyDescent="0.55000000000000004">
      <c r="A6700" t="s">
        <v>256</v>
      </c>
      <c r="B6700" t="s">
        <v>257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133</v>
      </c>
      <c r="N6700" t="s">
        <v>258</v>
      </c>
    </row>
    <row r="6701" spans="1:14" x14ac:dyDescent="0.55000000000000004">
      <c r="A6701" t="s">
        <v>256</v>
      </c>
      <c r="B6701" t="s">
        <v>257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133</v>
      </c>
      <c r="N6701" t="s">
        <v>258</v>
      </c>
    </row>
    <row r="6702" spans="1:14" x14ac:dyDescent="0.55000000000000004">
      <c r="A6702" t="s">
        <v>256</v>
      </c>
      <c r="B6702" t="s">
        <v>257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133</v>
      </c>
      <c r="N6702" t="s">
        <v>258</v>
      </c>
    </row>
    <row r="6703" spans="1:14" x14ac:dyDescent="0.55000000000000004">
      <c r="A6703" t="s">
        <v>256</v>
      </c>
      <c r="B6703" t="s">
        <v>257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133</v>
      </c>
      <c r="N6703" t="s">
        <v>258</v>
      </c>
    </row>
    <row r="6704" spans="1:14" x14ac:dyDescent="0.55000000000000004">
      <c r="A6704" t="s">
        <v>256</v>
      </c>
      <c r="B6704" t="s">
        <v>257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133</v>
      </c>
      <c r="N6704" t="s">
        <v>258</v>
      </c>
    </row>
    <row r="6705" spans="1:14" x14ac:dyDescent="0.55000000000000004">
      <c r="A6705" t="s">
        <v>256</v>
      </c>
      <c r="B6705" t="s">
        <v>257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133</v>
      </c>
      <c r="N6705" t="s">
        <v>258</v>
      </c>
    </row>
    <row r="6706" spans="1:14" x14ac:dyDescent="0.55000000000000004">
      <c r="A6706" t="s">
        <v>256</v>
      </c>
      <c r="B6706" t="s">
        <v>257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133</v>
      </c>
      <c r="N6706" t="s">
        <v>258</v>
      </c>
    </row>
    <row r="6707" spans="1:14" x14ac:dyDescent="0.55000000000000004">
      <c r="A6707" t="s">
        <v>256</v>
      </c>
      <c r="B6707" t="s">
        <v>257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133</v>
      </c>
      <c r="N6707" t="s">
        <v>258</v>
      </c>
    </row>
    <row r="6708" spans="1:14" x14ac:dyDescent="0.55000000000000004">
      <c r="A6708" t="s">
        <v>256</v>
      </c>
      <c r="B6708" t="s">
        <v>257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133</v>
      </c>
      <c r="N6708" t="s">
        <v>258</v>
      </c>
    </row>
    <row r="6709" spans="1:14" x14ac:dyDescent="0.55000000000000004">
      <c r="A6709" t="s">
        <v>256</v>
      </c>
      <c r="B6709" t="s">
        <v>257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133</v>
      </c>
      <c r="N6709" t="s">
        <v>258</v>
      </c>
    </row>
    <row r="6710" spans="1:14" x14ac:dyDescent="0.55000000000000004">
      <c r="A6710" t="s">
        <v>256</v>
      </c>
      <c r="B6710" t="s">
        <v>257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133</v>
      </c>
      <c r="N6710" t="s">
        <v>258</v>
      </c>
    </row>
    <row r="6711" spans="1:14" x14ac:dyDescent="0.55000000000000004">
      <c r="A6711" t="s">
        <v>256</v>
      </c>
      <c r="B6711" t="s">
        <v>257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133</v>
      </c>
      <c r="N6711" t="s">
        <v>258</v>
      </c>
    </row>
    <row r="6712" spans="1:14" x14ac:dyDescent="0.55000000000000004">
      <c r="A6712" t="s">
        <v>256</v>
      </c>
      <c r="B6712" t="s">
        <v>257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133</v>
      </c>
      <c r="N6712" t="s">
        <v>258</v>
      </c>
    </row>
    <row r="6713" spans="1:14" x14ac:dyDescent="0.55000000000000004">
      <c r="A6713" t="s">
        <v>256</v>
      </c>
      <c r="B6713" t="s">
        <v>257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133</v>
      </c>
      <c r="N6713" t="s">
        <v>258</v>
      </c>
    </row>
    <row r="6714" spans="1:14" x14ac:dyDescent="0.55000000000000004">
      <c r="A6714" t="s">
        <v>256</v>
      </c>
      <c r="B6714" t="s">
        <v>257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133</v>
      </c>
      <c r="N6714" t="s">
        <v>258</v>
      </c>
    </row>
    <row r="6715" spans="1:14" x14ac:dyDescent="0.55000000000000004">
      <c r="A6715" t="s">
        <v>256</v>
      </c>
      <c r="B6715" t="s">
        <v>257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133</v>
      </c>
      <c r="N6715" t="s">
        <v>258</v>
      </c>
    </row>
    <row r="6716" spans="1:14" x14ac:dyDescent="0.55000000000000004">
      <c r="A6716" t="s">
        <v>256</v>
      </c>
      <c r="B6716" t="s">
        <v>257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133</v>
      </c>
      <c r="N6716" t="s">
        <v>258</v>
      </c>
    </row>
    <row r="6717" spans="1:14" x14ac:dyDescent="0.55000000000000004">
      <c r="A6717" t="s">
        <v>256</v>
      </c>
      <c r="B6717" t="s">
        <v>257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133</v>
      </c>
      <c r="N6717" t="s">
        <v>258</v>
      </c>
    </row>
    <row r="6718" spans="1:14" x14ac:dyDescent="0.55000000000000004">
      <c r="A6718" t="s">
        <v>256</v>
      </c>
      <c r="B6718" t="s">
        <v>257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133</v>
      </c>
      <c r="N6718" t="s">
        <v>258</v>
      </c>
    </row>
    <row r="6719" spans="1:14" x14ac:dyDescent="0.55000000000000004">
      <c r="A6719" t="s">
        <v>256</v>
      </c>
      <c r="B6719" t="s">
        <v>257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133</v>
      </c>
      <c r="N6719" t="s">
        <v>258</v>
      </c>
    </row>
    <row r="6720" spans="1:14" x14ac:dyDescent="0.55000000000000004">
      <c r="A6720" t="s">
        <v>256</v>
      </c>
      <c r="B6720" t="s">
        <v>257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133</v>
      </c>
      <c r="N6720" t="s">
        <v>258</v>
      </c>
    </row>
    <row r="6721" spans="1:14" x14ac:dyDescent="0.55000000000000004">
      <c r="A6721" t="s">
        <v>256</v>
      </c>
      <c r="B6721" t="s">
        <v>257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133</v>
      </c>
      <c r="N6721" t="s">
        <v>258</v>
      </c>
    </row>
    <row r="6722" spans="1:14" x14ac:dyDescent="0.55000000000000004">
      <c r="A6722" t="s">
        <v>256</v>
      </c>
      <c r="B6722" t="s">
        <v>257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133</v>
      </c>
      <c r="N6722" t="s">
        <v>258</v>
      </c>
    </row>
    <row r="6723" spans="1:14" x14ac:dyDescent="0.55000000000000004">
      <c r="A6723" t="s">
        <v>256</v>
      </c>
      <c r="B6723" t="s">
        <v>257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133</v>
      </c>
      <c r="N6723" t="s">
        <v>258</v>
      </c>
    </row>
    <row r="6724" spans="1:14" x14ac:dyDescent="0.55000000000000004">
      <c r="A6724" t="s">
        <v>256</v>
      </c>
      <c r="B6724" t="s">
        <v>257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133</v>
      </c>
      <c r="N6724" t="s">
        <v>258</v>
      </c>
    </row>
    <row r="6725" spans="1:14" x14ac:dyDescent="0.55000000000000004">
      <c r="A6725" t="s">
        <v>256</v>
      </c>
      <c r="B6725" t="s">
        <v>257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133</v>
      </c>
      <c r="N6725" t="s">
        <v>258</v>
      </c>
    </row>
    <row r="6726" spans="1:14" x14ac:dyDescent="0.55000000000000004">
      <c r="A6726" t="s">
        <v>256</v>
      </c>
      <c r="B6726" t="s">
        <v>257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133</v>
      </c>
      <c r="N6726" t="s">
        <v>258</v>
      </c>
    </row>
    <row r="6727" spans="1:14" x14ac:dyDescent="0.55000000000000004">
      <c r="A6727" t="s">
        <v>256</v>
      </c>
      <c r="B6727" t="s">
        <v>257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133</v>
      </c>
      <c r="N6727" t="s">
        <v>258</v>
      </c>
    </row>
    <row r="6728" spans="1:14" x14ac:dyDescent="0.55000000000000004">
      <c r="A6728" t="s">
        <v>256</v>
      </c>
      <c r="B6728" t="s">
        <v>257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133</v>
      </c>
      <c r="N6728" t="s">
        <v>258</v>
      </c>
    </row>
    <row r="6729" spans="1:14" x14ac:dyDescent="0.55000000000000004">
      <c r="A6729" t="s">
        <v>256</v>
      </c>
      <c r="B6729" t="s">
        <v>257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133</v>
      </c>
      <c r="N6729" t="s">
        <v>258</v>
      </c>
    </row>
    <row r="6730" spans="1:14" x14ac:dyDescent="0.55000000000000004">
      <c r="A6730" t="s">
        <v>256</v>
      </c>
      <c r="B6730" t="s">
        <v>257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133</v>
      </c>
      <c r="N6730" t="s">
        <v>258</v>
      </c>
    </row>
    <row r="6731" spans="1:14" x14ac:dyDescent="0.55000000000000004">
      <c r="A6731" t="s">
        <v>256</v>
      </c>
      <c r="B6731" t="s">
        <v>257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133</v>
      </c>
      <c r="N6731" t="s">
        <v>258</v>
      </c>
    </row>
    <row r="6732" spans="1:14" x14ac:dyDescent="0.55000000000000004">
      <c r="A6732" t="s">
        <v>256</v>
      </c>
      <c r="B6732" t="s">
        <v>257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133</v>
      </c>
      <c r="N6732" t="s">
        <v>258</v>
      </c>
    </row>
    <row r="6733" spans="1:14" x14ac:dyDescent="0.55000000000000004">
      <c r="A6733" t="s">
        <v>256</v>
      </c>
      <c r="B6733" t="s">
        <v>257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133</v>
      </c>
      <c r="N6733" t="s">
        <v>258</v>
      </c>
    </row>
    <row r="6734" spans="1:14" x14ac:dyDescent="0.55000000000000004">
      <c r="A6734" t="s">
        <v>256</v>
      </c>
      <c r="B6734" t="s">
        <v>257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133</v>
      </c>
      <c r="N6734" t="s">
        <v>258</v>
      </c>
    </row>
    <row r="6735" spans="1:14" x14ac:dyDescent="0.55000000000000004">
      <c r="A6735" t="s">
        <v>256</v>
      </c>
      <c r="B6735" t="s">
        <v>257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133</v>
      </c>
      <c r="N6735" t="s">
        <v>258</v>
      </c>
    </row>
    <row r="6736" spans="1:14" x14ac:dyDescent="0.55000000000000004">
      <c r="A6736" t="s">
        <v>256</v>
      </c>
      <c r="B6736" t="s">
        <v>257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133</v>
      </c>
      <c r="N6736" t="s">
        <v>258</v>
      </c>
    </row>
    <row r="6737" spans="1:14" x14ac:dyDescent="0.55000000000000004">
      <c r="A6737" t="s">
        <v>256</v>
      </c>
      <c r="B6737" t="s">
        <v>257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133</v>
      </c>
      <c r="N6737" t="s">
        <v>258</v>
      </c>
    </row>
    <row r="6738" spans="1:14" x14ac:dyDescent="0.55000000000000004">
      <c r="A6738" t="s">
        <v>256</v>
      </c>
      <c r="B6738" t="s">
        <v>257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133</v>
      </c>
      <c r="N6738" t="s">
        <v>258</v>
      </c>
    </row>
    <row r="6739" spans="1:14" x14ac:dyDescent="0.55000000000000004">
      <c r="A6739" t="s">
        <v>256</v>
      </c>
      <c r="B6739" t="s">
        <v>257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133</v>
      </c>
      <c r="N6739" t="s">
        <v>258</v>
      </c>
    </row>
    <row r="6740" spans="1:14" x14ac:dyDescent="0.55000000000000004">
      <c r="A6740" t="s">
        <v>256</v>
      </c>
      <c r="B6740" t="s">
        <v>257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133</v>
      </c>
      <c r="N6740" t="s">
        <v>258</v>
      </c>
    </row>
    <row r="6741" spans="1:14" x14ac:dyDescent="0.55000000000000004">
      <c r="A6741" t="s">
        <v>256</v>
      </c>
      <c r="B6741" t="s">
        <v>257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133</v>
      </c>
      <c r="N6741" t="s">
        <v>258</v>
      </c>
    </row>
    <row r="6742" spans="1:14" x14ac:dyDescent="0.55000000000000004">
      <c r="A6742" t="s">
        <v>256</v>
      </c>
      <c r="B6742" t="s">
        <v>257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133</v>
      </c>
      <c r="N6742" t="s">
        <v>258</v>
      </c>
    </row>
    <row r="6743" spans="1:14" x14ac:dyDescent="0.55000000000000004">
      <c r="A6743" t="s">
        <v>256</v>
      </c>
      <c r="B6743" t="s">
        <v>257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133</v>
      </c>
      <c r="N6743" t="s">
        <v>258</v>
      </c>
    </row>
    <row r="6744" spans="1:14" x14ac:dyDescent="0.55000000000000004">
      <c r="A6744" t="s">
        <v>256</v>
      </c>
      <c r="B6744" t="s">
        <v>257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133</v>
      </c>
      <c r="N6744" t="s">
        <v>258</v>
      </c>
    </row>
    <row r="6745" spans="1:14" x14ac:dyDescent="0.55000000000000004">
      <c r="A6745" t="s">
        <v>256</v>
      </c>
      <c r="B6745" t="s">
        <v>257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133</v>
      </c>
      <c r="N6745" t="s">
        <v>258</v>
      </c>
    </row>
    <row r="6746" spans="1:14" x14ac:dyDescent="0.55000000000000004">
      <c r="A6746" t="s">
        <v>256</v>
      </c>
      <c r="B6746" t="s">
        <v>257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133</v>
      </c>
      <c r="N6746" t="s">
        <v>258</v>
      </c>
    </row>
    <row r="6747" spans="1:14" x14ac:dyDescent="0.55000000000000004">
      <c r="A6747" t="s">
        <v>256</v>
      </c>
      <c r="B6747" t="s">
        <v>257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133</v>
      </c>
      <c r="N6747" t="s">
        <v>258</v>
      </c>
    </row>
    <row r="6748" spans="1:14" x14ac:dyDescent="0.55000000000000004">
      <c r="A6748" t="s">
        <v>256</v>
      </c>
      <c r="B6748" t="s">
        <v>257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133</v>
      </c>
      <c r="N6748" t="s">
        <v>258</v>
      </c>
    </row>
    <row r="6749" spans="1:14" x14ac:dyDescent="0.55000000000000004">
      <c r="A6749" t="s">
        <v>256</v>
      </c>
      <c r="B6749" t="s">
        <v>257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133</v>
      </c>
      <c r="N6749" t="s">
        <v>258</v>
      </c>
    </row>
    <row r="6750" spans="1:14" x14ac:dyDescent="0.55000000000000004">
      <c r="A6750" t="s">
        <v>256</v>
      </c>
      <c r="B6750" t="s">
        <v>257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133</v>
      </c>
      <c r="N6750" t="s">
        <v>258</v>
      </c>
    </row>
    <row r="6751" spans="1:14" x14ac:dyDescent="0.55000000000000004">
      <c r="A6751" t="s">
        <v>256</v>
      </c>
      <c r="B6751" t="s">
        <v>257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133</v>
      </c>
      <c r="N6751" t="s">
        <v>258</v>
      </c>
    </row>
    <row r="6752" spans="1:14" x14ac:dyDescent="0.55000000000000004">
      <c r="A6752" t="s">
        <v>256</v>
      </c>
      <c r="B6752" t="s">
        <v>257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133</v>
      </c>
      <c r="N6752" t="s">
        <v>258</v>
      </c>
    </row>
    <row r="6753" spans="1:14" x14ac:dyDescent="0.55000000000000004">
      <c r="A6753" t="s">
        <v>256</v>
      </c>
      <c r="B6753" t="s">
        <v>257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133</v>
      </c>
      <c r="N6753" t="s">
        <v>258</v>
      </c>
    </row>
    <row r="6754" spans="1:14" x14ac:dyDescent="0.55000000000000004">
      <c r="A6754" t="s">
        <v>256</v>
      </c>
      <c r="B6754" t="s">
        <v>257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133</v>
      </c>
      <c r="N6754" t="s">
        <v>258</v>
      </c>
    </row>
    <row r="6755" spans="1:14" x14ac:dyDescent="0.55000000000000004">
      <c r="A6755" t="s">
        <v>256</v>
      </c>
      <c r="B6755" t="s">
        <v>257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133</v>
      </c>
      <c r="N6755" t="s">
        <v>258</v>
      </c>
    </row>
    <row r="6756" spans="1:14" x14ac:dyDescent="0.55000000000000004">
      <c r="A6756" t="s">
        <v>256</v>
      </c>
      <c r="B6756" t="s">
        <v>257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133</v>
      </c>
      <c r="N6756" t="s">
        <v>258</v>
      </c>
    </row>
    <row r="6757" spans="1:14" x14ac:dyDescent="0.55000000000000004">
      <c r="A6757" t="s">
        <v>256</v>
      </c>
      <c r="B6757" t="s">
        <v>257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133</v>
      </c>
      <c r="N6757" t="s">
        <v>258</v>
      </c>
    </row>
    <row r="6758" spans="1:14" x14ac:dyDescent="0.55000000000000004">
      <c r="A6758" t="s">
        <v>256</v>
      </c>
      <c r="B6758" t="s">
        <v>257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133</v>
      </c>
      <c r="N6758" t="s">
        <v>258</v>
      </c>
    </row>
    <row r="6759" spans="1:14" x14ac:dyDescent="0.55000000000000004">
      <c r="A6759" t="s">
        <v>256</v>
      </c>
      <c r="B6759" t="s">
        <v>257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133</v>
      </c>
      <c r="N6759" t="s">
        <v>258</v>
      </c>
    </row>
    <row r="6760" spans="1:14" x14ac:dyDescent="0.55000000000000004">
      <c r="A6760" t="s">
        <v>256</v>
      </c>
      <c r="B6760" t="s">
        <v>257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133</v>
      </c>
      <c r="N6760" t="s">
        <v>258</v>
      </c>
    </row>
    <row r="6761" spans="1:14" x14ac:dyDescent="0.55000000000000004">
      <c r="A6761" t="s">
        <v>256</v>
      </c>
      <c r="B6761" t="s">
        <v>257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133</v>
      </c>
      <c r="N6761" t="s">
        <v>258</v>
      </c>
    </row>
    <row r="6762" spans="1:14" x14ac:dyDescent="0.55000000000000004">
      <c r="A6762" t="s">
        <v>256</v>
      </c>
      <c r="B6762" t="s">
        <v>257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133</v>
      </c>
      <c r="N6762" t="s">
        <v>258</v>
      </c>
    </row>
    <row r="6763" spans="1:14" x14ac:dyDescent="0.55000000000000004">
      <c r="A6763" t="s">
        <v>256</v>
      </c>
      <c r="B6763" t="s">
        <v>257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133</v>
      </c>
      <c r="N6763" t="s">
        <v>258</v>
      </c>
    </row>
    <row r="6764" spans="1:14" x14ac:dyDescent="0.55000000000000004">
      <c r="A6764" t="s">
        <v>256</v>
      </c>
      <c r="B6764" t="s">
        <v>257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133</v>
      </c>
      <c r="N6764" t="s">
        <v>258</v>
      </c>
    </row>
    <row r="6765" spans="1:14" x14ac:dyDescent="0.55000000000000004">
      <c r="A6765" t="s">
        <v>256</v>
      </c>
      <c r="B6765" t="s">
        <v>257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133</v>
      </c>
      <c r="N6765" t="s">
        <v>258</v>
      </c>
    </row>
    <row r="6766" spans="1:14" x14ac:dyDescent="0.55000000000000004">
      <c r="A6766" t="s">
        <v>256</v>
      </c>
      <c r="B6766" t="s">
        <v>257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133</v>
      </c>
      <c r="N6766" t="s">
        <v>258</v>
      </c>
    </row>
    <row r="6767" spans="1:14" x14ac:dyDescent="0.55000000000000004">
      <c r="A6767" t="s">
        <v>256</v>
      </c>
      <c r="B6767" t="s">
        <v>257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133</v>
      </c>
      <c r="N6767" t="s">
        <v>258</v>
      </c>
    </row>
    <row r="6768" spans="1:14" x14ac:dyDescent="0.55000000000000004">
      <c r="A6768" t="s">
        <v>256</v>
      </c>
      <c r="B6768" t="s">
        <v>257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133</v>
      </c>
      <c r="N6768" t="s">
        <v>258</v>
      </c>
    </row>
    <row r="6769" spans="1:14" x14ac:dyDescent="0.55000000000000004">
      <c r="A6769" t="s">
        <v>256</v>
      </c>
      <c r="B6769" t="s">
        <v>257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133</v>
      </c>
      <c r="N6769" t="s">
        <v>258</v>
      </c>
    </row>
    <row r="6770" spans="1:14" x14ac:dyDescent="0.55000000000000004">
      <c r="A6770" t="s">
        <v>256</v>
      </c>
      <c r="B6770" t="s">
        <v>257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133</v>
      </c>
      <c r="N6770" t="s">
        <v>258</v>
      </c>
    </row>
    <row r="6771" spans="1:14" x14ac:dyDescent="0.55000000000000004">
      <c r="A6771" t="s">
        <v>256</v>
      </c>
      <c r="B6771" t="s">
        <v>257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133</v>
      </c>
      <c r="N6771" t="s">
        <v>258</v>
      </c>
    </row>
    <row r="6772" spans="1:14" x14ac:dyDescent="0.55000000000000004">
      <c r="A6772" t="s">
        <v>256</v>
      </c>
      <c r="B6772" t="s">
        <v>257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133</v>
      </c>
      <c r="N6772" t="s">
        <v>258</v>
      </c>
    </row>
    <row r="6773" spans="1:14" x14ac:dyDescent="0.55000000000000004">
      <c r="A6773" t="s">
        <v>256</v>
      </c>
      <c r="B6773" t="s">
        <v>257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133</v>
      </c>
      <c r="N6773" t="s">
        <v>258</v>
      </c>
    </row>
    <row r="6774" spans="1:14" x14ac:dyDescent="0.55000000000000004">
      <c r="A6774" t="s">
        <v>256</v>
      </c>
      <c r="B6774" t="s">
        <v>257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133</v>
      </c>
      <c r="N6774" t="s">
        <v>258</v>
      </c>
    </row>
    <row r="6775" spans="1:14" x14ac:dyDescent="0.55000000000000004">
      <c r="A6775" t="s">
        <v>256</v>
      </c>
      <c r="B6775" t="s">
        <v>257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133</v>
      </c>
      <c r="N6775" t="s">
        <v>258</v>
      </c>
    </row>
    <row r="6776" spans="1:14" x14ac:dyDescent="0.55000000000000004">
      <c r="A6776" t="s">
        <v>256</v>
      </c>
      <c r="B6776" t="s">
        <v>257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133</v>
      </c>
      <c r="N6776" t="s">
        <v>258</v>
      </c>
    </row>
    <row r="6777" spans="1:14" x14ac:dyDescent="0.55000000000000004">
      <c r="A6777" t="s">
        <v>256</v>
      </c>
      <c r="B6777" t="s">
        <v>257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133</v>
      </c>
      <c r="N6777" t="s">
        <v>258</v>
      </c>
    </row>
    <row r="6778" spans="1:14" x14ac:dyDescent="0.55000000000000004">
      <c r="A6778" t="s">
        <v>256</v>
      </c>
      <c r="B6778" t="s">
        <v>257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133</v>
      </c>
      <c r="N6778" t="s">
        <v>258</v>
      </c>
    </row>
    <row r="6779" spans="1:14" x14ac:dyDescent="0.55000000000000004">
      <c r="A6779" t="s">
        <v>256</v>
      </c>
      <c r="B6779" t="s">
        <v>257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133</v>
      </c>
      <c r="N6779" t="s">
        <v>258</v>
      </c>
    </row>
    <row r="6780" spans="1:14" x14ac:dyDescent="0.55000000000000004">
      <c r="A6780" t="s">
        <v>256</v>
      </c>
      <c r="B6780" t="s">
        <v>257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133</v>
      </c>
      <c r="N6780" t="s">
        <v>258</v>
      </c>
    </row>
    <row r="6781" spans="1:14" x14ac:dyDescent="0.55000000000000004">
      <c r="A6781" t="s">
        <v>256</v>
      </c>
      <c r="B6781" t="s">
        <v>257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133</v>
      </c>
      <c r="N6781" t="s">
        <v>258</v>
      </c>
    </row>
    <row r="6782" spans="1:14" x14ac:dyDescent="0.55000000000000004">
      <c r="A6782" t="s">
        <v>256</v>
      </c>
      <c r="B6782" t="s">
        <v>257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133</v>
      </c>
      <c r="N6782" t="s">
        <v>258</v>
      </c>
    </row>
    <row r="6783" spans="1:14" x14ac:dyDescent="0.55000000000000004">
      <c r="A6783" t="s">
        <v>256</v>
      </c>
      <c r="B6783" t="s">
        <v>257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133</v>
      </c>
      <c r="N6783" t="s">
        <v>258</v>
      </c>
    </row>
    <row r="6784" spans="1:14" x14ac:dyDescent="0.55000000000000004">
      <c r="A6784" t="s">
        <v>256</v>
      </c>
      <c r="B6784" t="s">
        <v>257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133</v>
      </c>
      <c r="N6784" t="s">
        <v>258</v>
      </c>
    </row>
    <row r="6785" spans="1:14" x14ac:dyDescent="0.55000000000000004">
      <c r="A6785" t="s">
        <v>256</v>
      </c>
      <c r="B6785" t="s">
        <v>257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133</v>
      </c>
      <c r="N6785" t="s">
        <v>258</v>
      </c>
    </row>
    <row r="6786" spans="1:14" x14ac:dyDescent="0.55000000000000004">
      <c r="A6786" t="s">
        <v>256</v>
      </c>
      <c r="B6786" t="s">
        <v>257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133</v>
      </c>
      <c r="N6786" t="s">
        <v>258</v>
      </c>
    </row>
    <row r="6787" spans="1:14" x14ac:dyDescent="0.55000000000000004">
      <c r="A6787" t="s">
        <v>256</v>
      </c>
      <c r="B6787" t="s">
        <v>257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133</v>
      </c>
      <c r="N6787" t="s">
        <v>258</v>
      </c>
    </row>
    <row r="6788" spans="1:14" x14ac:dyDescent="0.55000000000000004">
      <c r="A6788" t="s">
        <v>256</v>
      </c>
      <c r="B6788" t="s">
        <v>257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133</v>
      </c>
      <c r="N6788" t="s">
        <v>258</v>
      </c>
    </row>
    <row r="6789" spans="1:14" x14ac:dyDescent="0.55000000000000004">
      <c r="A6789" t="s">
        <v>256</v>
      </c>
      <c r="B6789" t="s">
        <v>257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133</v>
      </c>
      <c r="N6789" t="s">
        <v>258</v>
      </c>
    </row>
    <row r="6790" spans="1:14" x14ac:dyDescent="0.55000000000000004">
      <c r="A6790" t="s">
        <v>256</v>
      </c>
      <c r="B6790" t="s">
        <v>257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133</v>
      </c>
      <c r="N6790" t="s">
        <v>258</v>
      </c>
    </row>
    <row r="6791" spans="1:14" x14ac:dyDescent="0.55000000000000004">
      <c r="A6791" t="s">
        <v>256</v>
      </c>
      <c r="B6791" t="s">
        <v>257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133</v>
      </c>
      <c r="N6791" t="s">
        <v>258</v>
      </c>
    </row>
    <row r="6792" spans="1:14" x14ac:dyDescent="0.55000000000000004">
      <c r="A6792" t="s">
        <v>256</v>
      </c>
      <c r="B6792" t="s">
        <v>257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133</v>
      </c>
      <c r="N6792" t="s">
        <v>258</v>
      </c>
    </row>
    <row r="6793" spans="1:14" x14ac:dyDescent="0.55000000000000004">
      <c r="A6793" t="s">
        <v>256</v>
      </c>
      <c r="B6793" t="s">
        <v>257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133</v>
      </c>
      <c r="N6793" t="s">
        <v>258</v>
      </c>
    </row>
    <row r="6794" spans="1:14" x14ac:dyDescent="0.55000000000000004">
      <c r="A6794" t="s">
        <v>256</v>
      </c>
      <c r="B6794" t="s">
        <v>257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133</v>
      </c>
      <c r="N6794" t="s">
        <v>258</v>
      </c>
    </row>
    <row r="6795" spans="1:14" x14ac:dyDescent="0.55000000000000004">
      <c r="A6795" t="s">
        <v>256</v>
      </c>
      <c r="B6795" t="s">
        <v>257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133</v>
      </c>
      <c r="N6795" t="s">
        <v>258</v>
      </c>
    </row>
    <row r="6796" spans="1:14" x14ac:dyDescent="0.55000000000000004">
      <c r="A6796" t="s">
        <v>256</v>
      </c>
      <c r="B6796" t="s">
        <v>257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133</v>
      </c>
      <c r="N6796" t="s">
        <v>258</v>
      </c>
    </row>
    <row r="6797" spans="1:14" x14ac:dyDescent="0.55000000000000004">
      <c r="A6797" t="s">
        <v>256</v>
      </c>
      <c r="B6797" t="s">
        <v>257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133</v>
      </c>
      <c r="N6797" t="s">
        <v>258</v>
      </c>
    </row>
    <row r="6798" spans="1:14" x14ac:dyDescent="0.55000000000000004">
      <c r="A6798" t="s">
        <v>256</v>
      </c>
      <c r="B6798" t="s">
        <v>257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133</v>
      </c>
      <c r="N6798" t="s">
        <v>258</v>
      </c>
    </row>
    <row r="6799" spans="1:14" x14ac:dyDescent="0.55000000000000004">
      <c r="A6799" t="s">
        <v>256</v>
      </c>
      <c r="B6799" t="s">
        <v>257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133</v>
      </c>
      <c r="N6799" t="s">
        <v>258</v>
      </c>
    </row>
    <row r="6800" spans="1:14" x14ac:dyDescent="0.55000000000000004">
      <c r="A6800" t="s">
        <v>256</v>
      </c>
      <c r="B6800" t="s">
        <v>257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133</v>
      </c>
      <c r="N6800" t="s">
        <v>258</v>
      </c>
    </row>
    <row r="6801" spans="1:14" x14ac:dyDescent="0.55000000000000004">
      <c r="A6801" t="s">
        <v>256</v>
      </c>
      <c r="B6801" t="s">
        <v>257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133</v>
      </c>
      <c r="N6801" t="s">
        <v>258</v>
      </c>
    </row>
    <row r="6802" spans="1:14" x14ac:dyDescent="0.55000000000000004">
      <c r="A6802" t="s">
        <v>256</v>
      </c>
      <c r="B6802" t="s">
        <v>257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133</v>
      </c>
      <c r="N6802" t="s">
        <v>258</v>
      </c>
    </row>
    <row r="6803" spans="1:14" x14ac:dyDescent="0.55000000000000004">
      <c r="A6803" t="s">
        <v>256</v>
      </c>
      <c r="B6803" t="s">
        <v>257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133</v>
      </c>
      <c r="N6803" t="s">
        <v>258</v>
      </c>
    </row>
    <row r="6804" spans="1:14" x14ac:dyDescent="0.55000000000000004">
      <c r="A6804" t="s">
        <v>256</v>
      </c>
      <c r="B6804" t="s">
        <v>257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133</v>
      </c>
      <c r="N6804" t="s">
        <v>258</v>
      </c>
    </row>
    <row r="6805" spans="1:14" x14ac:dyDescent="0.55000000000000004">
      <c r="A6805" t="s">
        <v>256</v>
      </c>
      <c r="B6805" t="s">
        <v>257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133</v>
      </c>
      <c r="N6805" t="s">
        <v>258</v>
      </c>
    </row>
    <row r="6806" spans="1:14" x14ac:dyDescent="0.55000000000000004">
      <c r="A6806" t="s">
        <v>256</v>
      </c>
      <c r="B6806" t="s">
        <v>257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133</v>
      </c>
      <c r="N6806" t="s">
        <v>258</v>
      </c>
    </row>
    <row r="6807" spans="1:14" x14ac:dyDescent="0.55000000000000004">
      <c r="A6807" t="s">
        <v>256</v>
      </c>
      <c r="B6807" t="s">
        <v>257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133</v>
      </c>
      <c r="N6807" t="s">
        <v>258</v>
      </c>
    </row>
    <row r="6808" spans="1:14" x14ac:dyDescent="0.55000000000000004">
      <c r="A6808" t="s">
        <v>256</v>
      </c>
      <c r="B6808" t="s">
        <v>257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133</v>
      </c>
      <c r="N6808" t="s">
        <v>258</v>
      </c>
    </row>
    <row r="6809" spans="1:14" x14ac:dyDescent="0.55000000000000004">
      <c r="A6809" t="s">
        <v>256</v>
      </c>
      <c r="B6809" t="s">
        <v>257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133</v>
      </c>
      <c r="N6809" t="s">
        <v>258</v>
      </c>
    </row>
    <row r="6810" spans="1:14" x14ac:dyDescent="0.55000000000000004">
      <c r="A6810" t="s">
        <v>256</v>
      </c>
      <c r="B6810" t="s">
        <v>257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133</v>
      </c>
      <c r="N6810" t="s">
        <v>258</v>
      </c>
    </row>
    <row r="6811" spans="1:14" x14ac:dyDescent="0.55000000000000004">
      <c r="A6811" t="s">
        <v>256</v>
      </c>
      <c r="B6811" t="s">
        <v>257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133</v>
      </c>
      <c r="N6811" t="s">
        <v>258</v>
      </c>
    </row>
    <row r="6812" spans="1:14" x14ac:dyDescent="0.55000000000000004">
      <c r="A6812" t="s">
        <v>256</v>
      </c>
      <c r="B6812" t="s">
        <v>257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133</v>
      </c>
      <c r="N6812" t="s">
        <v>258</v>
      </c>
    </row>
    <row r="6813" spans="1:14" x14ac:dyDescent="0.55000000000000004">
      <c r="A6813" t="s">
        <v>256</v>
      </c>
      <c r="B6813" t="s">
        <v>257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133</v>
      </c>
      <c r="N6813" t="s">
        <v>258</v>
      </c>
    </row>
    <row r="6814" spans="1:14" x14ac:dyDescent="0.55000000000000004">
      <c r="A6814" t="s">
        <v>256</v>
      </c>
      <c r="B6814" t="s">
        <v>257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133</v>
      </c>
      <c r="N6814" t="s">
        <v>258</v>
      </c>
    </row>
    <row r="6815" spans="1:14" x14ac:dyDescent="0.55000000000000004">
      <c r="A6815" t="s">
        <v>256</v>
      </c>
      <c r="B6815" t="s">
        <v>257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133</v>
      </c>
      <c r="N6815" t="s">
        <v>258</v>
      </c>
    </row>
    <row r="6816" spans="1:14" x14ac:dyDescent="0.55000000000000004">
      <c r="A6816" t="s">
        <v>256</v>
      </c>
      <c r="B6816" t="s">
        <v>257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133</v>
      </c>
      <c r="N6816" t="s">
        <v>258</v>
      </c>
    </row>
    <row r="6817" spans="1:14" x14ac:dyDescent="0.55000000000000004">
      <c r="A6817" t="s">
        <v>256</v>
      </c>
      <c r="B6817" t="s">
        <v>257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133</v>
      </c>
      <c r="N6817" t="s">
        <v>258</v>
      </c>
    </row>
    <row r="6818" spans="1:14" x14ac:dyDescent="0.55000000000000004">
      <c r="A6818" t="s">
        <v>256</v>
      </c>
      <c r="B6818" t="s">
        <v>257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133</v>
      </c>
      <c r="N6818" t="s">
        <v>258</v>
      </c>
    </row>
    <row r="6819" spans="1:14" x14ac:dyDescent="0.55000000000000004">
      <c r="A6819" t="s">
        <v>256</v>
      </c>
      <c r="B6819" t="s">
        <v>257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133</v>
      </c>
      <c r="N6819" t="s">
        <v>258</v>
      </c>
    </row>
    <row r="6820" spans="1:14" x14ac:dyDescent="0.55000000000000004">
      <c r="A6820" t="s">
        <v>259</v>
      </c>
      <c r="B6820" t="s">
        <v>260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49</v>
      </c>
      <c r="N6820" t="s">
        <v>261</v>
      </c>
    </row>
    <row r="6821" spans="1:14" x14ac:dyDescent="0.55000000000000004">
      <c r="A6821" t="s">
        <v>259</v>
      </c>
      <c r="B6821" t="s">
        <v>260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49</v>
      </c>
      <c r="N6821" t="s">
        <v>261</v>
      </c>
    </row>
    <row r="6822" spans="1:14" x14ac:dyDescent="0.55000000000000004">
      <c r="A6822" t="s">
        <v>259</v>
      </c>
      <c r="B6822" t="s">
        <v>260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49</v>
      </c>
      <c r="N6822" t="s">
        <v>261</v>
      </c>
    </row>
    <row r="6823" spans="1:14" x14ac:dyDescent="0.55000000000000004">
      <c r="A6823" t="s">
        <v>259</v>
      </c>
      <c r="B6823" t="s">
        <v>260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49</v>
      </c>
      <c r="N6823" t="s">
        <v>261</v>
      </c>
    </row>
    <row r="6824" spans="1:14" x14ac:dyDescent="0.55000000000000004">
      <c r="A6824" t="s">
        <v>259</v>
      </c>
      <c r="B6824" t="s">
        <v>260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49</v>
      </c>
      <c r="N6824" t="s">
        <v>261</v>
      </c>
    </row>
    <row r="6825" spans="1:14" x14ac:dyDescent="0.55000000000000004">
      <c r="A6825" t="s">
        <v>259</v>
      </c>
      <c r="B6825" t="s">
        <v>260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49</v>
      </c>
      <c r="N6825" t="s">
        <v>261</v>
      </c>
    </row>
    <row r="6826" spans="1:14" x14ac:dyDescent="0.55000000000000004">
      <c r="A6826" t="s">
        <v>259</v>
      </c>
      <c r="B6826" t="s">
        <v>260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49</v>
      </c>
      <c r="N6826" t="s">
        <v>261</v>
      </c>
    </row>
    <row r="6827" spans="1:14" x14ac:dyDescent="0.55000000000000004">
      <c r="A6827" t="s">
        <v>259</v>
      </c>
      <c r="B6827" t="s">
        <v>260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49</v>
      </c>
      <c r="N6827" t="s">
        <v>261</v>
      </c>
    </row>
    <row r="6828" spans="1:14" x14ac:dyDescent="0.55000000000000004">
      <c r="A6828" t="s">
        <v>259</v>
      </c>
      <c r="B6828" t="s">
        <v>260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49</v>
      </c>
      <c r="N6828" t="s">
        <v>261</v>
      </c>
    </row>
    <row r="6829" spans="1:14" x14ac:dyDescent="0.55000000000000004">
      <c r="A6829" t="s">
        <v>259</v>
      </c>
      <c r="B6829" t="s">
        <v>260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49</v>
      </c>
      <c r="N6829" t="s">
        <v>261</v>
      </c>
    </row>
    <row r="6830" spans="1:14" x14ac:dyDescent="0.55000000000000004">
      <c r="A6830" t="s">
        <v>259</v>
      </c>
      <c r="B6830" t="s">
        <v>260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49</v>
      </c>
      <c r="N6830" t="s">
        <v>261</v>
      </c>
    </row>
    <row r="6831" spans="1:14" x14ac:dyDescent="0.55000000000000004">
      <c r="A6831" t="s">
        <v>259</v>
      </c>
      <c r="B6831" t="s">
        <v>260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49</v>
      </c>
      <c r="N6831" t="s">
        <v>261</v>
      </c>
    </row>
    <row r="6832" spans="1:14" x14ac:dyDescent="0.55000000000000004">
      <c r="A6832" t="s">
        <v>259</v>
      </c>
      <c r="B6832" t="s">
        <v>260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49</v>
      </c>
      <c r="N6832" t="s">
        <v>261</v>
      </c>
    </row>
    <row r="6833" spans="1:14" x14ac:dyDescent="0.55000000000000004">
      <c r="A6833" t="s">
        <v>259</v>
      </c>
      <c r="B6833" t="s">
        <v>260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49</v>
      </c>
      <c r="N6833" t="s">
        <v>261</v>
      </c>
    </row>
    <row r="6834" spans="1:14" x14ac:dyDescent="0.55000000000000004">
      <c r="A6834" t="s">
        <v>259</v>
      </c>
      <c r="B6834" t="s">
        <v>260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49</v>
      </c>
      <c r="N6834" t="s">
        <v>261</v>
      </c>
    </row>
    <row r="6835" spans="1:14" x14ac:dyDescent="0.55000000000000004">
      <c r="A6835" t="s">
        <v>259</v>
      </c>
      <c r="B6835" t="s">
        <v>260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49</v>
      </c>
      <c r="N6835" t="s">
        <v>261</v>
      </c>
    </row>
    <row r="6836" spans="1:14" x14ac:dyDescent="0.55000000000000004">
      <c r="A6836" t="s">
        <v>259</v>
      </c>
      <c r="B6836" t="s">
        <v>260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49</v>
      </c>
      <c r="N6836" t="s">
        <v>261</v>
      </c>
    </row>
    <row r="6837" spans="1:14" x14ac:dyDescent="0.55000000000000004">
      <c r="A6837" t="s">
        <v>259</v>
      </c>
      <c r="B6837" t="s">
        <v>260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49</v>
      </c>
      <c r="N6837" t="s">
        <v>261</v>
      </c>
    </row>
    <row r="6838" spans="1:14" x14ac:dyDescent="0.55000000000000004">
      <c r="A6838" t="s">
        <v>259</v>
      </c>
      <c r="B6838" t="s">
        <v>260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49</v>
      </c>
      <c r="N6838" t="s">
        <v>261</v>
      </c>
    </row>
    <row r="6839" spans="1:14" x14ac:dyDescent="0.55000000000000004">
      <c r="A6839" t="s">
        <v>259</v>
      </c>
      <c r="B6839" t="s">
        <v>260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49</v>
      </c>
      <c r="N6839" t="s">
        <v>261</v>
      </c>
    </row>
    <row r="6840" spans="1:14" x14ac:dyDescent="0.55000000000000004">
      <c r="A6840" t="s">
        <v>259</v>
      </c>
      <c r="B6840" t="s">
        <v>260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49</v>
      </c>
      <c r="N6840" t="s">
        <v>261</v>
      </c>
    </row>
    <row r="6841" spans="1:14" x14ac:dyDescent="0.55000000000000004">
      <c r="A6841" t="s">
        <v>259</v>
      </c>
      <c r="B6841" t="s">
        <v>260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49</v>
      </c>
      <c r="N6841" t="s">
        <v>261</v>
      </c>
    </row>
    <row r="6842" spans="1:14" x14ac:dyDescent="0.55000000000000004">
      <c r="A6842" t="s">
        <v>259</v>
      </c>
      <c r="B6842" t="s">
        <v>260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49</v>
      </c>
      <c r="N6842" t="s">
        <v>261</v>
      </c>
    </row>
    <row r="6843" spans="1:14" x14ac:dyDescent="0.55000000000000004">
      <c r="A6843" t="s">
        <v>259</v>
      </c>
      <c r="B6843" t="s">
        <v>260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49</v>
      </c>
      <c r="N6843" t="s">
        <v>261</v>
      </c>
    </row>
    <row r="6844" spans="1:14" x14ac:dyDescent="0.55000000000000004">
      <c r="A6844" t="s">
        <v>259</v>
      </c>
      <c r="B6844" t="s">
        <v>260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49</v>
      </c>
      <c r="N6844" t="s">
        <v>261</v>
      </c>
    </row>
    <row r="6845" spans="1:14" x14ac:dyDescent="0.55000000000000004">
      <c r="A6845" t="s">
        <v>259</v>
      </c>
      <c r="B6845" t="s">
        <v>260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49</v>
      </c>
      <c r="N6845" t="s">
        <v>261</v>
      </c>
    </row>
    <row r="6846" spans="1:14" x14ac:dyDescent="0.55000000000000004">
      <c r="A6846" t="s">
        <v>259</v>
      </c>
      <c r="B6846" t="s">
        <v>260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49</v>
      </c>
      <c r="N6846" t="s">
        <v>261</v>
      </c>
    </row>
    <row r="6847" spans="1:14" x14ac:dyDescent="0.55000000000000004">
      <c r="A6847" t="s">
        <v>259</v>
      </c>
      <c r="B6847" t="s">
        <v>260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49</v>
      </c>
      <c r="N6847" t="s">
        <v>261</v>
      </c>
    </row>
    <row r="6848" spans="1:14" x14ac:dyDescent="0.55000000000000004">
      <c r="A6848" t="s">
        <v>259</v>
      </c>
      <c r="B6848" t="s">
        <v>260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49</v>
      </c>
      <c r="N6848" t="s">
        <v>261</v>
      </c>
    </row>
    <row r="6849" spans="1:14" x14ac:dyDescent="0.55000000000000004">
      <c r="A6849" t="s">
        <v>259</v>
      </c>
      <c r="B6849" t="s">
        <v>260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49</v>
      </c>
      <c r="N6849" t="s">
        <v>261</v>
      </c>
    </row>
    <row r="6850" spans="1:14" x14ac:dyDescent="0.55000000000000004">
      <c r="A6850" t="s">
        <v>259</v>
      </c>
      <c r="B6850" t="s">
        <v>260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49</v>
      </c>
      <c r="N6850" t="s">
        <v>261</v>
      </c>
    </row>
    <row r="6851" spans="1:14" x14ac:dyDescent="0.55000000000000004">
      <c r="A6851" t="s">
        <v>259</v>
      </c>
      <c r="B6851" t="s">
        <v>260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49</v>
      </c>
      <c r="N6851" t="s">
        <v>261</v>
      </c>
    </row>
    <row r="6852" spans="1:14" x14ac:dyDescent="0.55000000000000004">
      <c r="A6852" t="s">
        <v>259</v>
      </c>
      <c r="B6852" t="s">
        <v>260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49</v>
      </c>
      <c r="N6852" t="s">
        <v>261</v>
      </c>
    </row>
    <row r="6853" spans="1:14" x14ac:dyDescent="0.55000000000000004">
      <c r="A6853" t="s">
        <v>259</v>
      </c>
      <c r="B6853" t="s">
        <v>260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49</v>
      </c>
      <c r="N6853" t="s">
        <v>261</v>
      </c>
    </row>
    <row r="6854" spans="1:14" x14ac:dyDescent="0.55000000000000004">
      <c r="A6854" t="s">
        <v>259</v>
      </c>
      <c r="B6854" t="s">
        <v>260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49</v>
      </c>
      <c r="N6854" t="s">
        <v>261</v>
      </c>
    </row>
    <row r="6855" spans="1:14" x14ac:dyDescent="0.55000000000000004">
      <c r="A6855" t="s">
        <v>259</v>
      </c>
      <c r="B6855" t="s">
        <v>260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49</v>
      </c>
      <c r="N6855" t="s">
        <v>261</v>
      </c>
    </row>
    <row r="6856" spans="1:14" x14ac:dyDescent="0.55000000000000004">
      <c r="A6856" t="s">
        <v>259</v>
      </c>
      <c r="B6856" t="s">
        <v>260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49</v>
      </c>
      <c r="N6856" t="s">
        <v>261</v>
      </c>
    </row>
    <row r="6857" spans="1:14" x14ac:dyDescent="0.55000000000000004">
      <c r="A6857" t="s">
        <v>259</v>
      </c>
      <c r="B6857" t="s">
        <v>260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49</v>
      </c>
      <c r="N6857" t="s">
        <v>261</v>
      </c>
    </row>
    <row r="6858" spans="1:14" x14ac:dyDescent="0.55000000000000004">
      <c r="A6858" t="s">
        <v>259</v>
      </c>
      <c r="B6858" t="s">
        <v>260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49</v>
      </c>
      <c r="N6858" t="s">
        <v>261</v>
      </c>
    </row>
    <row r="6859" spans="1:14" x14ac:dyDescent="0.55000000000000004">
      <c r="A6859" t="s">
        <v>259</v>
      </c>
      <c r="B6859" t="s">
        <v>260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49</v>
      </c>
      <c r="N6859" t="s">
        <v>261</v>
      </c>
    </row>
    <row r="6860" spans="1:14" x14ac:dyDescent="0.55000000000000004">
      <c r="A6860" t="s">
        <v>259</v>
      </c>
      <c r="B6860" t="s">
        <v>260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49</v>
      </c>
      <c r="N6860" t="s">
        <v>261</v>
      </c>
    </row>
    <row r="6861" spans="1:14" x14ac:dyDescent="0.55000000000000004">
      <c r="A6861" t="s">
        <v>259</v>
      </c>
      <c r="B6861" t="s">
        <v>260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49</v>
      </c>
      <c r="N6861" t="s">
        <v>261</v>
      </c>
    </row>
    <row r="6862" spans="1:14" x14ac:dyDescent="0.55000000000000004">
      <c r="A6862" t="s">
        <v>259</v>
      </c>
      <c r="B6862" t="s">
        <v>260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49</v>
      </c>
      <c r="N6862" t="s">
        <v>261</v>
      </c>
    </row>
    <row r="6863" spans="1:14" x14ac:dyDescent="0.55000000000000004">
      <c r="A6863" t="s">
        <v>259</v>
      </c>
      <c r="B6863" t="s">
        <v>260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49</v>
      </c>
      <c r="N6863" t="s">
        <v>261</v>
      </c>
    </row>
    <row r="6864" spans="1:14" x14ac:dyDescent="0.55000000000000004">
      <c r="A6864" t="s">
        <v>259</v>
      </c>
      <c r="B6864" t="s">
        <v>260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49</v>
      </c>
      <c r="N6864" t="s">
        <v>261</v>
      </c>
    </row>
    <row r="6865" spans="1:14" x14ac:dyDescent="0.55000000000000004">
      <c r="A6865" t="s">
        <v>259</v>
      </c>
      <c r="B6865" t="s">
        <v>260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49</v>
      </c>
      <c r="N6865" t="s">
        <v>261</v>
      </c>
    </row>
    <row r="6866" spans="1:14" x14ac:dyDescent="0.55000000000000004">
      <c r="A6866" t="s">
        <v>259</v>
      </c>
      <c r="B6866" t="s">
        <v>260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49</v>
      </c>
      <c r="N6866" t="s">
        <v>261</v>
      </c>
    </row>
    <row r="6867" spans="1:14" x14ac:dyDescent="0.55000000000000004">
      <c r="A6867" t="s">
        <v>259</v>
      </c>
      <c r="B6867" t="s">
        <v>260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49</v>
      </c>
      <c r="N6867" t="s">
        <v>261</v>
      </c>
    </row>
    <row r="6868" spans="1:14" x14ac:dyDescent="0.55000000000000004">
      <c r="A6868" t="s">
        <v>259</v>
      </c>
      <c r="B6868" t="s">
        <v>260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49</v>
      </c>
      <c r="N6868" t="s">
        <v>261</v>
      </c>
    </row>
    <row r="6869" spans="1:14" x14ac:dyDescent="0.55000000000000004">
      <c r="A6869" t="s">
        <v>259</v>
      </c>
      <c r="B6869" t="s">
        <v>260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49</v>
      </c>
      <c r="N6869" t="s">
        <v>261</v>
      </c>
    </row>
    <row r="6870" spans="1:14" x14ac:dyDescent="0.55000000000000004">
      <c r="A6870" t="s">
        <v>259</v>
      </c>
      <c r="B6870" t="s">
        <v>260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49</v>
      </c>
      <c r="N6870" t="s">
        <v>261</v>
      </c>
    </row>
    <row r="6871" spans="1:14" x14ac:dyDescent="0.55000000000000004">
      <c r="A6871" t="s">
        <v>259</v>
      </c>
      <c r="B6871" t="s">
        <v>260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49</v>
      </c>
      <c r="N6871" t="s">
        <v>261</v>
      </c>
    </row>
    <row r="6872" spans="1:14" x14ac:dyDescent="0.55000000000000004">
      <c r="A6872" t="s">
        <v>259</v>
      </c>
      <c r="B6872" t="s">
        <v>260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49</v>
      </c>
      <c r="N6872" t="s">
        <v>261</v>
      </c>
    </row>
    <row r="6873" spans="1:14" x14ac:dyDescent="0.55000000000000004">
      <c r="A6873" t="s">
        <v>259</v>
      </c>
      <c r="B6873" t="s">
        <v>260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49</v>
      </c>
      <c r="N6873" t="s">
        <v>261</v>
      </c>
    </row>
    <row r="6874" spans="1:14" x14ac:dyDescent="0.55000000000000004">
      <c r="A6874" t="s">
        <v>259</v>
      </c>
      <c r="B6874" t="s">
        <v>260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49</v>
      </c>
      <c r="N6874" t="s">
        <v>261</v>
      </c>
    </row>
    <row r="6875" spans="1:14" x14ac:dyDescent="0.55000000000000004">
      <c r="A6875" t="s">
        <v>259</v>
      </c>
      <c r="B6875" t="s">
        <v>260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49</v>
      </c>
      <c r="N6875" t="s">
        <v>261</v>
      </c>
    </row>
    <row r="6876" spans="1:14" x14ac:dyDescent="0.55000000000000004">
      <c r="A6876" t="s">
        <v>259</v>
      </c>
      <c r="B6876" t="s">
        <v>260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49</v>
      </c>
      <c r="N6876" t="s">
        <v>261</v>
      </c>
    </row>
    <row r="6877" spans="1:14" x14ac:dyDescent="0.55000000000000004">
      <c r="A6877" t="s">
        <v>259</v>
      </c>
      <c r="B6877" t="s">
        <v>260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49</v>
      </c>
      <c r="N6877" t="s">
        <v>261</v>
      </c>
    </row>
    <row r="6878" spans="1:14" x14ac:dyDescent="0.55000000000000004">
      <c r="A6878" t="s">
        <v>259</v>
      </c>
      <c r="B6878" t="s">
        <v>260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49</v>
      </c>
      <c r="N6878" t="s">
        <v>261</v>
      </c>
    </row>
    <row r="6879" spans="1:14" x14ac:dyDescent="0.55000000000000004">
      <c r="A6879" t="s">
        <v>259</v>
      </c>
      <c r="B6879" t="s">
        <v>260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49</v>
      </c>
      <c r="N6879" t="s">
        <v>261</v>
      </c>
    </row>
    <row r="6880" spans="1:14" x14ac:dyDescent="0.55000000000000004">
      <c r="A6880" t="s">
        <v>259</v>
      </c>
      <c r="B6880" t="s">
        <v>260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49</v>
      </c>
      <c r="N6880" t="s">
        <v>261</v>
      </c>
    </row>
    <row r="6881" spans="1:14" x14ac:dyDescent="0.55000000000000004">
      <c r="A6881" t="s">
        <v>259</v>
      </c>
      <c r="B6881" t="s">
        <v>260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49</v>
      </c>
      <c r="N6881" t="s">
        <v>261</v>
      </c>
    </row>
    <row r="6882" spans="1:14" x14ac:dyDescent="0.55000000000000004">
      <c r="A6882" t="s">
        <v>259</v>
      </c>
      <c r="B6882" t="s">
        <v>260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49</v>
      </c>
      <c r="N6882" t="s">
        <v>261</v>
      </c>
    </row>
    <row r="6883" spans="1:14" x14ac:dyDescent="0.55000000000000004">
      <c r="A6883" t="s">
        <v>259</v>
      </c>
      <c r="B6883" t="s">
        <v>260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49</v>
      </c>
      <c r="N6883" t="s">
        <v>261</v>
      </c>
    </row>
    <row r="6884" spans="1:14" x14ac:dyDescent="0.55000000000000004">
      <c r="A6884" t="s">
        <v>259</v>
      </c>
      <c r="B6884" t="s">
        <v>260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49</v>
      </c>
      <c r="N6884" t="s">
        <v>261</v>
      </c>
    </row>
    <row r="6885" spans="1:14" x14ac:dyDescent="0.55000000000000004">
      <c r="A6885" t="s">
        <v>259</v>
      </c>
      <c r="B6885" t="s">
        <v>260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49</v>
      </c>
      <c r="N6885" t="s">
        <v>261</v>
      </c>
    </row>
    <row r="6886" spans="1:14" x14ac:dyDescent="0.55000000000000004">
      <c r="A6886" t="s">
        <v>259</v>
      </c>
      <c r="B6886" t="s">
        <v>260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49</v>
      </c>
      <c r="N6886" t="s">
        <v>261</v>
      </c>
    </row>
    <row r="6887" spans="1:14" x14ac:dyDescent="0.55000000000000004">
      <c r="A6887" t="s">
        <v>259</v>
      </c>
      <c r="B6887" t="s">
        <v>260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49</v>
      </c>
      <c r="N6887" t="s">
        <v>261</v>
      </c>
    </row>
    <row r="6888" spans="1:14" x14ac:dyDescent="0.55000000000000004">
      <c r="A6888" t="s">
        <v>259</v>
      </c>
      <c r="B6888" t="s">
        <v>260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49</v>
      </c>
      <c r="N6888" t="s">
        <v>261</v>
      </c>
    </row>
    <row r="6889" spans="1:14" x14ac:dyDescent="0.55000000000000004">
      <c r="A6889" t="s">
        <v>259</v>
      </c>
      <c r="B6889" t="s">
        <v>260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49</v>
      </c>
      <c r="N6889" t="s">
        <v>261</v>
      </c>
    </row>
    <row r="6890" spans="1:14" x14ac:dyDescent="0.55000000000000004">
      <c r="A6890" t="s">
        <v>259</v>
      </c>
      <c r="B6890" t="s">
        <v>260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49</v>
      </c>
      <c r="N6890" t="s">
        <v>261</v>
      </c>
    </row>
    <row r="6891" spans="1:14" x14ac:dyDescent="0.55000000000000004">
      <c r="A6891" t="s">
        <v>259</v>
      </c>
      <c r="B6891" t="s">
        <v>260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49</v>
      </c>
      <c r="N6891" t="s">
        <v>261</v>
      </c>
    </row>
    <row r="6892" spans="1:14" x14ac:dyDescent="0.55000000000000004">
      <c r="A6892" t="s">
        <v>259</v>
      </c>
      <c r="B6892" t="s">
        <v>260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49</v>
      </c>
      <c r="N6892" t="s">
        <v>261</v>
      </c>
    </row>
    <row r="6893" spans="1:14" x14ac:dyDescent="0.55000000000000004">
      <c r="A6893" t="s">
        <v>259</v>
      </c>
      <c r="B6893" t="s">
        <v>260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49</v>
      </c>
      <c r="N6893" t="s">
        <v>261</v>
      </c>
    </row>
    <row r="6894" spans="1:14" x14ac:dyDescent="0.55000000000000004">
      <c r="A6894" t="s">
        <v>259</v>
      </c>
      <c r="B6894" t="s">
        <v>260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49</v>
      </c>
      <c r="N6894" t="s">
        <v>261</v>
      </c>
    </row>
    <row r="6895" spans="1:14" x14ac:dyDescent="0.55000000000000004">
      <c r="A6895" t="s">
        <v>259</v>
      </c>
      <c r="B6895" t="s">
        <v>260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49</v>
      </c>
      <c r="N6895" t="s">
        <v>261</v>
      </c>
    </row>
    <row r="6896" spans="1:14" x14ac:dyDescent="0.55000000000000004">
      <c r="A6896" t="s">
        <v>259</v>
      </c>
      <c r="B6896" t="s">
        <v>260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49</v>
      </c>
      <c r="N6896" t="s">
        <v>261</v>
      </c>
    </row>
    <row r="6897" spans="1:14" x14ac:dyDescent="0.55000000000000004">
      <c r="A6897" t="s">
        <v>259</v>
      </c>
      <c r="B6897" t="s">
        <v>260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49</v>
      </c>
      <c r="N6897" t="s">
        <v>261</v>
      </c>
    </row>
    <row r="6898" spans="1:14" x14ac:dyDescent="0.55000000000000004">
      <c r="A6898" t="s">
        <v>259</v>
      </c>
      <c r="B6898" t="s">
        <v>260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49</v>
      </c>
      <c r="N6898" t="s">
        <v>261</v>
      </c>
    </row>
    <row r="6899" spans="1:14" x14ac:dyDescent="0.55000000000000004">
      <c r="A6899" t="s">
        <v>259</v>
      </c>
      <c r="B6899" t="s">
        <v>260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49</v>
      </c>
      <c r="N6899" t="s">
        <v>261</v>
      </c>
    </row>
    <row r="6900" spans="1:14" x14ac:dyDescent="0.55000000000000004">
      <c r="A6900" t="s">
        <v>259</v>
      </c>
      <c r="B6900" t="s">
        <v>260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49</v>
      </c>
      <c r="N6900" t="s">
        <v>261</v>
      </c>
    </row>
    <row r="6901" spans="1:14" x14ac:dyDescent="0.55000000000000004">
      <c r="A6901" t="s">
        <v>259</v>
      </c>
      <c r="B6901" t="s">
        <v>260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49</v>
      </c>
      <c r="N6901" t="s">
        <v>261</v>
      </c>
    </row>
    <row r="6902" spans="1:14" x14ac:dyDescent="0.55000000000000004">
      <c r="A6902" t="s">
        <v>259</v>
      </c>
      <c r="B6902" t="s">
        <v>260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49</v>
      </c>
      <c r="N6902" t="s">
        <v>261</v>
      </c>
    </row>
    <row r="6903" spans="1:14" x14ac:dyDescent="0.55000000000000004">
      <c r="A6903" t="s">
        <v>259</v>
      </c>
      <c r="B6903" t="s">
        <v>260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49</v>
      </c>
      <c r="N6903" t="s">
        <v>261</v>
      </c>
    </row>
    <row r="6904" spans="1:14" x14ac:dyDescent="0.55000000000000004">
      <c r="A6904" t="s">
        <v>259</v>
      </c>
      <c r="B6904" t="s">
        <v>260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49</v>
      </c>
      <c r="N6904" t="s">
        <v>261</v>
      </c>
    </row>
    <row r="6905" spans="1:14" x14ac:dyDescent="0.55000000000000004">
      <c r="A6905" t="s">
        <v>259</v>
      </c>
      <c r="B6905" t="s">
        <v>260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49</v>
      </c>
      <c r="N6905" t="s">
        <v>261</v>
      </c>
    </row>
    <row r="6906" spans="1:14" x14ac:dyDescent="0.55000000000000004">
      <c r="A6906" t="s">
        <v>259</v>
      </c>
      <c r="B6906" t="s">
        <v>260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49</v>
      </c>
      <c r="N6906" t="s">
        <v>261</v>
      </c>
    </row>
    <row r="6907" spans="1:14" x14ac:dyDescent="0.55000000000000004">
      <c r="A6907" t="s">
        <v>259</v>
      </c>
      <c r="B6907" t="s">
        <v>260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49</v>
      </c>
      <c r="N6907" t="s">
        <v>261</v>
      </c>
    </row>
    <row r="6908" spans="1:14" x14ac:dyDescent="0.55000000000000004">
      <c r="A6908" t="s">
        <v>259</v>
      </c>
      <c r="B6908" t="s">
        <v>260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49</v>
      </c>
      <c r="N6908" t="s">
        <v>261</v>
      </c>
    </row>
    <row r="6909" spans="1:14" x14ac:dyDescent="0.55000000000000004">
      <c r="A6909" t="s">
        <v>259</v>
      </c>
      <c r="B6909" t="s">
        <v>260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49</v>
      </c>
      <c r="N6909" t="s">
        <v>261</v>
      </c>
    </row>
    <row r="6910" spans="1:14" x14ac:dyDescent="0.55000000000000004">
      <c r="A6910" t="s">
        <v>259</v>
      </c>
      <c r="B6910" t="s">
        <v>260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49</v>
      </c>
      <c r="N6910" t="s">
        <v>261</v>
      </c>
    </row>
    <row r="6911" spans="1:14" x14ac:dyDescent="0.55000000000000004">
      <c r="A6911" t="s">
        <v>259</v>
      </c>
      <c r="B6911" t="s">
        <v>260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49</v>
      </c>
      <c r="N6911" t="s">
        <v>261</v>
      </c>
    </row>
    <row r="6912" spans="1:14" x14ac:dyDescent="0.55000000000000004">
      <c r="A6912" t="s">
        <v>259</v>
      </c>
      <c r="B6912" t="s">
        <v>260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49</v>
      </c>
      <c r="N6912" t="s">
        <v>261</v>
      </c>
    </row>
    <row r="6913" spans="1:14" x14ac:dyDescent="0.55000000000000004">
      <c r="A6913" t="s">
        <v>259</v>
      </c>
      <c r="B6913" t="s">
        <v>260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49</v>
      </c>
      <c r="N6913" t="s">
        <v>261</v>
      </c>
    </row>
    <row r="6914" spans="1:14" x14ac:dyDescent="0.55000000000000004">
      <c r="A6914" t="s">
        <v>259</v>
      </c>
      <c r="B6914" t="s">
        <v>260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49</v>
      </c>
      <c r="N6914" t="s">
        <v>261</v>
      </c>
    </row>
    <row r="6915" spans="1:14" x14ac:dyDescent="0.55000000000000004">
      <c r="A6915" t="s">
        <v>259</v>
      </c>
      <c r="B6915" t="s">
        <v>260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49</v>
      </c>
      <c r="N6915" t="s">
        <v>261</v>
      </c>
    </row>
    <row r="6916" spans="1:14" x14ac:dyDescent="0.55000000000000004">
      <c r="A6916" t="s">
        <v>259</v>
      </c>
      <c r="B6916" t="s">
        <v>260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49</v>
      </c>
      <c r="N6916" t="s">
        <v>261</v>
      </c>
    </row>
    <row r="6917" spans="1:14" x14ac:dyDescent="0.55000000000000004">
      <c r="A6917" t="s">
        <v>259</v>
      </c>
      <c r="B6917" t="s">
        <v>260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49</v>
      </c>
      <c r="N6917" t="s">
        <v>261</v>
      </c>
    </row>
    <row r="6918" spans="1:14" x14ac:dyDescent="0.55000000000000004">
      <c r="A6918" t="s">
        <v>259</v>
      </c>
      <c r="B6918" t="s">
        <v>260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49</v>
      </c>
      <c r="N6918" t="s">
        <v>261</v>
      </c>
    </row>
    <row r="6919" spans="1:14" x14ac:dyDescent="0.55000000000000004">
      <c r="A6919" t="s">
        <v>259</v>
      </c>
      <c r="B6919" t="s">
        <v>260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49</v>
      </c>
      <c r="N6919" t="s">
        <v>261</v>
      </c>
    </row>
    <row r="6920" spans="1:14" x14ac:dyDescent="0.55000000000000004">
      <c r="A6920" t="s">
        <v>259</v>
      </c>
      <c r="B6920" t="s">
        <v>260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49</v>
      </c>
      <c r="N6920" t="s">
        <v>261</v>
      </c>
    </row>
    <row r="6921" spans="1:14" x14ac:dyDescent="0.55000000000000004">
      <c r="A6921" t="s">
        <v>259</v>
      </c>
      <c r="B6921" t="s">
        <v>260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49</v>
      </c>
      <c r="N6921" t="s">
        <v>261</v>
      </c>
    </row>
    <row r="6922" spans="1:14" x14ac:dyDescent="0.55000000000000004">
      <c r="A6922" t="s">
        <v>259</v>
      </c>
      <c r="B6922" t="s">
        <v>260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49</v>
      </c>
      <c r="N6922" t="s">
        <v>261</v>
      </c>
    </row>
    <row r="6923" spans="1:14" x14ac:dyDescent="0.55000000000000004">
      <c r="A6923" t="s">
        <v>259</v>
      </c>
      <c r="B6923" t="s">
        <v>260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49</v>
      </c>
      <c r="N6923" t="s">
        <v>261</v>
      </c>
    </row>
    <row r="6924" spans="1:14" x14ac:dyDescent="0.55000000000000004">
      <c r="A6924" t="s">
        <v>259</v>
      </c>
      <c r="B6924" t="s">
        <v>260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49</v>
      </c>
      <c r="N6924" t="s">
        <v>261</v>
      </c>
    </row>
    <row r="6925" spans="1:14" x14ac:dyDescent="0.55000000000000004">
      <c r="A6925" t="s">
        <v>259</v>
      </c>
      <c r="B6925" t="s">
        <v>260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49</v>
      </c>
      <c r="N6925" t="s">
        <v>261</v>
      </c>
    </row>
    <row r="6926" spans="1:14" x14ac:dyDescent="0.55000000000000004">
      <c r="A6926" t="s">
        <v>259</v>
      </c>
      <c r="B6926" t="s">
        <v>260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49</v>
      </c>
      <c r="N6926" t="s">
        <v>261</v>
      </c>
    </row>
    <row r="6927" spans="1:14" x14ac:dyDescent="0.55000000000000004">
      <c r="A6927" t="s">
        <v>259</v>
      </c>
      <c r="B6927" t="s">
        <v>260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49</v>
      </c>
      <c r="N6927" t="s">
        <v>261</v>
      </c>
    </row>
    <row r="6928" spans="1:14" x14ac:dyDescent="0.55000000000000004">
      <c r="A6928" t="s">
        <v>259</v>
      </c>
      <c r="B6928" t="s">
        <v>260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49</v>
      </c>
      <c r="N6928" t="s">
        <v>261</v>
      </c>
    </row>
    <row r="6929" spans="1:14" x14ac:dyDescent="0.55000000000000004">
      <c r="A6929" t="s">
        <v>259</v>
      </c>
      <c r="B6929" t="s">
        <v>260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49</v>
      </c>
      <c r="N6929" t="s">
        <v>261</v>
      </c>
    </row>
    <row r="6930" spans="1:14" x14ac:dyDescent="0.55000000000000004">
      <c r="A6930" t="s">
        <v>259</v>
      </c>
      <c r="B6930" t="s">
        <v>260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49</v>
      </c>
      <c r="N6930" t="s">
        <v>261</v>
      </c>
    </row>
    <row r="6931" spans="1:14" x14ac:dyDescent="0.55000000000000004">
      <c r="A6931" t="s">
        <v>259</v>
      </c>
      <c r="B6931" t="s">
        <v>260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49</v>
      </c>
      <c r="N6931" t="s">
        <v>261</v>
      </c>
    </row>
    <row r="6932" spans="1:14" x14ac:dyDescent="0.55000000000000004">
      <c r="A6932" t="s">
        <v>259</v>
      </c>
      <c r="B6932" t="s">
        <v>260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49</v>
      </c>
      <c r="N6932" t="s">
        <v>261</v>
      </c>
    </row>
    <row r="6933" spans="1:14" x14ac:dyDescent="0.55000000000000004">
      <c r="A6933" t="s">
        <v>259</v>
      </c>
      <c r="B6933" t="s">
        <v>260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49</v>
      </c>
      <c r="N6933" t="s">
        <v>261</v>
      </c>
    </row>
    <row r="6934" spans="1:14" x14ac:dyDescent="0.55000000000000004">
      <c r="A6934" t="s">
        <v>259</v>
      </c>
      <c r="B6934" t="s">
        <v>260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49</v>
      </c>
      <c r="N6934" t="s">
        <v>261</v>
      </c>
    </row>
    <row r="6935" spans="1:14" x14ac:dyDescent="0.55000000000000004">
      <c r="A6935" t="s">
        <v>259</v>
      </c>
      <c r="B6935" t="s">
        <v>260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49</v>
      </c>
      <c r="N6935" t="s">
        <v>261</v>
      </c>
    </row>
    <row r="6936" spans="1:14" x14ac:dyDescent="0.55000000000000004">
      <c r="A6936" t="s">
        <v>259</v>
      </c>
      <c r="B6936" t="s">
        <v>260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49</v>
      </c>
      <c r="N6936" t="s">
        <v>261</v>
      </c>
    </row>
    <row r="6937" spans="1:14" x14ac:dyDescent="0.55000000000000004">
      <c r="A6937" t="s">
        <v>259</v>
      </c>
      <c r="B6937" t="s">
        <v>260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49</v>
      </c>
      <c r="N6937" t="s">
        <v>261</v>
      </c>
    </row>
    <row r="6938" spans="1:14" x14ac:dyDescent="0.55000000000000004">
      <c r="A6938" t="s">
        <v>259</v>
      </c>
      <c r="B6938" t="s">
        <v>260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49</v>
      </c>
      <c r="N6938" t="s">
        <v>261</v>
      </c>
    </row>
    <row r="6939" spans="1:14" x14ac:dyDescent="0.55000000000000004">
      <c r="A6939" t="s">
        <v>259</v>
      </c>
      <c r="B6939" t="s">
        <v>260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49</v>
      </c>
      <c r="N6939" t="s">
        <v>261</v>
      </c>
    </row>
    <row r="6940" spans="1:14" x14ac:dyDescent="0.55000000000000004">
      <c r="A6940" t="s">
        <v>259</v>
      </c>
      <c r="B6940" t="s">
        <v>260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49</v>
      </c>
      <c r="N6940" t="s">
        <v>261</v>
      </c>
    </row>
    <row r="6941" spans="1:14" x14ac:dyDescent="0.55000000000000004">
      <c r="A6941" t="s">
        <v>259</v>
      </c>
      <c r="B6941" t="s">
        <v>260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49</v>
      </c>
      <c r="N6941" t="s">
        <v>261</v>
      </c>
    </row>
    <row r="6942" spans="1:14" x14ac:dyDescent="0.55000000000000004">
      <c r="A6942" t="s">
        <v>259</v>
      </c>
      <c r="B6942" t="s">
        <v>260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49</v>
      </c>
      <c r="N6942" t="s">
        <v>261</v>
      </c>
    </row>
    <row r="6943" spans="1:14" x14ac:dyDescent="0.55000000000000004">
      <c r="A6943" t="s">
        <v>259</v>
      </c>
      <c r="B6943" t="s">
        <v>260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49</v>
      </c>
      <c r="N6943" t="s">
        <v>261</v>
      </c>
    </row>
    <row r="6944" spans="1:14" x14ac:dyDescent="0.55000000000000004">
      <c r="A6944" t="s">
        <v>259</v>
      </c>
      <c r="B6944" t="s">
        <v>260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49</v>
      </c>
      <c r="N6944" t="s">
        <v>261</v>
      </c>
    </row>
    <row r="6945" spans="1:14" x14ac:dyDescent="0.55000000000000004">
      <c r="A6945" t="s">
        <v>259</v>
      </c>
      <c r="B6945" t="s">
        <v>260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49</v>
      </c>
      <c r="N6945" t="s">
        <v>261</v>
      </c>
    </row>
    <row r="6946" spans="1:14" x14ac:dyDescent="0.55000000000000004">
      <c r="A6946" t="s">
        <v>259</v>
      </c>
      <c r="B6946" t="s">
        <v>260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49</v>
      </c>
      <c r="N6946" t="s">
        <v>261</v>
      </c>
    </row>
    <row r="6947" spans="1:14" x14ac:dyDescent="0.55000000000000004">
      <c r="A6947" t="s">
        <v>262</v>
      </c>
      <c r="B6947" t="s">
        <v>263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16</v>
      </c>
      <c r="N6947" t="s">
        <v>264</v>
      </c>
    </row>
    <row r="6948" spans="1:14" x14ac:dyDescent="0.55000000000000004">
      <c r="A6948" t="s">
        <v>262</v>
      </c>
      <c r="B6948" t="s">
        <v>263</v>
      </c>
      <c r="C6948" s="1">
        <v>44265</v>
      </c>
      <c r="H6948">
        <v>2420</v>
      </c>
      <c r="L6948">
        <v>817</v>
      </c>
      <c r="M6948" t="s">
        <v>16</v>
      </c>
      <c r="N6948" t="s">
        <v>264</v>
      </c>
    </row>
    <row r="6949" spans="1:14" x14ac:dyDescent="0.55000000000000004">
      <c r="A6949" t="s">
        <v>262</v>
      </c>
      <c r="B6949" t="s">
        <v>263</v>
      </c>
      <c r="C6949" s="1">
        <v>44266</v>
      </c>
      <c r="H6949">
        <v>2420</v>
      </c>
      <c r="L6949">
        <v>817</v>
      </c>
      <c r="M6949" t="s">
        <v>16</v>
      </c>
      <c r="N6949" t="s">
        <v>264</v>
      </c>
    </row>
    <row r="6950" spans="1:14" x14ac:dyDescent="0.55000000000000004">
      <c r="A6950" t="s">
        <v>262</v>
      </c>
      <c r="B6950" t="s">
        <v>263</v>
      </c>
      <c r="C6950" s="1">
        <v>44267</v>
      </c>
      <c r="H6950">
        <v>2420</v>
      </c>
      <c r="L6950">
        <v>817</v>
      </c>
      <c r="M6950" t="s">
        <v>16</v>
      </c>
      <c r="N6950" t="s">
        <v>264</v>
      </c>
    </row>
    <row r="6951" spans="1:14" x14ac:dyDescent="0.55000000000000004">
      <c r="A6951" t="s">
        <v>262</v>
      </c>
      <c r="B6951" t="s">
        <v>263</v>
      </c>
      <c r="C6951" s="1">
        <v>44268</v>
      </c>
      <c r="H6951">
        <v>2420</v>
      </c>
      <c r="L6951">
        <v>817</v>
      </c>
      <c r="M6951" t="s">
        <v>16</v>
      </c>
      <c r="N6951" t="s">
        <v>264</v>
      </c>
    </row>
    <row r="6952" spans="1:14" x14ac:dyDescent="0.55000000000000004">
      <c r="A6952" t="s">
        <v>262</v>
      </c>
      <c r="B6952" t="s">
        <v>263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16</v>
      </c>
      <c r="N6952" t="s">
        <v>264</v>
      </c>
    </row>
    <row r="6953" spans="1:14" x14ac:dyDescent="0.55000000000000004">
      <c r="A6953" t="s">
        <v>262</v>
      </c>
      <c r="B6953" t="s">
        <v>263</v>
      </c>
      <c r="C6953" s="1">
        <v>44270</v>
      </c>
      <c r="H6953">
        <v>2350</v>
      </c>
      <c r="L6953">
        <v>794</v>
      </c>
      <c r="M6953" t="s">
        <v>16</v>
      </c>
      <c r="N6953" t="s">
        <v>264</v>
      </c>
    </row>
    <row r="6954" spans="1:14" x14ac:dyDescent="0.55000000000000004">
      <c r="A6954" t="s">
        <v>262</v>
      </c>
      <c r="B6954" t="s">
        <v>263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16</v>
      </c>
      <c r="N6954" t="s">
        <v>264</v>
      </c>
    </row>
    <row r="6955" spans="1:14" x14ac:dyDescent="0.55000000000000004">
      <c r="A6955" t="s">
        <v>262</v>
      </c>
      <c r="B6955" t="s">
        <v>263</v>
      </c>
      <c r="C6955" s="1">
        <v>44272</v>
      </c>
      <c r="H6955">
        <v>2222</v>
      </c>
      <c r="L6955">
        <v>750</v>
      </c>
      <c r="M6955" t="s">
        <v>16</v>
      </c>
      <c r="N6955" t="s">
        <v>264</v>
      </c>
    </row>
    <row r="6956" spans="1:14" x14ac:dyDescent="0.55000000000000004">
      <c r="A6956" t="s">
        <v>262</v>
      </c>
      <c r="B6956" t="s">
        <v>263</v>
      </c>
      <c r="C6956" s="1">
        <v>44273</v>
      </c>
      <c r="H6956">
        <v>2145</v>
      </c>
      <c r="L6956">
        <v>724</v>
      </c>
      <c r="M6956" t="s">
        <v>16</v>
      </c>
      <c r="N6956" t="s">
        <v>264</v>
      </c>
    </row>
    <row r="6957" spans="1:14" x14ac:dyDescent="0.55000000000000004">
      <c r="A6957" t="s">
        <v>262</v>
      </c>
      <c r="B6957" t="s">
        <v>263</v>
      </c>
      <c r="C6957" s="1">
        <v>44274</v>
      </c>
      <c r="H6957">
        <v>2067</v>
      </c>
      <c r="L6957">
        <v>698</v>
      </c>
      <c r="M6957" t="s">
        <v>16</v>
      </c>
      <c r="N6957" t="s">
        <v>264</v>
      </c>
    </row>
    <row r="6958" spans="1:14" x14ac:dyDescent="0.55000000000000004">
      <c r="A6958" t="s">
        <v>262</v>
      </c>
      <c r="B6958" t="s">
        <v>263</v>
      </c>
      <c r="C6958" s="1">
        <v>44275</v>
      </c>
      <c r="H6958">
        <v>1990</v>
      </c>
      <c r="L6958">
        <v>672</v>
      </c>
      <c r="M6958" t="s">
        <v>16</v>
      </c>
      <c r="N6958" t="s">
        <v>264</v>
      </c>
    </row>
    <row r="6959" spans="1:14" x14ac:dyDescent="0.55000000000000004">
      <c r="A6959" t="s">
        <v>262</v>
      </c>
      <c r="B6959" t="s">
        <v>263</v>
      </c>
      <c r="C6959" s="1">
        <v>44276</v>
      </c>
      <c r="H6959">
        <v>1913</v>
      </c>
      <c r="L6959">
        <v>646</v>
      </c>
      <c r="M6959" t="s">
        <v>16</v>
      </c>
      <c r="N6959" t="s">
        <v>264</v>
      </c>
    </row>
    <row r="6960" spans="1:14" x14ac:dyDescent="0.55000000000000004">
      <c r="A6960" t="s">
        <v>262</v>
      </c>
      <c r="B6960" t="s">
        <v>263</v>
      </c>
      <c r="C6960" s="1">
        <v>44277</v>
      </c>
      <c r="H6960">
        <v>1895</v>
      </c>
      <c r="L6960">
        <v>640</v>
      </c>
      <c r="M6960" t="s">
        <v>16</v>
      </c>
      <c r="N6960" t="s">
        <v>264</v>
      </c>
    </row>
    <row r="6961" spans="1:14" x14ac:dyDescent="0.55000000000000004">
      <c r="A6961" t="s">
        <v>262</v>
      </c>
      <c r="B6961" t="s">
        <v>263</v>
      </c>
      <c r="C6961" s="1">
        <v>44278</v>
      </c>
      <c r="H6961">
        <v>1878</v>
      </c>
      <c r="L6961">
        <v>634</v>
      </c>
      <c r="M6961" t="s">
        <v>16</v>
      </c>
      <c r="N6961" t="s">
        <v>264</v>
      </c>
    </row>
    <row r="6962" spans="1:14" x14ac:dyDescent="0.55000000000000004">
      <c r="A6962" t="s">
        <v>262</v>
      </c>
      <c r="B6962" t="s">
        <v>263</v>
      </c>
      <c r="C6962" s="1">
        <v>44279</v>
      </c>
      <c r="H6962">
        <v>1878</v>
      </c>
      <c r="L6962">
        <v>634</v>
      </c>
      <c r="M6962" t="s">
        <v>16</v>
      </c>
      <c r="N6962" t="s">
        <v>264</v>
      </c>
    </row>
    <row r="6963" spans="1:14" x14ac:dyDescent="0.55000000000000004">
      <c r="A6963" t="s">
        <v>262</v>
      </c>
      <c r="B6963" t="s">
        <v>263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16</v>
      </c>
      <c r="N6963" t="s">
        <v>264</v>
      </c>
    </row>
    <row r="6964" spans="1:14" x14ac:dyDescent="0.55000000000000004">
      <c r="A6964" t="s">
        <v>262</v>
      </c>
      <c r="B6964" t="s">
        <v>263</v>
      </c>
      <c r="C6964" s="1">
        <v>44281</v>
      </c>
      <c r="H6964">
        <v>1792</v>
      </c>
      <c r="L6964">
        <v>605</v>
      </c>
      <c r="M6964" t="s">
        <v>16</v>
      </c>
      <c r="N6964" t="s">
        <v>264</v>
      </c>
    </row>
    <row r="6965" spans="1:14" x14ac:dyDescent="0.55000000000000004">
      <c r="A6965" t="s">
        <v>262</v>
      </c>
      <c r="B6965" t="s">
        <v>263</v>
      </c>
      <c r="C6965" s="1">
        <v>44282</v>
      </c>
      <c r="H6965">
        <v>1705</v>
      </c>
      <c r="L6965">
        <v>576</v>
      </c>
      <c r="M6965" t="s">
        <v>16</v>
      </c>
      <c r="N6965" t="s">
        <v>264</v>
      </c>
    </row>
    <row r="6966" spans="1:14" x14ac:dyDescent="0.55000000000000004">
      <c r="A6966" t="s">
        <v>262</v>
      </c>
      <c r="B6966" t="s">
        <v>263</v>
      </c>
      <c r="C6966" s="1">
        <v>44283</v>
      </c>
      <c r="H6966">
        <v>1618</v>
      </c>
      <c r="L6966">
        <v>546</v>
      </c>
      <c r="M6966" t="s">
        <v>16</v>
      </c>
      <c r="N6966" t="s">
        <v>264</v>
      </c>
    </row>
    <row r="6967" spans="1:14" x14ac:dyDescent="0.55000000000000004">
      <c r="A6967" t="s">
        <v>262</v>
      </c>
      <c r="B6967" t="s">
        <v>263</v>
      </c>
      <c r="C6967" s="1">
        <v>44284</v>
      </c>
      <c r="H6967">
        <v>1532</v>
      </c>
      <c r="L6967">
        <v>517</v>
      </c>
      <c r="M6967" t="s">
        <v>16</v>
      </c>
      <c r="N6967" t="s">
        <v>264</v>
      </c>
    </row>
    <row r="6968" spans="1:14" x14ac:dyDescent="0.55000000000000004">
      <c r="A6968" t="s">
        <v>262</v>
      </c>
      <c r="B6968" t="s">
        <v>263</v>
      </c>
      <c r="C6968" s="1">
        <v>44285</v>
      </c>
      <c r="H6968">
        <v>1445</v>
      </c>
      <c r="L6968">
        <v>488</v>
      </c>
      <c r="M6968" t="s">
        <v>16</v>
      </c>
      <c r="N6968" t="s">
        <v>264</v>
      </c>
    </row>
    <row r="6969" spans="1:14" x14ac:dyDescent="0.55000000000000004">
      <c r="A6969" t="s">
        <v>262</v>
      </c>
      <c r="B6969" t="s">
        <v>263</v>
      </c>
      <c r="C6969" s="1">
        <v>44286</v>
      </c>
      <c r="H6969">
        <v>1358</v>
      </c>
      <c r="L6969">
        <v>459</v>
      </c>
      <c r="M6969" t="s">
        <v>16</v>
      </c>
      <c r="N6969" t="s">
        <v>264</v>
      </c>
    </row>
    <row r="6970" spans="1:14" x14ac:dyDescent="0.55000000000000004">
      <c r="A6970" t="s">
        <v>262</v>
      </c>
      <c r="B6970" t="s">
        <v>263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16</v>
      </c>
      <c r="N6970" t="s">
        <v>264</v>
      </c>
    </row>
    <row r="6971" spans="1:14" x14ac:dyDescent="0.55000000000000004">
      <c r="A6971" t="s">
        <v>262</v>
      </c>
      <c r="B6971" t="s">
        <v>263</v>
      </c>
      <c r="C6971" s="1">
        <v>44288</v>
      </c>
      <c r="H6971">
        <v>1148</v>
      </c>
      <c r="L6971">
        <v>388</v>
      </c>
      <c r="M6971" t="s">
        <v>16</v>
      </c>
      <c r="N6971" t="s">
        <v>264</v>
      </c>
    </row>
    <row r="6972" spans="1:14" x14ac:dyDescent="0.55000000000000004">
      <c r="A6972" t="s">
        <v>262</v>
      </c>
      <c r="B6972" t="s">
        <v>263</v>
      </c>
      <c r="C6972" s="1">
        <v>44289</v>
      </c>
      <c r="H6972">
        <v>1025</v>
      </c>
      <c r="L6972">
        <v>346</v>
      </c>
      <c r="M6972" t="s">
        <v>16</v>
      </c>
      <c r="N6972" t="s">
        <v>264</v>
      </c>
    </row>
    <row r="6973" spans="1:14" x14ac:dyDescent="0.55000000000000004">
      <c r="A6973" t="s">
        <v>262</v>
      </c>
      <c r="B6973" t="s">
        <v>263</v>
      </c>
      <c r="C6973" s="1">
        <v>44290</v>
      </c>
      <c r="H6973">
        <v>902</v>
      </c>
      <c r="L6973">
        <v>305</v>
      </c>
      <c r="M6973" t="s">
        <v>16</v>
      </c>
      <c r="N6973" t="s">
        <v>264</v>
      </c>
    </row>
    <row r="6974" spans="1:14" x14ac:dyDescent="0.55000000000000004">
      <c r="A6974" t="s">
        <v>262</v>
      </c>
      <c r="B6974" t="s">
        <v>263</v>
      </c>
      <c r="C6974" s="1">
        <v>44291</v>
      </c>
      <c r="H6974">
        <v>778</v>
      </c>
      <c r="L6974">
        <v>263</v>
      </c>
      <c r="M6974" t="s">
        <v>16</v>
      </c>
      <c r="N6974" t="s">
        <v>264</v>
      </c>
    </row>
    <row r="6975" spans="1:14" x14ac:dyDescent="0.55000000000000004">
      <c r="A6975" t="s">
        <v>262</v>
      </c>
      <c r="B6975" t="s">
        <v>263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16</v>
      </c>
      <c r="N6975" t="s">
        <v>264</v>
      </c>
    </row>
    <row r="6976" spans="1:14" x14ac:dyDescent="0.55000000000000004">
      <c r="A6976" t="s">
        <v>262</v>
      </c>
      <c r="B6976" t="s">
        <v>263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16</v>
      </c>
      <c r="N6976" t="s">
        <v>264</v>
      </c>
    </row>
    <row r="6977" spans="1:14" x14ac:dyDescent="0.55000000000000004">
      <c r="A6977" t="s">
        <v>262</v>
      </c>
      <c r="B6977" t="s">
        <v>263</v>
      </c>
      <c r="C6977" s="1">
        <v>44294</v>
      </c>
      <c r="H6977">
        <v>2922</v>
      </c>
      <c r="L6977">
        <v>987</v>
      </c>
      <c r="M6977" t="s">
        <v>16</v>
      </c>
      <c r="N6977" t="s">
        <v>264</v>
      </c>
    </row>
    <row r="6978" spans="1:14" x14ac:dyDescent="0.55000000000000004">
      <c r="A6978" t="s">
        <v>262</v>
      </c>
      <c r="B6978" t="s">
        <v>263</v>
      </c>
      <c r="C6978" s="1">
        <v>44295</v>
      </c>
      <c r="H6978">
        <v>4952</v>
      </c>
      <c r="L6978">
        <v>1672</v>
      </c>
      <c r="M6978" t="s">
        <v>16</v>
      </c>
      <c r="N6978" t="s">
        <v>264</v>
      </c>
    </row>
    <row r="6979" spans="1:14" x14ac:dyDescent="0.55000000000000004">
      <c r="A6979" t="s">
        <v>262</v>
      </c>
      <c r="B6979" t="s">
        <v>263</v>
      </c>
      <c r="C6979" s="1">
        <v>44296</v>
      </c>
      <c r="H6979">
        <v>6983</v>
      </c>
      <c r="L6979">
        <v>2358</v>
      </c>
      <c r="M6979" t="s">
        <v>16</v>
      </c>
      <c r="N6979" t="s">
        <v>264</v>
      </c>
    </row>
    <row r="6980" spans="1:14" x14ac:dyDescent="0.55000000000000004">
      <c r="A6980" t="s">
        <v>262</v>
      </c>
      <c r="B6980" t="s">
        <v>263</v>
      </c>
      <c r="C6980" s="1">
        <v>44297</v>
      </c>
      <c r="H6980">
        <v>9014</v>
      </c>
      <c r="L6980">
        <v>3044</v>
      </c>
      <c r="M6980" t="s">
        <v>16</v>
      </c>
      <c r="N6980" t="s">
        <v>264</v>
      </c>
    </row>
    <row r="6981" spans="1:14" x14ac:dyDescent="0.55000000000000004">
      <c r="A6981" t="s">
        <v>262</v>
      </c>
      <c r="B6981" t="s">
        <v>263</v>
      </c>
      <c r="C6981" s="1">
        <v>44298</v>
      </c>
      <c r="H6981">
        <v>11045</v>
      </c>
      <c r="L6981">
        <v>3730</v>
      </c>
      <c r="M6981" t="s">
        <v>16</v>
      </c>
      <c r="N6981" t="s">
        <v>264</v>
      </c>
    </row>
    <row r="6982" spans="1:14" x14ac:dyDescent="0.55000000000000004">
      <c r="A6982" t="s">
        <v>262</v>
      </c>
      <c r="B6982" t="s">
        <v>263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16</v>
      </c>
      <c r="N6982" t="s">
        <v>264</v>
      </c>
    </row>
    <row r="6983" spans="1:14" x14ac:dyDescent="0.55000000000000004">
      <c r="A6983" t="s">
        <v>265</v>
      </c>
      <c r="B6983" t="s">
        <v>266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42</v>
      </c>
      <c r="N6983" t="s">
        <v>267</v>
      </c>
    </row>
    <row r="6984" spans="1:14" x14ac:dyDescent="0.55000000000000004">
      <c r="A6984" t="s">
        <v>265</v>
      </c>
      <c r="B6984" t="s">
        <v>266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42</v>
      </c>
      <c r="N6984" t="s">
        <v>267</v>
      </c>
    </row>
    <row r="6985" spans="1:14" x14ac:dyDescent="0.55000000000000004">
      <c r="A6985" t="s">
        <v>265</v>
      </c>
      <c r="B6985" t="s">
        <v>266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42</v>
      </c>
      <c r="N6985" t="s">
        <v>267</v>
      </c>
    </row>
    <row r="6986" spans="1:14" x14ac:dyDescent="0.55000000000000004">
      <c r="A6986" t="s">
        <v>265</v>
      </c>
      <c r="B6986" t="s">
        <v>266</v>
      </c>
      <c r="C6986" s="1">
        <v>44247</v>
      </c>
      <c r="H6986">
        <v>2404</v>
      </c>
      <c r="L6986">
        <v>19</v>
      </c>
      <c r="M6986" t="s">
        <v>42</v>
      </c>
      <c r="N6986" t="s">
        <v>267</v>
      </c>
    </row>
    <row r="6987" spans="1:14" x14ac:dyDescent="0.55000000000000004">
      <c r="A6987" t="s">
        <v>265</v>
      </c>
      <c r="B6987" t="s">
        <v>266</v>
      </c>
      <c r="C6987" s="1">
        <v>44248</v>
      </c>
      <c r="H6987">
        <v>2378</v>
      </c>
      <c r="L6987">
        <v>19</v>
      </c>
      <c r="M6987" t="s">
        <v>42</v>
      </c>
      <c r="N6987" t="s">
        <v>267</v>
      </c>
    </row>
    <row r="6988" spans="1:14" x14ac:dyDescent="0.55000000000000004">
      <c r="A6988" t="s">
        <v>265</v>
      </c>
      <c r="B6988" t="s">
        <v>266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42</v>
      </c>
      <c r="N6988" t="s">
        <v>267</v>
      </c>
    </row>
    <row r="6989" spans="1:14" x14ac:dyDescent="0.55000000000000004">
      <c r="A6989" t="s">
        <v>265</v>
      </c>
      <c r="B6989" t="s">
        <v>266</v>
      </c>
      <c r="C6989" s="1">
        <v>44250</v>
      </c>
      <c r="H6989">
        <v>2464</v>
      </c>
      <c r="L6989">
        <v>19</v>
      </c>
      <c r="M6989" t="s">
        <v>42</v>
      </c>
      <c r="N6989" t="s">
        <v>267</v>
      </c>
    </row>
    <row r="6990" spans="1:14" x14ac:dyDescent="0.55000000000000004">
      <c r="A6990" t="s">
        <v>265</v>
      </c>
      <c r="B6990" t="s">
        <v>266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42</v>
      </c>
      <c r="N6990" t="s">
        <v>267</v>
      </c>
    </row>
    <row r="6991" spans="1:14" x14ac:dyDescent="0.55000000000000004">
      <c r="A6991" t="s">
        <v>265</v>
      </c>
      <c r="B6991" t="s">
        <v>266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42</v>
      </c>
      <c r="N6991" t="s">
        <v>267</v>
      </c>
    </row>
    <row r="6992" spans="1:14" x14ac:dyDescent="0.55000000000000004">
      <c r="A6992" t="s">
        <v>265</v>
      </c>
      <c r="B6992" t="s">
        <v>266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42</v>
      </c>
      <c r="N6992" t="s">
        <v>267</v>
      </c>
    </row>
    <row r="6993" spans="1:14" x14ac:dyDescent="0.55000000000000004">
      <c r="A6993" t="s">
        <v>265</v>
      </c>
      <c r="B6993" t="s">
        <v>266</v>
      </c>
      <c r="C6993" s="1">
        <v>44254</v>
      </c>
      <c r="H6993">
        <v>3183</v>
      </c>
      <c r="L6993">
        <v>25</v>
      </c>
      <c r="M6993" t="s">
        <v>42</v>
      </c>
      <c r="N6993" t="s">
        <v>267</v>
      </c>
    </row>
    <row r="6994" spans="1:14" x14ac:dyDescent="0.55000000000000004">
      <c r="A6994" t="s">
        <v>265</v>
      </c>
      <c r="B6994" t="s">
        <v>266</v>
      </c>
      <c r="C6994" s="1">
        <v>44255</v>
      </c>
      <c r="H6994">
        <v>3009</v>
      </c>
      <c r="L6994">
        <v>24</v>
      </c>
      <c r="M6994" t="s">
        <v>42</v>
      </c>
      <c r="N6994" t="s">
        <v>267</v>
      </c>
    </row>
    <row r="6995" spans="1:14" x14ac:dyDescent="0.55000000000000004">
      <c r="A6995" t="s">
        <v>265</v>
      </c>
      <c r="B6995" t="s">
        <v>266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42</v>
      </c>
      <c r="N6995" t="s">
        <v>267</v>
      </c>
    </row>
    <row r="6996" spans="1:14" x14ac:dyDescent="0.55000000000000004">
      <c r="A6996" t="s">
        <v>265</v>
      </c>
      <c r="B6996" t="s">
        <v>266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42</v>
      </c>
      <c r="N6996" t="s">
        <v>267</v>
      </c>
    </row>
    <row r="6997" spans="1:14" x14ac:dyDescent="0.55000000000000004">
      <c r="A6997" t="s">
        <v>265</v>
      </c>
      <c r="B6997" t="s">
        <v>266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42</v>
      </c>
      <c r="N6997" t="s">
        <v>267</v>
      </c>
    </row>
    <row r="6998" spans="1:14" x14ac:dyDescent="0.55000000000000004">
      <c r="A6998" t="s">
        <v>265</v>
      </c>
      <c r="B6998" t="s">
        <v>266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42</v>
      </c>
      <c r="N6998" t="s">
        <v>267</v>
      </c>
    </row>
    <row r="6999" spans="1:14" x14ac:dyDescent="0.55000000000000004">
      <c r="A6999" t="s">
        <v>265</v>
      </c>
      <c r="B6999" t="s">
        <v>266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42</v>
      </c>
      <c r="N6999" t="s">
        <v>267</v>
      </c>
    </row>
    <row r="7000" spans="1:14" x14ac:dyDescent="0.55000000000000004">
      <c r="A7000" t="s">
        <v>265</v>
      </c>
      <c r="B7000" t="s">
        <v>266</v>
      </c>
      <c r="C7000" s="1">
        <v>44261</v>
      </c>
      <c r="H7000">
        <v>3566</v>
      </c>
      <c r="L7000">
        <v>28</v>
      </c>
      <c r="M7000" t="s">
        <v>42</v>
      </c>
      <c r="N7000" t="s">
        <v>267</v>
      </c>
    </row>
    <row r="7001" spans="1:14" x14ac:dyDescent="0.55000000000000004">
      <c r="A7001" t="s">
        <v>265</v>
      </c>
      <c r="B7001" t="s">
        <v>266</v>
      </c>
      <c r="C7001" s="1">
        <v>44262</v>
      </c>
      <c r="H7001">
        <v>4570</v>
      </c>
      <c r="L7001">
        <v>36</v>
      </c>
      <c r="M7001" t="s">
        <v>42</v>
      </c>
      <c r="N7001" t="s">
        <v>267</v>
      </c>
    </row>
    <row r="7002" spans="1:14" x14ac:dyDescent="0.55000000000000004">
      <c r="A7002" t="s">
        <v>265</v>
      </c>
      <c r="B7002" t="s">
        <v>266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42</v>
      </c>
      <c r="N7002" t="s">
        <v>267</v>
      </c>
    </row>
    <row r="7003" spans="1:14" x14ac:dyDescent="0.55000000000000004">
      <c r="A7003" t="s">
        <v>265</v>
      </c>
      <c r="B7003" t="s">
        <v>266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42</v>
      </c>
      <c r="N7003" t="s">
        <v>267</v>
      </c>
    </row>
    <row r="7004" spans="1:14" x14ac:dyDescent="0.55000000000000004">
      <c r="A7004" t="s">
        <v>265</v>
      </c>
      <c r="B7004" t="s">
        <v>266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42</v>
      </c>
      <c r="N7004" t="s">
        <v>267</v>
      </c>
    </row>
    <row r="7005" spans="1:14" x14ac:dyDescent="0.55000000000000004">
      <c r="A7005" t="s">
        <v>265</v>
      </c>
      <c r="B7005" t="s">
        <v>266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42</v>
      </c>
      <c r="N7005" t="s">
        <v>267</v>
      </c>
    </row>
    <row r="7006" spans="1:14" x14ac:dyDescent="0.55000000000000004">
      <c r="A7006" t="s">
        <v>265</v>
      </c>
      <c r="B7006" t="s">
        <v>266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42</v>
      </c>
      <c r="N7006" t="s">
        <v>267</v>
      </c>
    </row>
    <row r="7007" spans="1:14" x14ac:dyDescent="0.55000000000000004">
      <c r="A7007" t="s">
        <v>265</v>
      </c>
      <c r="B7007" t="s">
        <v>266</v>
      </c>
      <c r="C7007" s="1">
        <v>44268</v>
      </c>
      <c r="H7007">
        <v>27982</v>
      </c>
      <c r="L7007">
        <v>221</v>
      </c>
      <c r="M7007" t="s">
        <v>42</v>
      </c>
      <c r="N7007" t="s">
        <v>267</v>
      </c>
    </row>
    <row r="7008" spans="1:14" x14ac:dyDescent="0.55000000000000004">
      <c r="A7008" t="s">
        <v>265</v>
      </c>
      <c r="B7008" t="s">
        <v>266</v>
      </c>
      <c r="C7008" s="1">
        <v>44269</v>
      </c>
      <c r="H7008">
        <v>29668</v>
      </c>
      <c r="L7008">
        <v>235</v>
      </c>
      <c r="M7008" t="s">
        <v>42</v>
      </c>
      <c r="N7008" t="s">
        <v>267</v>
      </c>
    </row>
    <row r="7009" spans="1:14" x14ac:dyDescent="0.55000000000000004">
      <c r="A7009" t="s">
        <v>265</v>
      </c>
      <c r="B7009" t="s">
        <v>266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42</v>
      </c>
      <c r="N7009" t="s">
        <v>267</v>
      </c>
    </row>
    <row r="7010" spans="1:14" x14ac:dyDescent="0.55000000000000004">
      <c r="A7010" t="s">
        <v>265</v>
      </c>
      <c r="B7010" t="s">
        <v>266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42</v>
      </c>
      <c r="N7010" t="s">
        <v>267</v>
      </c>
    </row>
    <row r="7011" spans="1:14" x14ac:dyDescent="0.55000000000000004">
      <c r="A7011" t="s">
        <v>265</v>
      </c>
      <c r="B7011" t="s">
        <v>266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42</v>
      </c>
      <c r="N7011" t="s">
        <v>267</v>
      </c>
    </row>
    <row r="7012" spans="1:14" x14ac:dyDescent="0.55000000000000004">
      <c r="A7012" t="s">
        <v>265</v>
      </c>
      <c r="B7012" t="s">
        <v>266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42</v>
      </c>
      <c r="N7012" t="s">
        <v>267</v>
      </c>
    </row>
    <row r="7013" spans="1:14" x14ac:dyDescent="0.55000000000000004">
      <c r="A7013" t="s">
        <v>265</v>
      </c>
      <c r="B7013" t="s">
        <v>266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42</v>
      </c>
      <c r="N7013" t="s">
        <v>267</v>
      </c>
    </row>
    <row r="7014" spans="1:14" x14ac:dyDescent="0.55000000000000004">
      <c r="A7014" t="s">
        <v>265</v>
      </c>
      <c r="B7014" t="s">
        <v>266</v>
      </c>
      <c r="C7014" s="1">
        <v>44275</v>
      </c>
      <c r="H7014">
        <v>50429</v>
      </c>
      <c r="L7014">
        <v>399</v>
      </c>
      <c r="M7014" t="s">
        <v>42</v>
      </c>
      <c r="N7014" t="s">
        <v>267</v>
      </c>
    </row>
    <row r="7015" spans="1:14" x14ac:dyDescent="0.55000000000000004">
      <c r="A7015" t="s">
        <v>265</v>
      </c>
      <c r="B7015" t="s">
        <v>266</v>
      </c>
      <c r="C7015" s="1">
        <v>44276</v>
      </c>
      <c r="H7015">
        <v>51102</v>
      </c>
      <c r="L7015">
        <v>404</v>
      </c>
      <c r="M7015" t="s">
        <v>42</v>
      </c>
      <c r="N7015" t="s">
        <v>267</v>
      </c>
    </row>
    <row r="7016" spans="1:14" x14ac:dyDescent="0.55000000000000004">
      <c r="A7016" t="s">
        <v>265</v>
      </c>
      <c r="B7016" t="s">
        <v>266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42</v>
      </c>
      <c r="N7016" t="s">
        <v>267</v>
      </c>
    </row>
    <row r="7017" spans="1:14" x14ac:dyDescent="0.55000000000000004">
      <c r="A7017" t="s">
        <v>265</v>
      </c>
      <c r="B7017" t="s">
        <v>266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42</v>
      </c>
      <c r="N7017" t="s">
        <v>267</v>
      </c>
    </row>
    <row r="7018" spans="1:14" x14ac:dyDescent="0.55000000000000004">
      <c r="A7018" t="s">
        <v>265</v>
      </c>
      <c r="B7018" t="s">
        <v>266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42</v>
      </c>
      <c r="N7018" t="s">
        <v>267</v>
      </c>
    </row>
    <row r="7019" spans="1:14" x14ac:dyDescent="0.55000000000000004">
      <c r="A7019" t="s">
        <v>265</v>
      </c>
      <c r="B7019" t="s">
        <v>266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42</v>
      </c>
      <c r="N7019" t="s">
        <v>267</v>
      </c>
    </row>
    <row r="7020" spans="1:14" x14ac:dyDescent="0.55000000000000004">
      <c r="A7020" t="s">
        <v>265</v>
      </c>
      <c r="B7020" t="s">
        <v>266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42</v>
      </c>
      <c r="N7020" t="s">
        <v>267</v>
      </c>
    </row>
    <row r="7021" spans="1:14" x14ac:dyDescent="0.55000000000000004">
      <c r="A7021" t="s">
        <v>265</v>
      </c>
      <c r="B7021" t="s">
        <v>266</v>
      </c>
      <c r="C7021" s="1">
        <v>44282</v>
      </c>
      <c r="H7021">
        <v>34573</v>
      </c>
      <c r="L7021">
        <v>273</v>
      </c>
      <c r="M7021" t="s">
        <v>42</v>
      </c>
      <c r="N7021" t="s">
        <v>267</v>
      </c>
    </row>
    <row r="7022" spans="1:14" x14ac:dyDescent="0.55000000000000004">
      <c r="A7022" t="s">
        <v>265</v>
      </c>
      <c r="B7022" t="s">
        <v>266</v>
      </c>
      <c r="C7022" s="1">
        <v>44283</v>
      </c>
      <c r="H7022">
        <v>34284</v>
      </c>
      <c r="L7022">
        <v>271</v>
      </c>
      <c r="M7022" t="s">
        <v>42</v>
      </c>
      <c r="N7022" t="s">
        <v>267</v>
      </c>
    </row>
    <row r="7023" spans="1:14" x14ac:dyDescent="0.55000000000000004">
      <c r="A7023" t="s">
        <v>265</v>
      </c>
      <c r="B7023" t="s">
        <v>266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42</v>
      </c>
      <c r="N7023" t="s">
        <v>267</v>
      </c>
    </row>
    <row r="7024" spans="1:14" x14ac:dyDescent="0.55000000000000004">
      <c r="A7024" t="s">
        <v>265</v>
      </c>
      <c r="B7024" t="s">
        <v>266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42</v>
      </c>
      <c r="N7024" t="s">
        <v>267</v>
      </c>
    </row>
    <row r="7025" spans="1:14" x14ac:dyDescent="0.55000000000000004">
      <c r="A7025" t="s">
        <v>265</v>
      </c>
      <c r="B7025" t="s">
        <v>266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42</v>
      </c>
      <c r="N7025" t="s">
        <v>267</v>
      </c>
    </row>
    <row r="7026" spans="1:14" x14ac:dyDescent="0.55000000000000004">
      <c r="A7026" t="s">
        <v>265</v>
      </c>
      <c r="B7026" t="s">
        <v>266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42</v>
      </c>
      <c r="N7026" t="s">
        <v>267</v>
      </c>
    </row>
    <row r="7027" spans="1:14" x14ac:dyDescent="0.55000000000000004">
      <c r="A7027" t="s">
        <v>265</v>
      </c>
      <c r="B7027" t="s">
        <v>266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42</v>
      </c>
      <c r="N7027" t="s">
        <v>267</v>
      </c>
    </row>
    <row r="7028" spans="1:14" x14ac:dyDescent="0.55000000000000004">
      <c r="A7028" t="s">
        <v>265</v>
      </c>
      <c r="B7028" t="s">
        <v>266</v>
      </c>
      <c r="C7028" s="1">
        <v>44289</v>
      </c>
      <c r="H7028">
        <v>40661</v>
      </c>
      <c r="L7028">
        <v>321</v>
      </c>
      <c r="M7028" t="s">
        <v>42</v>
      </c>
      <c r="N7028" t="s">
        <v>267</v>
      </c>
    </row>
    <row r="7029" spans="1:14" x14ac:dyDescent="0.55000000000000004">
      <c r="A7029" t="s">
        <v>265</v>
      </c>
      <c r="B7029" t="s">
        <v>266</v>
      </c>
      <c r="C7029" s="1">
        <v>44290</v>
      </c>
      <c r="H7029">
        <v>42203</v>
      </c>
      <c r="L7029">
        <v>334</v>
      </c>
      <c r="M7029" t="s">
        <v>42</v>
      </c>
      <c r="N7029" t="s">
        <v>267</v>
      </c>
    </row>
    <row r="7030" spans="1:14" x14ac:dyDescent="0.55000000000000004">
      <c r="A7030" t="s">
        <v>265</v>
      </c>
      <c r="B7030" t="s">
        <v>266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42</v>
      </c>
      <c r="N7030" t="s">
        <v>267</v>
      </c>
    </row>
    <row r="7031" spans="1:14" x14ac:dyDescent="0.55000000000000004">
      <c r="A7031" t="s">
        <v>265</v>
      </c>
      <c r="B7031" t="s">
        <v>266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42</v>
      </c>
      <c r="N7031" t="s">
        <v>267</v>
      </c>
    </row>
    <row r="7032" spans="1:14" x14ac:dyDescent="0.55000000000000004">
      <c r="A7032" t="s">
        <v>265</v>
      </c>
      <c r="B7032" t="s">
        <v>266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42</v>
      </c>
      <c r="N7032" t="s">
        <v>267</v>
      </c>
    </row>
    <row r="7033" spans="1:14" x14ac:dyDescent="0.55000000000000004">
      <c r="A7033" t="s">
        <v>265</v>
      </c>
      <c r="B7033" t="s">
        <v>266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42</v>
      </c>
      <c r="N7033" t="s">
        <v>267</v>
      </c>
    </row>
    <row r="7034" spans="1:14" x14ac:dyDescent="0.55000000000000004">
      <c r="A7034" t="s">
        <v>265</v>
      </c>
      <c r="B7034" t="s">
        <v>266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42</v>
      </c>
      <c r="N7034" t="s">
        <v>267</v>
      </c>
    </row>
    <row r="7035" spans="1:14" x14ac:dyDescent="0.55000000000000004">
      <c r="A7035" t="s">
        <v>265</v>
      </c>
      <c r="B7035" t="s">
        <v>266</v>
      </c>
      <c r="C7035" s="1">
        <v>44296</v>
      </c>
      <c r="H7035">
        <v>70731</v>
      </c>
      <c r="L7035">
        <v>559</v>
      </c>
      <c r="M7035" t="s">
        <v>42</v>
      </c>
      <c r="N7035" t="s">
        <v>267</v>
      </c>
    </row>
    <row r="7036" spans="1:14" x14ac:dyDescent="0.55000000000000004">
      <c r="A7036" t="s">
        <v>265</v>
      </c>
      <c r="B7036" t="s">
        <v>266</v>
      </c>
      <c r="C7036" s="1">
        <v>44297</v>
      </c>
      <c r="H7036">
        <v>70630</v>
      </c>
      <c r="L7036">
        <v>558</v>
      </c>
      <c r="M7036" t="s">
        <v>42</v>
      </c>
      <c r="N7036" t="s">
        <v>267</v>
      </c>
    </row>
    <row r="7037" spans="1:14" x14ac:dyDescent="0.55000000000000004">
      <c r="A7037" t="s">
        <v>265</v>
      </c>
      <c r="B7037" t="s">
        <v>266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42</v>
      </c>
      <c r="N7037" t="s">
        <v>267</v>
      </c>
    </row>
    <row r="7038" spans="1:14" x14ac:dyDescent="0.55000000000000004">
      <c r="A7038" t="s">
        <v>265</v>
      </c>
      <c r="B7038" t="s">
        <v>266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42</v>
      </c>
      <c r="N7038" t="s">
        <v>267</v>
      </c>
    </row>
    <row r="7039" spans="1:14" x14ac:dyDescent="0.55000000000000004">
      <c r="A7039" t="s">
        <v>265</v>
      </c>
      <c r="B7039" t="s">
        <v>266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42</v>
      </c>
      <c r="N7039" t="s">
        <v>267</v>
      </c>
    </row>
    <row r="7040" spans="1:14" x14ac:dyDescent="0.55000000000000004">
      <c r="A7040" t="s">
        <v>265</v>
      </c>
      <c r="B7040" t="s">
        <v>266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42</v>
      </c>
      <c r="N7040" t="s">
        <v>267</v>
      </c>
    </row>
    <row r="7041" spans="1:14" x14ac:dyDescent="0.55000000000000004">
      <c r="A7041" t="s">
        <v>265</v>
      </c>
      <c r="B7041" t="s">
        <v>266</v>
      </c>
      <c r="C7041" s="1">
        <v>44302</v>
      </c>
      <c r="H7041">
        <v>40953</v>
      </c>
      <c r="L7041">
        <v>324</v>
      </c>
      <c r="M7041" t="s">
        <v>42</v>
      </c>
      <c r="N7041" t="s">
        <v>267</v>
      </c>
    </row>
    <row r="7042" spans="1:14" x14ac:dyDescent="0.55000000000000004">
      <c r="A7042" t="s">
        <v>265</v>
      </c>
      <c r="B7042" t="s">
        <v>266</v>
      </c>
      <c r="C7042" s="1">
        <v>44303</v>
      </c>
      <c r="H7042">
        <v>39920</v>
      </c>
      <c r="L7042">
        <v>316</v>
      </c>
      <c r="M7042" t="s">
        <v>42</v>
      </c>
      <c r="N7042" t="s">
        <v>267</v>
      </c>
    </row>
    <row r="7043" spans="1:14" x14ac:dyDescent="0.55000000000000004">
      <c r="A7043" t="s">
        <v>265</v>
      </c>
      <c r="B7043" t="s">
        <v>266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42</v>
      </c>
      <c r="N7043" t="s">
        <v>267</v>
      </c>
    </row>
    <row r="7044" spans="1:14" x14ac:dyDescent="0.55000000000000004">
      <c r="A7044" t="s">
        <v>265</v>
      </c>
      <c r="B7044" t="s">
        <v>266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42</v>
      </c>
      <c r="N7044" t="s">
        <v>267</v>
      </c>
    </row>
    <row r="7045" spans="1:14" x14ac:dyDescent="0.55000000000000004">
      <c r="A7045" t="s">
        <v>265</v>
      </c>
      <c r="B7045" t="s">
        <v>266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42</v>
      </c>
      <c r="N7045" t="s">
        <v>267</v>
      </c>
    </row>
    <row r="7046" spans="1:14" x14ac:dyDescent="0.55000000000000004">
      <c r="A7046" t="s">
        <v>265</v>
      </c>
      <c r="B7046" t="s">
        <v>266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42</v>
      </c>
      <c r="N7046" t="s">
        <v>267</v>
      </c>
    </row>
    <row r="7047" spans="1:14" x14ac:dyDescent="0.55000000000000004">
      <c r="A7047" t="s">
        <v>265</v>
      </c>
      <c r="B7047" t="s">
        <v>266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42</v>
      </c>
      <c r="N7047" t="s">
        <v>267</v>
      </c>
    </row>
    <row r="7048" spans="1:14" x14ac:dyDescent="0.55000000000000004">
      <c r="A7048" t="s">
        <v>265</v>
      </c>
      <c r="B7048" t="s">
        <v>266</v>
      </c>
      <c r="C7048" s="1">
        <v>44309</v>
      </c>
      <c r="H7048">
        <v>100696</v>
      </c>
      <c r="L7048">
        <v>796</v>
      </c>
      <c r="M7048" t="s">
        <v>42</v>
      </c>
      <c r="N7048" t="s">
        <v>267</v>
      </c>
    </row>
    <row r="7049" spans="1:14" x14ac:dyDescent="0.55000000000000004">
      <c r="A7049" t="s">
        <v>265</v>
      </c>
      <c r="B7049" t="s">
        <v>266</v>
      </c>
      <c r="C7049" s="1">
        <v>44310</v>
      </c>
      <c r="H7049">
        <v>106632</v>
      </c>
      <c r="L7049">
        <v>843</v>
      </c>
      <c r="M7049" t="s">
        <v>42</v>
      </c>
      <c r="N7049" t="s">
        <v>267</v>
      </c>
    </row>
    <row r="7050" spans="1:14" x14ac:dyDescent="0.55000000000000004">
      <c r="A7050" t="s">
        <v>265</v>
      </c>
      <c r="B7050" t="s">
        <v>266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42</v>
      </c>
      <c r="N7050" t="s">
        <v>267</v>
      </c>
    </row>
    <row r="7051" spans="1:14" x14ac:dyDescent="0.55000000000000004">
      <c r="A7051" t="s">
        <v>265</v>
      </c>
      <c r="B7051" t="s">
        <v>266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42</v>
      </c>
      <c r="N7051" t="s">
        <v>267</v>
      </c>
    </row>
    <row r="7052" spans="1:14" x14ac:dyDescent="0.55000000000000004">
      <c r="A7052" t="s">
        <v>265</v>
      </c>
      <c r="B7052" t="s">
        <v>266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42</v>
      </c>
      <c r="N7052" t="s">
        <v>267</v>
      </c>
    </row>
    <row r="7053" spans="1:14" x14ac:dyDescent="0.55000000000000004">
      <c r="A7053" t="s">
        <v>265</v>
      </c>
      <c r="B7053" t="s">
        <v>266</v>
      </c>
      <c r="C7053" s="1">
        <v>44314</v>
      </c>
      <c r="H7053">
        <v>143316</v>
      </c>
      <c r="L7053">
        <v>1133</v>
      </c>
      <c r="M7053" t="s">
        <v>42</v>
      </c>
      <c r="N7053" t="s">
        <v>267</v>
      </c>
    </row>
    <row r="7054" spans="1:14" x14ac:dyDescent="0.55000000000000004">
      <c r="A7054" t="s">
        <v>265</v>
      </c>
      <c r="B7054" t="s">
        <v>266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42</v>
      </c>
      <c r="N7054" t="s">
        <v>267</v>
      </c>
    </row>
    <row r="7055" spans="1:14" x14ac:dyDescent="0.55000000000000004">
      <c r="A7055" t="s">
        <v>268</v>
      </c>
      <c r="B7055" t="s">
        <v>269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27</v>
      </c>
      <c r="N7055" t="s">
        <v>270</v>
      </c>
    </row>
    <row r="7056" spans="1:14" x14ac:dyDescent="0.55000000000000004">
      <c r="A7056" t="s">
        <v>268</v>
      </c>
      <c r="B7056" t="s">
        <v>269</v>
      </c>
      <c r="C7056" s="1">
        <v>44221</v>
      </c>
      <c r="H7056">
        <v>493</v>
      </c>
      <c r="L7056">
        <v>4878</v>
      </c>
      <c r="M7056" t="s">
        <v>27</v>
      </c>
      <c r="N7056" t="s">
        <v>270</v>
      </c>
    </row>
    <row r="7057" spans="1:14" x14ac:dyDescent="0.55000000000000004">
      <c r="A7057" t="s">
        <v>268</v>
      </c>
      <c r="B7057" t="s">
        <v>269</v>
      </c>
      <c r="C7057" s="1">
        <v>44222</v>
      </c>
      <c r="H7057">
        <v>493</v>
      </c>
      <c r="L7057">
        <v>4878</v>
      </c>
      <c r="M7057" t="s">
        <v>27</v>
      </c>
      <c r="N7057" t="s">
        <v>270</v>
      </c>
    </row>
    <row r="7058" spans="1:14" x14ac:dyDescent="0.55000000000000004">
      <c r="A7058" t="s">
        <v>268</v>
      </c>
      <c r="B7058" t="s">
        <v>269</v>
      </c>
      <c r="C7058" s="1">
        <v>44223</v>
      </c>
      <c r="H7058">
        <v>493</v>
      </c>
      <c r="L7058">
        <v>4878</v>
      </c>
      <c r="M7058" t="s">
        <v>27</v>
      </c>
      <c r="N7058" t="s">
        <v>270</v>
      </c>
    </row>
    <row r="7059" spans="1:14" x14ac:dyDescent="0.55000000000000004">
      <c r="A7059" t="s">
        <v>268</v>
      </c>
      <c r="B7059" t="s">
        <v>269</v>
      </c>
      <c r="C7059" s="1">
        <v>44224</v>
      </c>
      <c r="H7059">
        <v>493</v>
      </c>
      <c r="L7059">
        <v>4878</v>
      </c>
      <c r="M7059" t="s">
        <v>27</v>
      </c>
      <c r="N7059" t="s">
        <v>270</v>
      </c>
    </row>
    <row r="7060" spans="1:14" x14ac:dyDescent="0.55000000000000004">
      <c r="A7060" t="s">
        <v>268</v>
      </c>
      <c r="B7060" t="s">
        <v>269</v>
      </c>
      <c r="C7060" s="1">
        <v>44225</v>
      </c>
      <c r="H7060">
        <v>493</v>
      </c>
      <c r="L7060">
        <v>4878</v>
      </c>
      <c r="M7060" t="s">
        <v>27</v>
      </c>
      <c r="N7060" t="s">
        <v>270</v>
      </c>
    </row>
    <row r="7061" spans="1:14" x14ac:dyDescent="0.55000000000000004">
      <c r="A7061" t="s">
        <v>268</v>
      </c>
      <c r="B7061" t="s">
        <v>269</v>
      </c>
      <c r="C7061" s="1">
        <v>44226</v>
      </c>
      <c r="H7061">
        <v>493</v>
      </c>
      <c r="L7061">
        <v>4878</v>
      </c>
      <c r="M7061" t="s">
        <v>27</v>
      </c>
      <c r="N7061" t="s">
        <v>270</v>
      </c>
    </row>
    <row r="7062" spans="1:14" x14ac:dyDescent="0.55000000000000004">
      <c r="A7062" t="s">
        <v>268</v>
      </c>
      <c r="B7062" t="s">
        <v>269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27</v>
      </c>
      <c r="N7062" t="s">
        <v>270</v>
      </c>
    </row>
    <row r="7063" spans="1:14" x14ac:dyDescent="0.55000000000000004">
      <c r="A7063" t="s">
        <v>268</v>
      </c>
      <c r="B7063" t="s">
        <v>269</v>
      </c>
      <c r="C7063" s="1">
        <v>44228</v>
      </c>
      <c r="H7063">
        <v>549</v>
      </c>
      <c r="L7063">
        <v>5432</v>
      </c>
      <c r="M7063" t="s">
        <v>27</v>
      </c>
      <c r="N7063" t="s">
        <v>270</v>
      </c>
    </row>
    <row r="7064" spans="1:14" x14ac:dyDescent="0.55000000000000004">
      <c r="A7064" t="s">
        <v>268</v>
      </c>
      <c r="B7064" t="s">
        <v>269</v>
      </c>
      <c r="C7064" s="1">
        <v>44229</v>
      </c>
      <c r="H7064">
        <v>604</v>
      </c>
      <c r="L7064">
        <v>5976</v>
      </c>
      <c r="M7064" t="s">
        <v>27</v>
      </c>
      <c r="N7064" t="s">
        <v>270</v>
      </c>
    </row>
    <row r="7065" spans="1:14" x14ac:dyDescent="0.55000000000000004">
      <c r="A7065" t="s">
        <v>268</v>
      </c>
      <c r="B7065" t="s">
        <v>269</v>
      </c>
      <c r="C7065" s="1">
        <v>44230</v>
      </c>
      <c r="H7065">
        <v>660</v>
      </c>
      <c r="L7065">
        <v>6530</v>
      </c>
      <c r="M7065" t="s">
        <v>27</v>
      </c>
      <c r="N7065" t="s">
        <v>270</v>
      </c>
    </row>
    <row r="7066" spans="1:14" x14ac:dyDescent="0.55000000000000004">
      <c r="A7066" t="s">
        <v>268</v>
      </c>
      <c r="B7066" t="s">
        <v>269</v>
      </c>
      <c r="C7066" s="1">
        <v>44231</v>
      </c>
      <c r="H7066">
        <v>715</v>
      </c>
      <c r="L7066">
        <v>7074</v>
      </c>
      <c r="M7066" t="s">
        <v>27</v>
      </c>
      <c r="N7066" t="s">
        <v>270</v>
      </c>
    </row>
    <row r="7067" spans="1:14" x14ac:dyDescent="0.55000000000000004">
      <c r="A7067" t="s">
        <v>268</v>
      </c>
      <c r="B7067" t="s">
        <v>269</v>
      </c>
      <c r="C7067" s="1">
        <v>44232</v>
      </c>
      <c r="H7067">
        <v>770</v>
      </c>
      <c r="L7067">
        <v>7618</v>
      </c>
      <c r="M7067" t="s">
        <v>27</v>
      </c>
      <c r="N7067" t="s">
        <v>270</v>
      </c>
    </row>
    <row r="7068" spans="1:14" x14ac:dyDescent="0.55000000000000004">
      <c r="A7068" t="s">
        <v>268</v>
      </c>
      <c r="B7068" t="s">
        <v>269</v>
      </c>
      <c r="C7068" s="1">
        <v>44233</v>
      </c>
      <c r="H7068">
        <v>826</v>
      </c>
      <c r="L7068">
        <v>8172</v>
      </c>
      <c r="M7068" t="s">
        <v>27</v>
      </c>
      <c r="N7068" t="s">
        <v>270</v>
      </c>
    </row>
    <row r="7069" spans="1:14" x14ac:dyDescent="0.55000000000000004">
      <c r="A7069" t="s">
        <v>268</v>
      </c>
      <c r="B7069" t="s">
        <v>269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27</v>
      </c>
      <c r="N7069" t="s">
        <v>270</v>
      </c>
    </row>
    <row r="7070" spans="1:14" x14ac:dyDescent="0.55000000000000004">
      <c r="A7070" t="s">
        <v>268</v>
      </c>
      <c r="B7070" t="s">
        <v>269</v>
      </c>
      <c r="C7070" s="1">
        <v>44235</v>
      </c>
      <c r="H7070">
        <v>856</v>
      </c>
      <c r="L7070">
        <v>8469</v>
      </c>
      <c r="M7070" t="s">
        <v>27</v>
      </c>
      <c r="N7070" t="s">
        <v>270</v>
      </c>
    </row>
    <row r="7071" spans="1:14" x14ac:dyDescent="0.55000000000000004">
      <c r="A7071" t="s">
        <v>268</v>
      </c>
      <c r="B7071" t="s">
        <v>269</v>
      </c>
      <c r="C7071" s="1">
        <v>44236</v>
      </c>
      <c r="H7071">
        <v>831</v>
      </c>
      <c r="L7071">
        <v>8222</v>
      </c>
      <c r="M7071" t="s">
        <v>27</v>
      </c>
      <c r="N7071" t="s">
        <v>270</v>
      </c>
    </row>
    <row r="7072" spans="1:14" x14ac:dyDescent="0.55000000000000004">
      <c r="A7072" t="s">
        <v>268</v>
      </c>
      <c r="B7072" t="s">
        <v>269</v>
      </c>
      <c r="C7072" s="1">
        <v>44237</v>
      </c>
      <c r="H7072">
        <v>806</v>
      </c>
      <c r="L7072">
        <v>7974</v>
      </c>
      <c r="M7072" t="s">
        <v>27</v>
      </c>
      <c r="N7072" t="s">
        <v>270</v>
      </c>
    </row>
    <row r="7073" spans="1:14" x14ac:dyDescent="0.55000000000000004">
      <c r="A7073" t="s">
        <v>268</v>
      </c>
      <c r="B7073" t="s">
        <v>269</v>
      </c>
      <c r="C7073" s="1">
        <v>44238</v>
      </c>
      <c r="H7073">
        <v>781</v>
      </c>
      <c r="L7073">
        <v>7727</v>
      </c>
      <c r="M7073" t="s">
        <v>27</v>
      </c>
      <c r="N7073" t="s">
        <v>270</v>
      </c>
    </row>
    <row r="7074" spans="1:14" x14ac:dyDescent="0.55000000000000004">
      <c r="A7074" t="s">
        <v>268</v>
      </c>
      <c r="B7074" t="s">
        <v>269</v>
      </c>
      <c r="C7074" s="1">
        <v>44239</v>
      </c>
      <c r="H7074">
        <v>756</v>
      </c>
      <c r="L7074">
        <v>7480</v>
      </c>
      <c r="M7074" t="s">
        <v>27</v>
      </c>
      <c r="N7074" t="s">
        <v>270</v>
      </c>
    </row>
    <row r="7075" spans="1:14" x14ac:dyDescent="0.55000000000000004">
      <c r="A7075" t="s">
        <v>268</v>
      </c>
      <c r="B7075" t="s">
        <v>269</v>
      </c>
      <c r="C7075" s="1">
        <v>44240</v>
      </c>
      <c r="H7075">
        <v>731</v>
      </c>
      <c r="L7075">
        <v>7232</v>
      </c>
      <c r="M7075" t="s">
        <v>27</v>
      </c>
      <c r="N7075" t="s">
        <v>270</v>
      </c>
    </row>
    <row r="7076" spans="1:14" x14ac:dyDescent="0.55000000000000004">
      <c r="A7076" t="s">
        <v>268</v>
      </c>
      <c r="B7076" t="s">
        <v>269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27</v>
      </c>
      <c r="N7076" t="s">
        <v>270</v>
      </c>
    </row>
    <row r="7077" spans="1:14" x14ac:dyDescent="0.55000000000000004">
      <c r="A7077" t="s">
        <v>268</v>
      </c>
      <c r="B7077" t="s">
        <v>269</v>
      </c>
      <c r="C7077" s="1">
        <v>44242</v>
      </c>
      <c r="H7077">
        <v>674</v>
      </c>
      <c r="L7077">
        <v>6668</v>
      </c>
      <c r="M7077" t="s">
        <v>27</v>
      </c>
      <c r="N7077" t="s">
        <v>270</v>
      </c>
    </row>
    <row r="7078" spans="1:14" x14ac:dyDescent="0.55000000000000004">
      <c r="A7078" t="s">
        <v>268</v>
      </c>
      <c r="B7078" t="s">
        <v>269</v>
      </c>
      <c r="C7078" s="1">
        <v>44243</v>
      </c>
      <c r="H7078">
        <v>642</v>
      </c>
      <c r="L7078">
        <v>6352</v>
      </c>
      <c r="M7078" t="s">
        <v>27</v>
      </c>
      <c r="N7078" t="s">
        <v>270</v>
      </c>
    </row>
    <row r="7079" spans="1:14" x14ac:dyDescent="0.55000000000000004">
      <c r="A7079" t="s">
        <v>268</v>
      </c>
      <c r="B7079" t="s">
        <v>269</v>
      </c>
      <c r="C7079" s="1">
        <v>44244</v>
      </c>
      <c r="H7079">
        <v>609</v>
      </c>
      <c r="L7079">
        <v>6025</v>
      </c>
      <c r="M7079" t="s">
        <v>27</v>
      </c>
      <c r="N7079" t="s">
        <v>270</v>
      </c>
    </row>
    <row r="7080" spans="1:14" x14ac:dyDescent="0.55000000000000004">
      <c r="A7080" t="s">
        <v>268</v>
      </c>
      <c r="B7080" t="s">
        <v>269</v>
      </c>
      <c r="C7080" s="1">
        <v>44245</v>
      </c>
      <c r="H7080">
        <v>577</v>
      </c>
      <c r="L7080">
        <v>5709</v>
      </c>
      <c r="M7080" t="s">
        <v>27</v>
      </c>
      <c r="N7080" t="s">
        <v>270</v>
      </c>
    </row>
    <row r="7081" spans="1:14" x14ac:dyDescent="0.55000000000000004">
      <c r="A7081" t="s">
        <v>268</v>
      </c>
      <c r="B7081" t="s">
        <v>269</v>
      </c>
      <c r="C7081" s="1">
        <v>44246</v>
      </c>
      <c r="H7081">
        <v>545</v>
      </c>
      <c r="L7081">
        <v>5392</v>
      </c>
      <c r="M7081" t="s">
        <v>27</v>
      </c>
      <c r="N7081" t="s">
        <v>270</v>
      </c>
    </row>
    <row r="7082" spans="1:14" x14ac:dyDescent="0.55000000000000004">
      <c r="A7082" t="s">
        <v>268</v>
      </c>
      <c r="B7082" t="s">
        <v>269</v>
      </c>
      <c r="C7082" s="1">
        <v>44247</v>
      </c>
      <c r="H7082">
        <v>512</v>
      </c>
      <c r="L7082">
        <v>5066</v>
      </c>
      <c r="M7082" t="s">
        <v>27</v>
      </c>
      <c r="N7082" t="s">
        <v>270</v>
      </c>
    </row>
    <row r="7083" spans="1:14" x14ac:dyDescent="0.55000000000000004">
      <c r="A7083" t="s">
        <v>268</v>
      </c>
      <c r="B7083" t="s">
        <v>269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27</v>
      </c>
      <c r="N7083" t="s">
        <v>270</v>
      </c>
    </row>
    <row r="7084" spans="1:14" x14ac:dyDescent="0.55000000000000004">
      <c r="A7084" t="s">
        <v>268</v>
      </c>
      <c r="B7084" t="s">
        <v>269</v>
      </c>
      <c r="C7084" s="1">
        <v>44249</v>
      </c>
      <c r="H7084">
        <v>497</v>
      </c>
      <c r="L7084">
        <v>4917</v>
      </c>
      <c r="M7084" t="s">
        <v>27</v>
      </c>
      <c r="N7084" t="s">
        <v>270</v>
      </c>
    </row>
    <row r="7085" spans="1:14" x14ac:dyDescent="0.55000000000000004">
      <c r="A7085" t="s">
        <v>268</v>
      </c>
      <c r="B7085" t="s">
        <v>269</v>
      </c>
      <c r="C7085" s="1">
        <v>44250</v>
      </c>
      <c r="H7085">
        <v>514</v>
      </c>
      <c r="L7085">
        <v>5085</v>
      </c>
      <c r="M7085" t="s">
        <v>27</v>
      </c>
      <c r="N7085" t="s">
        <v>270</v>
      </c>
    </row>
    <row r="7086" spans="1:14" x14ac:dyDescent="0.55000000000000004">
      <c r="A7086" t="s">
        <v>268</v>
      </c>
      <c r="B7086" t="s">
        <v>269</v>
      </c>
      <c r="C7086" s="1">
        <v>44251</v>
      </c>
      <c r="H7086">
        <v>531</v>
      </c>
      <c r="L7086">
        <v>5254</v>
      </c>
      <c r="M7086" t="s">
        <v>27</v>
      </c>
      <c r="N7086" t="s">
        <v>270</v>
      </c>
    </row>
    <row r="7087" spans="1:14" x14ac:dyDescent="0.55000000000000004">
      <c r="A7087" t="s">
        <v>268</v>
      </c>
      <c r="B7087" t="s">
        <v>269</v>
      </c>
      <c r="C7087" s="1">
        <v>44252</v>
      </c>
      <c r="H7087">
        <v>548</v>
      </c>
      <c r="L7087">
        <v>5422</v>
      </c>
      <c r="M7087" t="s">
        <v>27</v>
      </c>
      <c r="N7087" t="s">
        <v>270</v>
      </c>
    </row>
    <row r="7088" spans="1:14" x14ac:dyDescent="0.55000000000000004">
      <c r="A7088" t="s">
        <v>268</v>
      </c>
      <c r="B7088" t="s">
        <v>269</v>
      </c>
      <c r="C7088" s="1">
        <v>44253</v>
      </c>
      <c r="H7088">
        <v>566</v>
      </c>
      <c r="L7088">
        <v>5600</v>
      </c>
      <c r="M7088" t="s">
        <v>27</v>
      </c>
      <c r="N7088" t="s">
        <v>270</v>
      </c>
    </row>
    <row r="7089" spans="1:14" x14ac:dyDescent="0.55000000000000004">
      <c r="A7089" t="s">
        <v>268</v>
      </c>
      <c r="B7089" t="s">
        <v>269</v>
      </c>
      <c r="C7089" s="1">
        <v>44254</v>
      </c>
      <c r="H7089">
        <v>583</v>
      </c>
      <c r="L7089">
        <v>5768</v>
      </c>
      <c r="M7089" t="s">
        <v>27</v>
      </c>
      <c r="N7089" t="s">
        <v>270</v>
      </c>
    </row>
    <row r="7090" spans="1:14" x14ac:dyDescent="0.55000000000000004">
      <c r="A7090" t="s">
        <v>268</v>
      </c>
      <c r="B7090" t="s">
        <v>269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27</v>
      </c>
      <c r="N7090" t="s">
        <v>270</v>
      </c>
    </row>
    <row r="7091" spans="1:14" x14ac:dyDescent="0.55000000000000004">
      <c r="A7091" t="s">
        <v>268</v>
      </c>
      <c r="B7091" t="s">
        <v>269</v>
      </c>
      <c r="C7091" s="1">
        <v>44256</v>
      </c>
      <c r="H7091">
        <v>635</v>
      </c>
      <c r="L7091">
        <v>6283</v>
      </c>
      <c r="M7091" t="s">
        <v>27</v>
      </c>
      <c r="N7091" t="s">
        <v>270</v>
      </c>
    </row>
    <row r="7092" spans="1:14" x14ac:dyDescent="0.55000000000000004">
      <c r="A7092" t="s">
        <v>268</v>
      </c>
      <c r="B7092" t="s">
        <v>269</v>
      </c>
      <c r="C7092" s="1">
        <v>44257</v>
      </c>
      <c r="H7092">
        <v>670</v>
      </c>
      <c r="L7092">
        <v>6629</v>
      </c>
      <c r="M7092" t="s">
        <v>27</v>
      </c>
      <c r="N7092" t="s">
        <v>270</v>
      </c>
    </row>
    <row r="7093" spans="1:14" x14ac:dyDescent="0.55000000000000004">
      <c r="A7093" t="s">
        <v>268</v>
      </c>
      <c r="B7093" t="s">
        <v>269</v>
      </c>
      <c r="C7093" s="1">
        <v>44258</v>
      </c>
      <c r="H7093">
        <v>705</v>
      </c>
      <c r="L7093">
        <v>6975</v>
      </c>
      <c r="M7093" t="s">
        <v>27</v>
      </c>
      <c r="N7093" t="s">
        <v>270</v>
      </c>
    </row>
    <row r="7094" spans="1:14" x14ac:dyDescent="0.55000000000000004">
      <c r="A7094" t="s">
        <v>268</v>
      </c>
      <c r="B7094" t="s">
        <v>269</v>
      </c>
      <c r="C7094" s="1">
        <v>44259</v>
      </c>
      <c r="H7094">
        <v>740</v>
      </c>
      <c r="L7094">
        <v>7321</v>
      </c>
      <c r="M7094" t="s">
        <v>27</v>
      </c>
      <c r="N7094" t="s">
        <v>270</v>
      </c>
    </row>
    <row r="7095" spans="1:14" x14ac:dyDescent="0.55000000000000004">
      <c r="A7095" t="s">
        <v>268</v>
      </c>
      <c r="B7095" t="s">
        <v>269</v>
      </c>
      <c r="C7095" s="1">
        <v>44260</v>
      </c>
      <c r="H7095">
        <v>775</v>
      </c>
      <c r="L7095">
        <v>7668</v>
      </c>
      <c r="M7095" t="s">
        <v>27</v>
      </c>
      <c r="N7095" t="s">
        <v>270</v>
      </c>
    </row>
    <row r="7096" spans="1:14" x14ac:dyDescent="0.55000000000000004">
      <c r="A7096" t="s">
        <v>268</v>
      </c>
      <c r="B7096" t="s">
        <v>269</v>
      </c>
      <c r="C7096" s="1">
        <v>44261</v>
      </c>
      <c r="H7096">
        <v>810</v>
      </c>
      <c r="L7096">
        <v>8014</v>
      </c>
      <c r="M7096" t="s">
        <v>27</v>
      </c>
      <c r="N7096" t="s">
        <v>270</v>
      </c>
    </row>
    <row r="7097" spans="1:14" x14ac:dyDescent="0.55000000000000004">
      <c r="A7097" t="s">
        <v>268</v>
      </c>
      <c r="B7097" t="s">
        <v>269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27</v>
      </c>
      <c r="N7097" t="s">
        <v>270</v>
      </c>
    </row>
    <row r="7098" spans="1:14" x14ac:dyDescent="0.55000000000000004">
      <c r="A7098" t="s">
        <v>268</v>
      </c>
      <c r="B7098" t="s">
        <v>269</v>
      </c>
      <c r="C7098" s="1">
        <v>44263</v>
      </c>
      <c r="H7098">
        <v>858</v>
      </c>
      <c r="L7098">
        <v>8489</v>
      </c>
      <c r="M7098" t="s">
        <v>27</v>
      </c>
      <c r="N7098" t="s">
        <v>270</v>
      </c>
    </row>
    <row r="7099" spans="1:14" x14ac:dyDescent="0.55000000000000004">
      <c r="A7099" t="s">
        <v>268</v>
      </c>
      <c r="B7099" t="s">
        <v>269</v>
      </c>
      <c r="C7099" s="1">
        <v>44264</v>
      </c>
      <c r="H7099">
        <v>871</v>
      </c>
      <c r="L7099">
        <v>8618</v>
      </c>
      <c r="M7099" t="s">
        <v>27</v>
      </c>
      <c r="N7099" t="s">
        <v>270</v>
      </c>
    </row>
    <row r="7100" spans="1:14" x14ac:dyDescent="0.55000000000000004">
      <c r="A7100" t="s">
        <v>268</v>
      </c>
      <c r="B7100" t="s">
        <v>269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27</v>
      </c>
      <c r="N7100" t="s">
        <v>270</v>
      </c>
    </row>
    <row r="7101" spans="1:14" x14ac:dyDescent="0.55000000000000004">
      <c r="A7101" t="s">
        <v>268</v>
      </c>
      <c r="B7101" t="s">
        <v>269</v>
      </c>
      <c r="C7101" s="1">
        <v>44266</v>
      </c>
      <c r="H7101">
        <v>889</v>
      </c>
      <c r="L7101">
        <v>8796</v>
      </c>
      <c r="M7101" t="s">
        <v>27</v>
      </c>
      <c r="N7101" t="s">
        <v>270</v>
      </c>
    </row>
    <row r="7102" spans="1:14" x14ac:dyDescent="0.55000000000000004">
      <c r="A7102" t="s">
        <v>268</v>
      </c>
      <c r="B7102" t="s">
        <v>269</v>
      </c>
      <c r="C7102" s="1">
        <v>44267</v>
      </c>
      <c r="H7102">
        <v>894</v>
      </c>
      <c r="L7102">
        <v>8845</v>
      </c>
      <c r="M7102" t="s">
        <v>27</v>
      </c>
      <c r="N7102" t="s">
        <v>270</v>
      </c>
    </row>
    <row r="7103" spans="1:14" x14ac:dyDescent="0.55000000000000004">
      <c r="A7103" t="s">
        <v>268</v>
      </c>
      <c r="B7103" t="s">
        <v>269</v>
      </c>
      <c r="C7103" s="1">
        <v>44268</v>
      </c>
      <c r="H7103">
        <v>899</v>
      </c>
      <c r="L7103">
        <v>8895</v>
      </c>
      <c r="M7103" t="s">
        <v>27</v>
      </c>
      <c r="N7103" t="s">
        <v>270</v>
      </c>
    </row>
    <row r="7104" spans="1:14" x14ac:dyDescent="0.55000000000000004">
      <c r="A7104" t="s">
        <v>268</v>
      </c>
      <c r="B7104" t="s">
        <v>269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27</v>
      </c>
      <c r="N7104" t="s">
        <v>270</v>
      </c>
    </row>
    <row r="7105" spans="1:14" x14ac:dyDescent="0.55000000000000004">
      <c r="A7105" t="s">
        <v>268</v>
      </c>
      <c r="B7105" t="s">
        <v>269</v>
      </c>
      <c r="C7105" s="1">
        <v>44270</v>
      </c>
      <c r="H7105">
        <v>912</v>
      </c>
      <c r="L7105">
        <v>9023</v>
      </c>
      <c r="M7105" t="s">
        <v>27</v>
      </c>
      <c r="N7105" t="s">
        <v>270</v>
      </c>
    </row>
    <row r="7106" spans="1:14" x14ac:dyDescent="0.55000000000000004">
      <c r="A7106" t="s">
        <v>268</v>
      </c>
      <c r="B7106" t="s">
        <v>269</v>
      </c>
      <c r="C7106" s="1">
        <v>44271</v>
      </c>
      <c r="H7106">
        <v>921</v>
      </c>
      <c r="L7106">
        <v>9112</v>
      </c>
      <c r="M7106" t="s">
        <v>27</v>
      </c>
      <c r="N7106" t="s">
        <v>270</v>
      </c>
    </row>
    <row r="7107" spans="1:14" x14ac:dyDescent="0.55000000000000004">
      <c r="A7107" t="s">
        <v>268</v>
      </c>
      <c r="B7107" t="s">
        <v>269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27</v>
      </c>
      <c r="N7107" t="s">
        <v>270</v>
      </c>
    </row>
    <row r="7108" spans="1:14" x14ac:dyDescent="0.55000000000000004">
      <c r="A7108" t="s">
        <v>268</v>
      </c>
      <c r="B7108" t="s">
        <v>269</v>
      </c>
      <c r="C7108" s="1">
        <v>44273</v>
      </c>
      <c r="H7108">
        <v>929</v>
      </c>
      <c r="L7108">
        <v>9191</v>
      </c>
      <c r="M7108" t="s">
        <v>27</v>
      </c>
      <c r="N7108" t="s">
        <v>270</v>
      </c>
    </row>
    <row r="7109" spans="1:14" x14ac:dyDescent="0.55000000000000004">
      <c r="A7109" t="s">
        <v>268</v>
      </c>
      <c r="B7109" t="s">
        <v>269</v>
      </c>
      <c r="C7109" s="1">
        <v>44274</v>
      </c>
      <c r="H7109">
        <v>929</v>
      </c>
      <c r="L7109">
        <v>9191</v>
      </c>
      <c r="M7109" t="s">
        <v>27</v>
      </c>
      <c r="N7109" t="s">
        <v>270</v>
      </c>
    </row>
    <row r="7110" spans="1:14" x14ac:dyDescent="0.55000000000000004">
      <c r="A7110" t="s">
        <v>268</v>
      </c>
      <c r="B7110" t="s">
        <v>269</v>
      </c>
      <c r="C7110" s="1">
        <v>44275</v>
      </c>
      <c r="H7110">
        <v>929</v>
      </c>
      <c r="L7110">
        <v>9191</v>
      </c>
      <c r="M7110" t="s">
        <v>27</v>
      </c>
      <c r="N7110" t="s">
        <v>270</v>
      </c>
    </row>
    <row r="7111" spans="1:14" x14ac:dyDescent="0.55000000000000004">
      <c r="A7111" t="s">
        <v>268</v>
      </c>
      <c r="B7111" t="s">
        <v>269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27</v>
      </c>
      <c r="N7111" t="s">
        <v>270</v>
      </c>
    </row>
    <row r="7112" spans="1:14" x14ac:dyDescent="0.55000000000000004">
      <c r="A7112" t="s">
        <v>268</v>
      </c>
      <c r="B7112" t="s">
        <v>269</v>
      </c>
      <c r="C7112" s="1">
        <v>44277</v>
      </c>
      <c r="H7112">
        <v>924</v>
      </c>
      <c r="L7112">
        <v>9142</v>
      </c>
      <c r="M7112" t="s">
        <v>27</v>
      </c>
      <c r="N7112" t="s">
        <v>270</v>
      </c>
    </row>
    <row r="7113" spans="1:14" x14ac:dyDescent="0.55000000000000004">
      <c r="A7113" t="s">
        <v>268</v>
      </c>
      <c r="B7113" t="s">
        <v>269</v>
      </c>
      <c r="C7113" s="1">
        <v>44278</v>
      </c>
      <c r="H7113">
        <v>918</v>
      </c>
      <c r="L7113">
        <v>9083</v>
      </c>
      <c r="M7113" t="s">
        <v>27</v>
      </c>
      <c r="N7113" t="s">
        <v>270</v>
      </c>
    </row>
    <row r="7114" spans="1:14" x14ac:dyDescent="0.55000000000000004">
      <c r="A7114" t="s">
        <v>268</v>
      </c>
      <c r="B7114" t="s">
        <v>269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27</v>
      </c>
      <c r="N7114" t="s">
        <v>270</v>
      </c>
    </row>
    <row r="7115" spans="1:14" x14ac:dyDescent="0.55000000000000004">
      <c r="A7115" t="s">
        <v>268</v>
      </c>
      <c r="B7115" t="s">
        <v>269</v>
      </c>
      <c r="C7115" s="1">
        <v>44280</v>
      </c>
      <c r="H7115">
        <v>929</v>
      </c>
      <c r="L7115">
        <v>9191</v>
      </c>
      <c r="M7115" t="s">
        <v>27</v>
      </c>
      <c r="N7115" t="s">
        <v>270</v>
      </c>
    </row>
    <row r="7116" spans="1:14" x14ac:dyDescent="0.55000000000000004">
      <c r="A7116" t="s">
        <v>268</v>
      </c>
      <c r="B7116" t="s">
        <v>269</v>
      </c>
      <c r="C7116" s="1">
        <v>44281</v>
      </c>
      <c r="H7116">
        <v>946</v>
      </c>
      <c r="L7116">
        <v>9360</v>
      </c>
      <c r="M7116" t="s">
        <v>27</v>
      </c>
      <c r="N7116" t="s">
        <v>270</v>
      </c>
    </row>
    <row r="7117" spans="1:14" x14ac:dyDescent="0.55000000000000004">
      <c r="A7117" t="s">
        <v>268</v>
      </c>
      <c r="B7117" t="s">
        <v>269</v>
      </c>
      <c r="C7117" s="1">
        <v>44282</v>
      </c>
      <c r="H7117">
        <v>964</v>
      </c>
      <c r="L7117">
        <v>9538</v>
      </c>
      <c r="M7117" t="s">
        <v>27</v>
      </c>
      <c r="N7117" t="s">
        <v>270</v>
      </c>
    </row>
    <row r="7118" spans="1:14" x14ac:dyDescent="0.55000000000000004">
      <c r="A7118" t="s">
        <v>268</v>
      </c>
      <c r="B7118" t="s">
        <v>269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27</v>
      </c>
      <c r="N7118" t="s">
        <v>270</v>
      </c>
    </row>
    <row r="7119" spans="1:14" x14ac:dyDescent="0.55000000000000004">
      <c r="A7119" t="s">
        <v>268</v>
      </c>
      <c r="B7119" t="s">
        <v>269</v>
      </c>
      <c r="C7119" s="1">
        <v>44284</v>
      </c>
      <c r="H7119">
        <v>988</v>
      </c>
      <c r="L7119">
        <v>9775</v>
      </c>
      <c r="M7119" t="s">
        <v>27</v>
      </c>
      <c r="N7119" t="s">
        <v>270</v>
      </c>
    </row>
    <row r="7120" spans="1:14" x14ac:dyDescent="0.55000000000000004">
      <c r="A7120" t="s">
        <v>268</v>
      </c>
      <c r="B7120" t="s">
        <v>269</v>
      </c>
      <c r="C7120" s="1">
        <v>44285</v>
      </c>
      <c r="H7120">
        <v>995</v>
      </c>
      <c r="L7120">
        <v>9844</v>
      </c>
      <c r="M7120" t="s">
        <v>27</v>
      </c>
      <c r="N7120" t="s">
        <v>270</v>
      </c>
    </row>
    <row r="7121" spans="1:14" x14ac:dyDescent="0.55000000000000004">
      <c r="A7121" t="s">
        <v>268</v>
      </c>
      <c r="B7121" t="s">
        <v>269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27</v>
      </c>
      <c r="N7121" t="s">
        <v>270</v>
      </c>
    </row>
    <row r="7122" spans="1:14" x14ac:dyDescent="0.55000000000000004">
      <c r="A7122" t="s">
        <v>268</v>
      </c>
      <c r="B7122" t="s">
        <v>269</v>
      </c>
      <c r="C7122" s="1">
        <v>44287</v>
      </c>
      <c r="H7122">
        <v>1059</v>
      </c>
      <c r="L7122">
        <v>10478</v>
      </c>
      <c r="M7122" t="s">
        <v>27</v>
      </c>
      <c r="N7122" t="s">
        <v>270</v>
      </c>
    </row>
    <row r="7123" spans="1:14" x14ac:dyDescent="0.55000000000000004">
      <c r="A7123" t="s">
        <v>268</v>
      </c>
      <c r="B7123" t="s">
        <v>269</v>
      </c>
      <c r="C7123" s="1">
        <v>44288</v>
      </c>
      <c r="H7123">
        <v>1117</v>
      </c>
      <c r="L7123">
        <v>11051</v>
      </c>
      <c r="M7123" t="s">
        <v>27</v>
      </c>
      <c r="N7123" t="s">
        <v>270</v>
      </c>
    </row>
    <row r="7124" spans="1:14" x14ac:dyDescent="0.55000000000000004">
      <c r="A7124" t="s">
        <v>268</v>
      </c>
      <c r="B7124" t="s">
        <v>269</v>
      </c>
      <c r="C7124" s="1">
        <v>44289</v>
      </c>
      <c r="H7124">
        <v>1175</v>
      </c>
      <c r="L7124">
        <v>11625</v>
      </c>
      <c r="M7124" t="s">
        <v>27</v>
      </c>
      <c r="N7124" t="s">
        <v>270</v>
      </c>
    </row>
    <row r="7125" spans="1:14" x14ac:dyDescent="0.55000000000000004">
      <c r="A7125" t="s">
        <v>268</v>
      </c>
      <c r="B7125" t="s">
        <v>269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27</v>
      </c>
      <c r="N7125" t="s">
        <v>270</v>
      </c>
    </row>
    <row r="7126" spans="1:14" x14ac:dyDescent="0.55000000000000004">
      <c r="A7126" t="s">
        <v>268</v>
      </c>
      <c r="B7126" t="s">
        <v>269</v>
      </c>
      <c r="C7126" s="1">
        <v>44291</v>
      </c>
      <c r="H7126">
        <v>1106</v>
      </c>
      <c r="L7126">
        <v>10943</v>
      </c>
      <c r="M7126" t="s">
        <v>27</v>
      </c>
      <c r="N7126" t="s">
        <v>270</v>
      </c>
    </row>
    <row r="7127" spans="1:14" x14ac:dyDescent="0.55000000000000004">
      <c r="A7127" t="s">
        <v>268</v>
      </c>
      <c r="B7127" t="s">
        <v>269</v>
      </c>
      <c r="C7127" s="1">
        <v>44292</v>
      </c>
      <c r="H7127">
        <v>979</v>
      </c>
      <c r="L7127">
        <v>9686</v>
      </c>
      <c r="M7127" t="s">
        <v>27</v>
      </c>
      <c r="N7127" t="s">
        <v>270</v>
      </c>
    </row>
    <row r="7128" spans="1:14" x14ac:dyDescent="0.55000000000000004">
      <c r="A7128" t="s">
        <v>268</v>
      </c>
      <c r="B7128" t="s">
        <v>269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27</v>
      </c>
      <c r="N7128" t="s">
        <v>270</v>
      </c>
    </row>
    <row r="7129" spans="1:14" x14ac:dyDescent="0.55000000000000004">
      <c r="A7129" t="s">
        <v>268</v>
      </c>
      <c r="B7129" t="s">
        <v>269</v>
      </c>
      <c r="C7129" s="1">
        <v>44294</v>
      </c>
      <c r="H7129">
        <v>750</v>
      </c>
      <c r="L7129">
        <v>7420</v>
      </c>
      <c r="M7129" t="s">
        <v>27</v>
      </c>
      <c r="N7129" t="s">
        <v>270</v>
      </c>
    </row>
    <row r="7130" spans="1:14" x14ac:dyDescent="0.55000000000000004">
      <c r="A7130" t="s">
        <v>268</v>
      </c>
      <c r="B7130" t="s">
        <v>269</v>
      </c>
      <c r="C7130" s="1">
        <v>44295</v>
      </c>
      <c r="H7130">
        <v>648</v>
      </c>
      <c r="L7130">
        <v>6411</v>
      </c>
      <c r="M7130" t="s">
        <v>27</v>
      </c>
      <c r="N7130" t="s">
        <v>270</v>
      </c>
    </row>
    <row r="7131" spans="1:14" x14ac:dyDescent="0.55000000000000004">
      <c r="A7131" t="s">
        <v>268</v>
      </c>
      <c r="B7131" t="s">
        <v>269</v>
      </c>
      <c r="C7131" s="1">
        <v>44296</v>
      </c>
      <c r="H7131">
        <v>545</v>
      </c>
      <c r="L7131">
        <v>5392</v>
      </c>
      <c r="M7131" t="s">
        <v>27</v>
      </c>
      <c r="N7131" t="s">
        <v>270</v>
      </c>
    </row>
    <row r="7132" spans="1:14" x14ac:dyDescent="0.55000000000000004">
      <c r="A7132" t="s">
        <v>268</v>
      </c>
      <c r="B7132" t="s">
        <v>269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27</v>
      </c>
      <c r="N7132" t="s">
        <v>270</v>
      </c>
    </row>
    <row r="7133" spans="1:14" x14ac:dyDescent="0.55000000000000004">
      <c r="A7133" t="s">
        <v>268</v>
      </c>
      <c r="B7133" t="s">
        <v>269</v>
      </c>
      <c r="C7133" s="1">
        <v>44298</v>
      </c>
      <c r="H7133">
        <v>549</v>
      </c>
      <c r="L7133">
        <v>5432</v>
      </c>
      <c r="M7133" t="s">
        <v>27</v>
      </c>
      <c r="N7133" t="s">
        <v>270</v>
      </c>
    </row>
    <row r="7134" spans="1:14" x14ac:dyDescent="0.55000000000000004">
      <c r="A7134" t="s">
        <v>268</v>
      </c>
      <c r="B7134" t="s">
        <v>269</v>
      </c>
      <c r="C7134" s="1">
        <v>44299</v>
      </c>
      <c r="H7134">
        <v>655</v>
      </c>
      <c r="L7134">
        <v>6480</v>
      </c>
      <c r="M7134" t="s">
        <v>27</v>
      </c>
      <c r="N7134" t="s">
        <v>270</v>
      </c>
    </row>
    <row r="7135" spans="1:14" x14ac:dyDescent="0.55000000000000004">
      <c r="A7135" t="s">
        <v>268</v>
      </c>
      <c r="B7135" t="s">
        <v>269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27</v>
      </c>
      <c r="N7135" t="s">
        <v>270</v>
      </c>
    </row>
    <row r="7136" spans="1:14" x14ac:dyDescent="0.55000000000000004">
      <c r="A7136" t="s">
        <v>268</v>
      </c>
      <c r="B7136" t="s">
        <v>269</v>
      </c>
      <c r="C7136" s="1">
        <v>44301</v>
      </c>
      <c r="H7136">
        <v>797</v>
      </c>
      <c r="L7136">
        <v>7885</v>
      </c>
      <c r="M7136" t="s">
        <v>27</v>
      </c>
      <c r="N7136" t="s">
        <v>270</v>
      </c>
    </row>
    <row r="7137" spans="1:14" x14ac:dyDescent="0.55000000000000004">
      <c r="A7137" t="s">
        <v>268</v>
      </c>
      <c r="B7137" t="s">
        <v>269</v>
      </c>
      <c r="C7137" s="1">
        <v>44302</v>
      </c>
      <c r="H7137">
        <v>833</v>
      </c>
      <c r="L7137">
        <v>8242</v>
      </c>
      <c r="M7137" t="s">
        <v>27</v>
      </c>
      <c r="N7137" t="s">
        <v>270</v>
      </c>
    </row>
    <row r="7138" spans="1:14" x14ac:dyDescent="0.55000000000000004">
      <c r="A7138" t="s">
        <v>268</v>
      </c>
      <c r="B7138" t="s">
        <v>269</v>
      </c>
      <c r="C7138" s="1">
        <v>44303</v>
      </c>
      <c r="H7138">
        <v>868</v>
      </c>
      <c r="L7138">
        <v>8588</v>
      </c>
      <c r="M7138" t="s">
        <v>27</v>
      </c>
      <c r="N7138" t="s">
        <v>270</v>
      </c>
    </row>
    <row r="7139" spans="1:14" x14ac:dyDescent="0.55000000000000004">
      <c r="A7139" t="s">
        <v>268</v>
      </c>
      <c r="B7139" t="s">
        <v>269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27</v>
      </c>
      <c r="N7139" t="s">
        <v>270</v>
      </c>
    </row>
    <row r="7140" spans="1:14" x14ac:dyDescent="0.55000000000000004">
      <c r="A7140" t="s">
        <v>268</v>
      </c>
      <c r="B7140" t="s">
        <v>269</v>
      </c>
      <c r="C7140" s="1">
        <v>44305</v>
      </c>
      <c r="H7140">
        <v>916</v>
      </c>
      <c r="L7140">
        <v>9063</v>
      </c>
      <c r="M7140" t="s">
        <v>27</v>
      </c>
      <c r="N7140" t="s">
        <v>270</v>
      </c>
    </row>
    <row r="7141" spans="1:14" x14ac:dyDescent="0.55000000000000004">
      <c r="A7141" t="s">
        <v>268</v>
      </c>
      <c r="B7141" t="s">
        <v>269</v>
      </c>
      <c r="C7141" s="1">
        <v>44306</v>
      </c>
      <c r="H7141">
        <v>928</v>
      </c>
      <c r="L7141">
        <v>9181</v>
      </c>
      <c r="M7141" t="s">
        <v>27</v>
      </c>
      <c r="N7141" t="s">
        <v>270</v>
      </c>
    </row>
    <row r="7142" spans="1:14" x14ac:dyDescent="0.55000000000000004">
      <c r="A7142" t="s">
        <v>268</v>
      </c>
      <c r="B7142" t="s">
        <v>269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27</v>
      </c>
      <c r="N7142" t="s">
        <v>270</v>
      </c>
    </row>
    <row r="7143" spans="1:14" x14ac:dyDescent="0.55000000000000004">
      <c r="A7143" t="s">
        <v>268</v>
      </c>
      <c r="B7143" t="s">
        <v>269</v>
      </c>
      <c r="C7143" s="1">
        <v>44308</v>
      </c>
      <c r="H7143">
        <v>903</v>
      </c>
      <c r="L7143">
        <v>8934</v>
      </c>
      <c r="M7143" t="s">
        <v>27</v>
      </c>
      <c r="N7143" t="s">
        <v>270</v>
      </c>
    </row>
    <row r="7144" spans="1:14" x14ac:dyDescent="0.55000000000000004">
      <c r="A7144" t="s">
        <v>268</v>
      </c>
      <c r="B7144" t="s">
        <v>269</v>
      </c>
      <c r="C7144" s="1">
        <v>44309</v>
      </c>
      <c r="H7144">
        <v>866</v>
      </c>
      <c r="L7144">
        <v>8568</v>
      </c>
      <c r="M7144" t="s">
        <v>27</v>
      </c>
      <c r="N7144" t="s">
        <v>270</v>
      </c>
    </row>
    <row r="7145" spans="1:14" x14ac:dyDescent="0.55000000000000004">
      <c r="A7145" t="s">
        <v>268</v>
      </c>
      <c r="B7145" t="s">
        <v>269</v>
      </c>
      <c r="C7145" s="1">
        <v>44310</v>
      </c>
      <c r="H7145">
        <v>830</v>
      </c>
      <c r="L7145">
        <v>8212</v>
      </c>
      <c r="M7145" t="s">
        <v>27</v>
      </c>
      <c r="N7145" t="s">
        <v>270</v>
      </c>
    </row>
    <row r="7146" spans="1:14" x14ac:dyDescent="0.55000000000000004">
      <c r="A7146" t="s">
        <v>268</v>
      </c>
      <c r="B7146" t="s">
        <v>269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27</v>
      </c>
      <c r="N7146" t="s">
        <v>270</v>
      </c>
    </row>
    <row r="7147" spans="1:14" x14ac:dyDescent="0.55000000000000004">
      <c r="A7147" t="s">
        <v>271</v>
      </c>
      <c r="B7147" t="s">
        <v>272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273</v>
      </c>
      <c r="N7147" t="s">
        <v>274</v>
      </c>
    </row>
    <row r="7148" spans="1:14" x14ac:dyDescent="0.55000000000000004">
      <c r="A7148" t="s">
        <v>271</v>
      </c>
      <c r="B7148" t="s">
        <v>272</v>
      </c>
      <c r="C7148" s="1">
        <v>44209</v>
      </c>
      <c r="H7148">
        <v>2727</v>
      </c>
      <c r="L7148">
        <v>267</v>
      </c>
      <c r="M7148" t="s">
        <v>273</v>
      </c>
      <c r="N7148" t="s">
        <v>274</v>
      </c>
    </row>
    <row r="7149" spans="1:14" x14ac:dyDescent="0.55000000000000004">
      <c r="A7149" t="s">
        <v>271</v>
      </c>
      <c r="B7149" t="s">
        <v>272</v>
      </c>
      <c r="C7149" s="1">
        <v>44210</v>
      </c>
      <c r="H7149">
        <v>2727</v>
      </c>
      <c r="L7149">
        <v>267</v>
      </c>
      <c r="M7149" t="s">
        <v>273</v>
      </c>
      <c r="N7149" t="s">
        <v>274</v>
      </c>
    </row>
    <row r="7150" spans="1:14" x14ac:dyDescent="0.55000000000000004">
      <c r="A7150" t="s">
        <v>271</v>
      </c>
      <c r="B7150" t="s">
        <v>272</v>
      </c>
      <c r="C7150" s="1">
        <v>44211</v>
      </c>
      <c r="H7150">
        <v>2727</v>
      </c>
      <c r="L7150">
        <v>267</v>
      </c>
      <c r="M7150" t="s">
        <v>273</v>
      </c>
      <c r="N7150" t="s">
        <v>274</v>
      </c>
    </row>
    <row r="7151" spans="1:14" x14ac:dyDescent="0.55000000000000004">
      <c r="A7151" t="s">
        <v>271</v>
      </c>
      <c r="B7151" t="s">
        <v>272</v>
      </c>
      <c r="C7151" s="1">
        <v>44212</v>
      </c>
      <c r="H7151">
        <v>2727</v>
      </c>
      <c r="L7151">
        <v>267</v>
      </c>
      <c r="M7151" t="s">
        <v>273</v>
      </c>
      <c r="N7151" t="s">
        <v>274</v>
      </c>
    </row>
    <row r="7152" spans="1:14" x14ac:dyDescent="0.55000000000000004">
      <c r="A7152" t="s">
        <v>271</v>
      </c>
      <c r="B7152" t="s">
        <v>272</v>
      </c>
      <c r="C7152" s="1">
        <v>44213</v>
      </c>
      <c r="H7152">
        <v>2727</v>
      </c>
      <c r="L7152">
        <v>267</v>
      </c>
      <c r="M7152" t="s">
        <v>273</v>
      </c>
      <c r="N7152" t="s">
        <v>274</v>
      </c>
    </row>
    <row r="7153" spans="1:14" x14ac:dyDescent="0.55000000000000004">
      <c r="A7153" t="s">
        <v>271</v>
      </c>
      <c r="B7153" t="s">
        <v>272</v>
      </c>
      <c r="C7153" s="1">
        <v>44214</v>
      </c>
      <c r="H7153">
        <v>2727</v>
      </c>
      <c r="L7153">
        <v>267</v>
      </c>
      <c r="M7153" t="s">
        <v>273</v>
      </c>
      <c r="N7153" t="s">
        <v>274</v>
      </c>
    </row>
    <row r="7154" spans="1:14" x14ac:dyDescent="0.55000000000000004">
      <c r="A7154" t="s">
        <v>271</v>
      </c>
      <c r="B7154" t="s">
        <v>272</v>
      </c>
      <c r="C7154" s="1">
        <v>44215</v>
      </c>
      <c r="H7154">
        <v>2727</v>
      </c>
      <c r="L7154">
        <v>267</v>
      </c>
      <c r="M7154" t="s">
        <v>273</v>
      </c>
      <c r="N7154" t="s">
        <v>274</v>
      </c>
    </row>
    <row r="7155" spans="1:14" x14ac:dyDescent="0.55000000000000004">
      <c r="A7155" t="s">
        <v>271</v>
      </c>
      <c r="B7155" t="s">
        <v>272</v>
      </c>
      <c r="C7155" s="1">
        <v>44216</v>
      </c>
      <c r="H7155">
        <v>2727</v>
      </c>
      <c r="L7155">
        <v>267</v>
      </c>
      <c r="M7155" t="s">
        <v>273</v>
      </c>
      <c r="N7155" t="s">
        <v>274</v>
      </c>
    </row>
    <row r="7156" spans="1:14" x14ac:dyDescent="0.55000000000000004">
      <c r="A7156" t="s">
        <v>271</v>
      </c>
      <c r="B7156" t="s">
        <v>272</v>
      </c>
      <c r="C7156" s="1">
        <v>44217</v>
      </c>
      <c r="H7156">
        <v>2727</v>
      </c>
      <c r="L7156">
        <v>267</v>
      </c>
      <c r="M7156" t="s">
        <v>273</v>
      </c>
      <c r="N7156" t="s">
        <v>274</v>
      </c>
    </row>
    <row r="7157" spans="1:14" x14ac:dyDescent="0.55000000000000004">
      <c r="A7157" t="s">
        <v>271</v>
      </c>
      <c r="B7157" t="s">
        <v>272</v>
      </c>
      <c r="C7157" s="1">
        <v>44218</v>
      </c>
      <c r="H7157">
        <v>2727</v>
      </c>
      <c r="L7157">
        <v>267</v>
      </c>
      <c r="M7157" t="s">
        <v>273</v>
      </c>
      <c r="N7157" t="s">
        <v>274</v>
      </c>
    </row>
    <row r="7158" spans="1:14" x14ac:dyDescent="0.55000000000000004">
      <c r="A7158" t="s">
        <v>271</v>
      </c>
      <c r="B7158" t="s">
        <v>272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273</v>
      </c>
      <c r="N7158" t="s">
        <v>274</v>
      </c>
    </row>
    <row r="7159" spans="1:14" x14ac:dyDescent="0.55000000000000004">
      <c r="A7159" t="s">
        <v>271</v>
      </c>
      <c r="B7159" t="s">
        <v>272</v>
      </c>
      <c r="C7159" s="1">
        <v>44220</v>
      </c>
      <c r="H7159">
        <v>2516</v>
      </c>
      <c r="L7159">
        <v>247</v>
      </c>
      <c r="M7159" t="s">
        <v>273</v>
      </c>
      <c r="N7159" t="s">
        <v>274</v>
      </c>
    </row>
    <row r="7160" spans="1:14" x14ac:dyDescent="0.55000000000000004">
      <c r="A7160" t="s">
        <v>271</v>
      </c>
      <c r="B7160" t="s">
        <v>272</v>
      </c>
      <c r="C7160" s="1">
        <v>44221</v>
      </c>
      <c r="H7160">
        <v>2305</v>
      </c>
      <c r="L7160">
        <v>226</v>
      </c>
      <c r="M7160" t="s">
        <v>273</v>
      </c>
      <c r="N7160" t="s">
        <v>274</v>
      </c>
    </row>
    <row r="7161" spans="1:14" x14ac:dyDescent="0.55000000000000004">
      <c r="A7161" t="s">
        <v>271</v>
      </c>
      <c r="B7161" t="s">
        <v>272</v>
      </c>
      <c r="C7161" s="1">
        <v>44222</v>
      </c>
      <c r="H7161">
        <v>2094</v>
      </c>
      <c r="L7161">
        <v>205</v>
      </c>
      <c r="M7161" t="s">
        <v>273</v>
      </c>
      <c r="N7161" t="s">
        <v>274</v>
      </c>
    </row>
    <row r="7162" spans="1:14" x14ac:dyDescent="0.55000000000000004">
      <c r="A7162" t="s">
        <v>271</v>
      </c>
      <c r="B7162" t="s">
        <v>272</v>
      </c>
      <c r="C7162" s="1">
        <v>44223</v>
      </c>
      <c r="H7162">
        <v>1883</v>
      </c>
      <c r="L7162">
        <v>185</v>
      </c>
      <c r="M7162" t="s">
        <v>273</v>
      </c>
      <c r="N7162" t="s">
        <v>274</v>
      </c>
    </row>
    <row r="7163" spans="1:14" x14ac:dyDescent="0.55000000000000004">
      <c r="A7163" t="s">
        <v>271</v>
      </c>
      <c r="B7163" t="s">
        <v>272</v>
      </c>
      <c r="C7163" s="1">
        <v>44224</v>
      </c>
      <c r="H7163">
        <v>1672</v>
      </c>
      <c r="L7163">
        <v>164</v>
      </c>
      <c r="M7163" t="s">
        <v>273</v>
      </c>
      <c r="N7163" t="s">
        <v>274</v>
      </c>
    </row>
    <row r="7164" spans="1:14" x14ac:dyDescent="0.55000000000000004">
      <c r="A7164" t="s">
        <v>271</v>
      </c>
      <c r="B7164" t="s">
        <v>272</v>
      </c>
      <c r="C7164" s="1">
        <v>44225</v>
      </c>
      <c r="H7164">
        <v>1461</v>
      </c>
      <c r="L7164">
        <v>143</v>
      </c>
      <c r="M7164" t="s">
        <v>273</v>
      </c>
      <c r="N7164" t="s">
        <v>274</v>
      </c>
    </row>
    <row r="7165" spans="1:14" x14ac:dyDescent="0.55000000000000004">
      <c r="A7165" t="s">
        <v>271</v>
      </c>
      <c r="B7165" t="s">
        <v>272</v>
      </c>
      <c r="C7165" s="1">
        <v>44226</v>
      </c>
      <c r="H7165">
        <v>1250</v>
      </c>
      <c r="L7165">
        <v>123</v>
      </c>
      <c r="M7165" t="s">
        <v>273</v>
      </c>
      <c r="N7165" t="s">
        <v>274</v>
      </c>
    </row>
    <row r="7166" spans="1:14" x14ac:dyDescent="0.55000000000000004">
      <c r="A7166" t="s">
        <v>271</v>
      </c>
      <c r="B7166" t="s">
        <v>272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273</v>
      </c>
      <c r="N7166" t="s">
        <v>274</v>
      </c>
    </row>
    <row r="7167" spans="1:14" x14ac:dyDescent="0.55000000000000004">
      <c r="A7167" t="s">
        <v>271</v>
      </c>
      <c r="B7167" t="s">
        <v>272</v>
      </c>
      <c r="C7167" s="1">
        <v>44228</v>
      </c>
      <c r="H7167">
        <v>1331</v>
      </c>
      <c r="L7167">
        <v>130</v>
      </c>
      <c r="M7167" t="s">
        <v>273</v>
      </c>
      <c r="N7167" t="s">
        <v>274</v>
      </c>
    </row>
    <row r="7168" spans="1:14" x14ac:dyDescent="0.55000000000000004">
      <c r="A7168" t="s">
        <v>271</v>
      </c>
      <c r="B7168" t="s">
        <v>272</v>
      </c>
      <c r="C7168" s="1">
        <v>44229</v>
      </c>
      <c r="H7168">
        <v>1412</v>
      </c>
      <c r="L7168">
        <v>138</v>
      </c>
      <c r="M7168" t="s">
        <v>273</v>
      </c>
      <c r="N7168" t="s">
        <v>274</v>
      </c>
    </row>
    <row r="7169" spans="1:14" x14ac:dyDescent="0.55000000000000004">
      <c r="A7169" t="s">
        <v>271</v>
      </c>
      <c r="B7169" t="s">
        <v>272</v>
      </c>
      <c r="C7169" s="1">
        <v>44230</v>
      </c>
      <c r="H7169">
        <v>1494</v>
      </c>
      <c r="L7169">
        <v>146</v>
      </c>
      <c r="M7169" t="s">
        <v>273</v>
      </c>
      <c r="N7169" t="s">
        <v>274</v>
      </c>
    </row>
    <row r="7170" spans="1:14" x14ac:dyDescent="0.55000000000000004">
      <c r="A7170" t="s">
        <v>271</v>
      </c>
      <c r="B7170" t="s">
        <v>272</v>
      </c>
      <c r="C7170" s="1">
        <v>44231</v>
      </c>
      <c r="H7170">
        <v>1575</v>
      </c>
      <c r="L7170">
        <v>154</v>
      </c>
      <c r="M7170" t="s">
        <v>273</v>
      </c>
      <c r="N7170" t="s">
        <v>274</v>
      </c>
    </row>
    <row r="7171" spans="1:14" x14ac:dyDescent="0.55000000000000004">
      <c r="A7171" t="s">
        <v>271</v>
      </c>
      <c r="B7171" t="s">
        <v>272</v>
      </c>
      <c r="C7171" s="1">
        <v>44232</v>
      </c>
      <c r="H7171">
        <v>1656</v>
      </c>
      <c r="L7171">
        <v>162</v>
      </c>
      <c r="M7171" t="s">
        <v>273</v>
      </c>
      <c r="N7171" t="s">
        <v>274</v>
      </c>
    </row>
    <row r="7172" spans="1:14" x14ac:dyDescent="0.55000000000000004">
      <c r="A7172" t="s">
        <v>271</v>
      </c>
      <c r="B7172" t="s">
        <v>272</v>
      </c>
      <c r="C7172" s="1">
        <v>44233</v>
      </c>
      <c r="H7172">
        <v>1737</v>
      </c>
      <c r="L7172">
        <v>170</v>
      </c>
      <c r="M7172" t="s">
        <v>273</v>
      </c>
      <c r="N7172" t="s">
        <v>274</v>
      </c>
    </row>
    <row r="7173" spans="1:14" x14ac:dyDescent="0.55000000000000004">
      <c r="A7173" t="s">
        <v>271</v>
      </c>
      <c r="B7173" t="s">
        <v>272</v>
      </c>
      <c r="C7173" s="1">
        <v>44234</v>
      </c>
      <c r="H7173">
        <v>1818</v>
      </c>
      <c r="L7173">
        <v>178</v>
      </c>
      <c r="M7173" t="s">
        <v>273</v>
      </c>
      <c r="N7173" t="s">
        <v>274</v>
      </c>
    </row>
    <row r="7174" spans="1:14" x14ac:dyDescent="0.55000000000000004">
      <c r="A7174" t="s">
        <v>271</v>
      </c>
      <c r="B7174" t="s">
        <v>272</v>
      </c>
      <c r="C7174" s="1">
        <v>44235</v>
      </c>
      <c r="H7174">
        <v>1818</v>
      </c>
      <c r="L7174">
        <v>178</v>
      </c>
      <c r="M7174" t="s">
        <v>273</v>
      </c>
      <c r="N7174" t="s">
        <v>274</v>
      </c>
    </row>
    <row r="7175" spans="1:14" x14ac:dyDescent="0.55000000000000004">
      <c r="A7175" t="s">
        <v>271</v>
      </c>
      <c r="B7175" t="s">
        <v>272</v>
      </c>
      <c r="C7175" s="1">
        <v>44236</v>
      </c>
      <c r="H7175">
        <v>1818</v>
      </c>
      <c r="L7175">
        <v>178</v>
      </c>
      <c r="M7175" t="s">
        <v>273</v>
      </c>
      <c r="N7175" t="s">
        <v>274</v>
      </c>
    </row>
    <row r="7176" spans="1:14" x14ac:dyDescent="0.55000000000000004">
      <c r="A7176" t="s">
        <v>271</v>
      </c>
      <c r="B7176" t="s">
        <v>272</v>
      </c>
      <c r="C7176" s="1">
        <v>44237</v>
      </c>
      <c r="H7176">
        <v>1818</v>
      </c>
      <c r="L7176">
        <v>178</v>
      </c>
      <c r="M7176" t="s">
        <v>273</v>
      </c>
      <c r="N7176" t="s">
        <v>274</v>
      </c>
    </row>
    <row r="7177" spans="1:14" x14ac:dyDescent="0.55000000000000004">
      <c r="A7177" t="s">
        <v>271</v>
      </c>
      <c r="B7177" t="s">
        <v>272</v>
      </c>
      <c r="C7177" s="1">
        <v>44238</v>
      </c>
      <c r="H7177">
        <v>1818</v>
      </c>
      <c r="L7177">
        <v>178</v>
      </c>
      <c r="M7177" t="s">
        <v>273</v>
      </c>
      <c r="N7177" t="s">
        <v>274</v>
      </c>
    </row>
    <row r="7178" spans="1:14" x14ac:dyDescent="0.55000000000000004">
      <c r="A7178" t="s">
        <v>271</v>
      </c>
      <c r="B7178" t="s">
        <v>272</v>
      </c>
      <c r="C7178" s="1">
        <v>44239</v>
      </c>
      <c r="H7178">
        <v>1818</v>
      </c>
      <c r="L7178">
        <v>178</v>
      </c>
      <c r="M7178" t="s">
        <v>273</v>
      </c>
      <c r="N7178" t="s">
        <v>274</v>
      </c>
    </row>
    <row r="7179" spans="1:14" x14ac:dyDescent="0.55000000000000004">
      <c r="A7179" t="s">
        <v>271</v>
      </c>
      <c r="B7179" t="s">
        <v>272</v>
      </c>
      <c r="C7179" s="1">
        <v>44240</v>
      </c>
      <c r="H7179">
        <v>1818</v>
      </c>
      <c r="L7179">
        <v>178</v>
      </c>
      <c r="M7179" t="s">
        <v>273</v>
      </c>
      <c r="N7179" t="s">
        <v>274</v>
      </c>
    </row>
    <row r="7180" spans="1:14" x14ac:dyDescent="0.55000000000000004">
      <c r="A7180" t="s">
        <v>271</v>
      </c>
      <c r="B7180" t="s">
        <v>272</v>
      </c>
      <c r="C7180" s="1">
        <v>44241</v>
      </c>
      <c r="H7180">
        <v>1818</v>
      </c>
      <c r="L7180">
        <v>178</v>
      </c>
      <c r="M7180" t="s">
        <v>273</v>
      </c>
      <c r="N7180" t="s">
        <v>274</v>
      </c>
    </row>
    <row r="7181" spans="1:14" x14ac:dyDescent="0.55000000000000004">
      <c r="A7181" t="s">
        <v>271</v>
      </c>
      <c r="B7181" t="s">
        <v>272</v>
      </c>
      <c r="C7181" s="1">
        <v>44242</v>
      </c>
      <c r="H7181">
        <v>1818</v>
      </c>
      <c r="L7181">
        <v>178</v>
      </c>
      <c r="M7181" t="s">
        <v>273</v>
      </c>
      <c r="N7181" t="s">
        <v>274</v>
      </c>
    </row>
    <row r="7182" spans="1:14" x14ac:dyDescent="0.55000000000000004">
      <c r="A7182" t="s">
        <v>271</v>
      </c>
      <c r="B7182" t="s">
        <v>272</v>
      </c>
      <c r="C7182" s="1">
        <v>44243</v>
      </c>
      <c r="H7182">
        <v>1818</v>
      </c>
      <c r="L7182">
        <v>178</v>
      </c>
      <c r="M7182" t="s">
        <v>273</v>
      </c>
      <c r="N7182" t="s">
        <v>274</v>
      </c>
    </row>
    <row r="7183" spans="1:14" x14ac:dyDescent="0.55000000000000004">
      <c r="A7183" t="s">
        <v>271</v>
      </c>
      <c r="B7183" t="s">
        <v>272</v>
      </c>
      <c r="C7183" s="1">
        <v>44244</v>
      </c>
      <c r="H7183">
        <v>1818</v>
      </c>
      <c r="L7183">
        <v>178</v>
      </c>
      <c r="M7183" t="s">
        <v>273</v>
      </c>
      <c r="N7183" t="s">
        <v>274</v>
      </c>
    </row>
    <row r="7184" spans="1:14" x14ac:dyDescent="0.55000000000000004">
      <c r="A7184" t="s">
        <v>271</v>
      </c>
      <c r="B7184" t="s">
        <v>272</v>
      </c>
      <c r="C7184" s="1">
        <v>44245</v>
      </c>
      <c r="H7184">
        <v>1818</v>
      </c>
      <c r="L7184">
        <v>178</v>
      </c>
      <c r="M7184" t="s">
        <v>273</v>
      </c>
      <c r="N7184" t="s">
        <v>274</v>
      </c>
    </row>
    <row r="7185" spans="1:14" x14ac:dyDescent="0.55000000000000004">
      <c r="A7185" t="s">
        <v>271</v>
      </c>
      <c r="B7185" t="s">
        <v>272</v>
      </c>
      <c r="C7185" s="1">
        <v>44246</v>
      </c>
      <c r="H7185">
        <v>1818</v>
      </c>
      <c r="L7185">
        <v>178</v>
      </c>
      <c r="M7185" t="s">
        <v>273</v>
      </c>
      <c r="N7185" t="s">
        <v>274</v>
      </c>
    </row>
    <row r="7186" spans="1:14" x14ac:dyDescent="0.55000000000000004">
      <c r="A7186" t="s">
        <v>271</v>
      </c>
      <c r="B7186" t="s">
        <v>272</v>
      </c>
      <c r="C7186" s="1">
        <v>44247</v>
      </c>
      <c r="H7186">
        <v>1818</v>
      </c>
      <c r="L7186">
        <v>178</v>
      </c>
      <c r="M7186" t="s">
        <v>273</v>
      </c>
      <c r="N7186" t="s">
        <v>274</v>
      </c>
    </row>
    <row r="7187" spans="1:14" x14ac:dyDescent="0.55000000000000004">
      <c r="A7187" t="s">
        <v>271</v>
      </c>
      <c r="B7187" t="s">
        <v>272</v>
      </c>
      <c r="C7187" s="1">
        <v>44248</v>
      </c>
      <c r="H7187">
        <v>1818</v>
      </c>
      <c r="L7187">
        <v>178</v>
      </c>
      <c r="M7187" t="s">
        <v>273</v>
      </c>
      <c r="N7187" t="s">
        <v>274</v>
      </c>
    </row>
    <row r="7188" spans="1:14" x14ac:dyDescent="0.55000000000000004">
      <c r="A7188" t="s">
        <v>271</v>
      </c>
      <c r="B7188" t="s">
        <v>272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273</v>
      </c>
      <c r="N7188" t="s">
        <v>274</v>
      </c>
    </row>
    <row r="7189" spans="1:14" x14ac:dyDescent="0.55000000000000004">
      <c r="A7189" t="s">
        <v>271</v>
      </c>
      <c r="B7189" t="s">
        <v>272</v>
      </c>
      <c r="C7189" s="1">
        <v>44250</v>
      </c>
      <c r="H7189">
        <v>4892</v>
      </c>
      <c r="L7189">
        <v>479</v>
      </c>
      <c r="M7189" t="s">
        <v>273</v>
      </c>
      <c r="N7189" t="s">
        <v>274</v>
      </c>
    </row>
    <row r="7190" spans="1:14" x14ac:dyDescent="0.55000000000000004">
      <c r="A7190" t="s">
        <v>271</v>
      </c>
      <c r="B7190" t="s">
        <v>272</v>
      </c>
      <c r="C7190" s="1">
        <v>44251</v>
      </c>
      <c r="H7190">
        <v>7965</v>
      </c>
      <c r="L7190">
        <v>781</v>
      </c>
      <c r="M7190" t="s">
        <v>273</v>
      </c>
      <c r="N7190" t="s">
        <v>274</v>
      </c>
    </row>
    <row r="7191" spans="1:14" x14ac:dyDescent="0.55000000000000004">
      <c r="A7191" t="s">
        <v>271</v>
      </c>
      <c r="B7191" t="s">
        <v>272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273</v>
      </c>
      <c r="N7191" t="s">
        <v>274</v>
      </c>
    </row>
    <row r="7192" spans="1:14" x14ac:dyDescent="0.55000000000000004">
      <c r="A7192" t="s">
        <v>271</v>
      </c>
      <c r="B7192" t="s">
        <v>272</v>
      </c>
      <c r="C7192" s="1">
        <v>44253</v>
      </c>
      <c r="H7192">
        <v>11209</v>
      </c>
      <c r="L7192">
        <v>1099</v>
      </c>
      <c r="M7192" t="s">
        <v>273</v>
      </c>
      <c r="N7192" t="s">
        <v>274</v>
      </c>
    </row>
    <row r="7193" spans="1:14" x14ac:dyDescent="0.55000000000000004">
      <c r="A7193" t="s">
        <v>271</v>
      </c>
      <c r="B7193" t="s">
        <v>272</v>
      </c>
      <c r="C7193" s="1">
        <v>44254</v>
      </c>
      <c r="H7193">
        <v>11379</v>
      </c>
      <c r="L7193">
        <v>1115</v>
      </c>
      <c r="M7193" t="s">
        <v>273</v>
      </c>
      <c r="N7193" t="s">
        <v>274</v>
      </c>
    </row>
    <row r="7194" spans="1:14" x14ac:dyDescent="0.55000000000000004">
      <c r="A7194" t="s">
        <v>271</v>
      </c>
      <c r="B7194" t="s">
        <v>272</v>
      </c>
      <c r="C7194" s="1">
        <v>44255</v>
      </c>
      <c r="H7194">
        <v>11549</v>
      </c>
      <c r="L7194">
        <v>1132</v>
      </c>
      <c r="M7194" t="s">
        <v>273</v>
      </c>
      <c r="N7194" t="s">
        <v>274</v>
      </c>
    </row>
    <row r="7195" spans="1:14" x14ac:dyDescent="0.55000000000000004">
      <c r="A7195" t="s">
        <v>271</v>
      </c>
      <c r="B7195" t="s">
        <v>272</v>
      </c>
      <c r="C7195" s="1">
        <v>44256</v>
      </c>
      <c r="H7195">
        <v>11719</v>
      </c>
      <c r="L7195">
        <v>1149</v>
      </c>
      <c r="M7195" t="s">
        <v>273</v>
      </c>
      <c r="N7195" t="s">
        <v>274</v>
      </c>
    </row>
    <row r="7196" spans="1:14" x14ac:dyDescent="0.55000000000000004">
      <c r="A7196" t="s">
        <v>271</v>
      </c>
      <c r="B7196" t="s">
        <v>272</v>
      </c>
      <c r="C7196" s="1">
        <v>44257</v>
      </c>
      <c r="H7196">
        <v>8816</v>
      </c>
      <c r="L7196">
        <v>864</v>
      </c>
      <c r="M7196" t="s">
        <v>273</v>
      </c>
      <c r="N7196" t="s">
        <v>274</v>
      </c>
    </row>
    <row r="7197" spans="1:14" x14ac:dyDescent="0.55000000000000004">
      <c r="A7197" t="s">
        <v>271</v>
      </c>
      <c r="B7197" t="s">
        <v>272</v>
      </c>
      <c r="C7197" s="1">
        <v>44258</v>
      </c>
      <c r="H7197">
        <v>5912</v>
      </c>
      <c r="L7197">
        <v>579</v>
      </c>
      <c r="M7197" t="s">
        <v>273</v>
      </c>
      <c r="N7197" t="s">
        <v>274</v>
      </c>
    </row>
    <row r="7198" spans="1:14" x14ac:dyDescent="0.55000000000000004">
      <c r="A7198" t="s">
        <v>271</v>
      </c>
      <c r="B7198" t="s">
        <v>272</v>
      </c>
      <c r="C7198" s="1">
        <v>44259</v>
      </c>
      <c r="H7198">
        <v>3008</v>
      </c>
      <c r="L7198">
        <v>295</v>
      </c>
      <c r="M7198" t="s">
        <v>273</v>
      </c>
      <c r="N7198" t="s">
        <v>274</v>
      </c>
    </row>
    <row r="7199" spans="1:14" x14ac:dyDescent="0.55000000000000004">
      <c r="A7199" t="s">
        <v>271</v>
      </c>
      <c r="B7199" t="s">
        <v>272</v>
      </c>
      <c r="C7199" s="1">
        <v>44260</v>
      </c>
      <c r="H7199">
        <v>3008</v>
      </c>
      <c r="L7199">
        <v>295</v>
      </c>
      <c r="M7199" t="s">
        <v>273</v>
      </c>
      <c r="N7199" t="s">
        <v>274</v>
      </c>
    </row>
    <row r="7200" spans="1:14" x14ac:dyDescent="0.55000000000000004">
      <c r="A7200" t="s">
        <v>271</v>
      </c>
      <c r="B7200" t="s">
        <v>272</v>
      </c>
      <c r="C7200" s="1">
        <v>44261</v>
      </c>
      <c r="H7200">
        <v>3008</v>
      </c>
      <c r="L7200">
        <v>295</v>
      </c>
      <c r="M7200" t="s">
        <v>273</v>
      </c>
      <c r="N7200" t="s">
        <v>274</v>
      </c>
    </row>
    <row r="7201" spans="1:14" x14ac:dyDescent="0.55000000000000004">
      <c r="A7201" t="s">
        <v>271</v>
      </c>
      <c r="B7201" t="s">
        <v>272</v>
      </c>
      <c r="C7201" s="1">
        <v>44262</v>
      </c>
      <c r="H7201">
        <v>3008</v>
      </c>
      <c r="L7201">
        <v>295</v>
      </c>
      <c r="M7201" t="s">
        <v>273</v>
      </c>
      <c r="N7201" t="s">
        <v>274</v>
      </c>
    </row>
    <row r="7202" spans="1:14" x14ac:dyDescent="0.55000000000000004">
      <c r="A7202" t="s">
        <v>271</v>
      </c>
      <c r="B7202" t="s">
        <v>272</v>
      </c>
      <c r="C7202" s="1">
        <v>44263</v>
      </c>
      <c r="H7202">
        <v>3008</v>
      </c>
      <c r="L7202">
        <v>295</v>
      </c>
      <c r="M7202" t="s">
        <v>273</v>
      </c>
      <c r="N7202" t="s">
        <v>274</v>
      </c>
    </row>
    <row r="7203" spans="1:14" x14ac:dyDescent="0.55000000000000004">
      <c r="A7203" t="s">
        <v>271</v>
      </c>
      <c r="B7203" t="s">
        <v>272</v>
      </c>
      <c r="C7203" s="1">
        <v>44264</v>
      </c>
      <c r="H7203">
        <v>3008</v>
      </c>
      <c r="L7203">
        <v>295</v>
      </c>
      <c r="M7203" t="s">
        <v>273</v>
      </c>
      <c r="N7203" t="s">
        <v>274</v>
      </c>
    </row>
    <row r="7204" spans="1:14" x14ac:dyDescent="0.55000000000000004">
      <c r="A7204" t="s">
        <v>271</v>
      </c>
      <c r="B7204" t="s">
        <v>272</v>
      </c>
      <c r="C7204" s="1">
        <v>44265</v>
      </c>
      <c r="H7204">
        <v>3008</v>
      </c>
      <c r="L7204">
        <v>295</v>
      </c>
      <c r="M7204" t="s">
        <v>273</v>
      </c>
      <c r="N7204" t="s">
        <v>274</v>
      </c>
    </row>
    <row r="7205" spans="1:14" x14ac:dyDescent="0.55000000000000004">
      <c r="A7205" t="s">
        <v>271</v>
      </c>
      <c r="B7205" t="s">
        <v>272</v>
      </c>
      <c r="C7205" s="1">
        <v>44266</v>
      </c>
      <c r="H7205">
        <v>3008</v>
      </c>
      <c r="L7205">
        <v>295</v>
      </c>
      <c r="M7205" t="s">
        <v>273</v>
      </c>
      <c r="N7205" t="s">
        <v>274</v>
      </c>
    </row>
    <row r="7206" spans="1:14" x14ac:dyDescent="0.55000000000000004">
      <c r="A7206" t="s">
        <v>271</v>
      </c>
      <c r="B7206" t="s">
        <v>272</v>
      </c>
      <c r="C7206" s="1">
        <v>44267</v>
      </c>
      <c r="H7206">
        <v>3008</v>
      </c>
      <c r="L7206">
        <v>295</v>
      </c>
      <c r="M7206" t="s">
        <v>273</v>
      </c>
      <c r="N7206" t="s">
        <v>274</v>
      </c>
    </row>
    <row r="7207" spans="1:14" x14ac:dyDescent="0.55000000000000004">
      <c r="A7207" t="s">
        <v>271</v>
      </c>
      <c r="B7207" t="s">
        <v>272</v>
      </c>
      <c r="C7207" s="1">
        <v>44268</v>
      </c>
      <c r="H7207">
        <v>3008</v>
      </c>
      <c r="L7207">
        <v>295</v>
      </c>
      <c r="M7207" t="s">
        <v>273</v>
      </c>
      <c r="N7207" t="s">
        <v>274</v>
      </c>
    </row>
    <row r="7208" spans="1:14" x14ac:dyDescent="0.55000000000000004">
      <c r="A7208" t="s">
        <v>271</v>
      </c>
      <c r="B7208" t="s">
        <v>272</v>
      </c>
      <c r="C7208" s="1">
        <v>44269</v>
      </c>
      <c r="H7208">
        <v>3008</v>
      </c>
      <c r="L7208">
        <v>295</v>
      </c>
      <c r="M7208" t="s">
        <v>273</v>
      </c>
      <c r="N7208" t="s">
        <v>274</v>
      </c>
    </row>
    <row r="7209" spans="1:14" x14ac:dyDescent="0.55000000000000004">
      <c r="A7209" t="s">
        <v>271</v>
      </c>
      <c r="B7209" t="s">
        <v>272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273</v>
      </c>
      <c r="N7209" t="s">
        <v>274</v>
      </c>
    </row>
    <row r="7210" spans="1:14" x14ac:dyDescent="0.55000000000000004">
      <c r="A7210" t="s">
        <v>271</v>
      </c>
      <c r="B7210" t="s">
        <v>272</v>
      </c>
      <c r="C7210" s="1">
        <v>44271</v>
      </c>
      <c r="H7210">
        <v>5273</v>
      </c>
      <c r="L7210">
        <v>517</v>
      </c>
      <c r="M7210" t="s">
        <v>273</v>
      </c>
      <c r="N7210" t="s">
        <v>274</v>
      </c>
    </row>
    <row r="7211" spans="1:14" x14ac:dyDescent="0.55000000000000004">
      <c r="A7211" t="s">
        <v>271</v>
      </c>
      <c r="B7211" t="s">
        <v>272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273</v>
      </c>
      <c r="N7211" t="s">
        <v>274</v>
      </c>
    </row>
    <row r="7212" spans="1:14" x14ac:dyDescent="0.55000000000000004">
      <c r="A7212" t="s">
        <v>271</v>
      </c>
      <c r="B7212" t="s">
        <v>272</v>
      </c>
      <c r="C7212" s="1">
        <v>44273</v>
      </c>
      <c r="H7212">
        <v>8207</v>
      </c>
      <c r="L7212">
        <v>804</v>
      </c>
      <c r="M7212" t="s">
        <v>273</v>
      </c>
      <c r="N7212" t="s">
        <v>274</v>
      </c>
    </row>
    <row r="7213" spans="1:14" x14ac:dyDescent="0.55000000000000004">
      <c r="A7213" t="s">
        <v>271</v>
      </c>
      <c r="B7213" t="s">
        <v>272</v>
      </c>
      <c r="C7213" s="1">
        <v>44274</v>
      </c>
      <c r="H7213">
        <v>8876</v>
      </c>
      <c r="L7213">
        <v>870</v>
      </c>
      <c r="M7213" t="s">
        <v>273</v>
      </c>
      <c r="N7213" t="s">
        <v>274</v>
      </c>
    </row>
    <row r="7214" spans="1:14" x14ac:dyDescent="0.55000000000000004">
      <c r="A7214" t="s">
        <v>271</v>
      </c>
      <c r="B7214" t="s">
        <v>272</v>
      </c>
      <c r="C7214" s="1">
        <v>44275</v>
      </c>
      <c r="H7214">
        <v>9546</v>
      </c>
      <c r="L7214">
        <v>936</v>
      </c>
      <c r="M7214" t="s">
        <v>273</v>
      </c>
      <c r="N7214" t="s">
        <v>274</v>
      </c>
    </row>
    <row r="7215" spans="1:14" x14ac:dyDescent="0.55000000000000004">
      <c r="A7215" t="s">
        <v>271</v>
      </c>
      <c r="B7215" t="s">
        <v>272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273</v>
      </c>
      <c r="N7215" t="s">
        <v>274</v>
      </c>
    </row>
    <row r="7216" spans="1:14" x14ac:dyDescent="0.55000000000000004">
      <c r="A7216" t="s">
        <v>271</v>
      </c>
      <c r="B7216" t="s">
        <v>272</v>
      </c>
      <c r="C7216" s="1">
        <v>44277</v>
      </c>
      <c r="H7216">
        <v>12047</v>
      </c>
      <c r="L7216">
        <v>1181</v>
      </c>
      <c r="M7216" t="s">
        <v>273</v>
      </c>
      <c r="N7216" t="s">
        <v>274</v>
      </c>
    </row>
    <row r="7217" spans="1:14" x14ac:dyDescent="0.55000000000000004">
      <c r="A7217" t="s">
        <v>271</v>
      </c>
      <c r="B7217" t="s">
        <v>272</v>
      </c>
      <c r="C7217" s="1">
        <v>44278</v>
      </c>
      <c r="H7217">
        <v>11614</v>
      </c>
      <c r="L7217">
        <v>1138</v>
      </c>
      <c r="M7217" t="s">
        <v>273</v>
      </c>
      <c r="N7217" t="s">
        <v>274</v>
      </c>
    </row>
    <row r="7218" spans="1:14" x14ac:dyDescent="0.55000000000000004">
      <c r="A7218" t="s">
        <v>271</v>
      </c>
      <c r="B7218" t="s">
        <v>272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273</v>
      </c>
      <c r="N7218" t="s">
        <v>274</v>
      </c>
    </row>
    <row r="7219" spans="1:14" x14ac:dyDescent="0.55000000000000004">
      <c r="A7219" t="s">
        <v>271</v>
      </c>
      <c r="B7219" t="s">
        <v>272</v>
      </c>
      <c r="C7219" s="1">
        <v>44280</v>
      </c>
      <c r="H7219">
        <v>12203</v>
      </c>
      <c r="L7219">
        <v>1196</v>
      </c>
      <c r="M7219" t="s">
        <v>273</v>
      </c>
      <c r="N7219" t="s">
        <v>274</v>
      </c>
    </row>
    <row r="7220" spans="1:14" x14ac:dyDescent="0.55000000000000004">
      <c r="A7220" t="s">
        <v>271</v>
      </c>
      <c r="B7220" t="s">
        <v>272</v>
      </c>
      <c r="C7220" s="1">
        <v>44281</v>
      </c>
      <c r="H7220">
        <v>13224</v>
      </c>
      <c r="L7220">
        <v>1296</v>
      </c>
      <c r="M7220" t="s">
        <v>273</v>
      </c>
      <c r="N7220" t="s">
        <v>274</v>
      </c>
    </row>
    <row r="7221" spans="1:14" x14ac:dyDescent="0.55000000000000004">
      <c r="A7221" t="s">
        <v>271</v>
      </c>
      <c r="B7221" t="s">
        <v>272</v>
      </c>
      <c r="C7221" s="1">
        <v>44282</v>
      </c>
      <c r="H7221">
        <v>14246</v>
      </c>
      <c r="L7221">
        <v>1396</v>
      </c>
      <c r="M7221" t="s">
        <v>273</v>
      </c>
      <c r="N7221" t="s">
        <v>274</v>
      </c>
    </row>
    <row r="7222" spans="1:14" x14ac:dyDescent="0.55000000000000004">
      <c r="A7222" t="s">
        <v>271</v>
      </c>
      <c r="B7222" t="s">
        <v>272</v>
      </c>
      <c r="C7222" s="1">
        <v>44283</v>
      </c>
      <c r="H7222">
        <v>15267</v>
      </c>
      <c r="L7222">
        <v>1496</v>
      </c>
      <c r="M7222" t="s">
        <v>273</v>
      </c>
      <c r="N7222" t="s">
        <v>274</v>
      </c>
    </row>
    <row r="7223" spans="1:14" x14ac:dyDescent="0.55000000000000004">
      <c r="A7223" t="s">
        <v>271</v>
      </c>
      <c r="B7223" t="s">
        <v>272</v>
      </c>
      <c r="C7223" s="1">
        <v>44284</v>
      </c>
      <c r="H7223">
        <v>15126</v>
      </c>
      <c r="L7223">
        <v>1482</v>
      </c>
      <c r="M7223" t="s">
        <v>273</v>
      </c>
      <c r="N7223" t="s">
        <v>274</v>
      </c>
    </row>
    <row r="7224" spans="1:14" x14ac:dyDescent="0.55000000000000004">
      <c r="A7224" t="s">
        <v>271</v>
      </c>
      <c r="B7224" t="s">
        <v>272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273</v>
      </c>
      <c r="N7224" t="s">
        <v>274</v>
      </c>
    </row>
    <row r="7225" spans="1:14" x14ac:dyDescent="0.55000000000000004">
      <c r="A7225" t="s">
        <v>271</v>
      </c>
      <c r="B7225" t="s">
        <v>272</v>
      </c>
      <c r="C7225" s="1">
        <v>44286</v>
      </c>
      <c r="H7225">
        <v>14783</v>
      </c>
      <c r="L7225">
        <v>1449</v>
      </c>
      <c r="M7225" t="s">
        <v>273</v>
      </c>
      <c r="N7225" t="s">
        <v>274</v>
      </c>
    </row>
    <row r="7226" spans="1:14" x14ac:dyDescent="0.55000000000000004">
      <c r="A7226" t="s">
        <v>271</v>
      </c>
      <c r="B7226" t="s">
        <v>272</v>
      </c>
      <c r="C7226" s="1">
        <v>44287</v>
      </c>
      <c r="H7226">
        <v>14722</v>
      </c>
      <c r="L7226">
        <v>1443</v>
      </c>
      <c r="M7226" t="s">
        <v>273</v>
      </c>
      <c r="N7226" t="s">
        <v>274</v>
      </c>
    </row>
    <row r="7227" spans="1:14" x14ac:dyDescent="0.55000000000000004">
      <c r="A7227" t="s">
        <v>271</v>
      </c>
      <c r="B7227" t="s">
        <v>272</v>
      </c>
      <c r="C7227" s="1">
        <v>44288</v>
      </c>
      <c r="H7227">
        <v>14661</v>
      </c>
      <c r="L7227">
        <v>1437</v>
      </c>
      <c r="M7227" t="s">
        <v>273</v>
      </c>
      <c r="N7227" t="s">
        <v>274</v>
      </c>
    </row>
    <row r="7228" spans="1:14" x14ac:dyDescent="0.55000000000000004">
      <c r="A7228" t="s">
        <v>271</v>
      </c>
      <c r="B7228" t="s">
        <v>272</v>
      </c>
      <c r="C7228" s="1">
        <v>44289</v>
      </c>
      <c r="H7228">
        <v>14600</v>
      </c>
      <c r="L7228">
        <v>1431</v>
      </c>
      <c r="M7228" t="s">
        <v>273</v>
      </c>
      <c r="N7228" t="s">
        <v>274</v>
      </c>
    </row>
    <row r="7229" spans="1:14" x14ac:dyDescent="0.55000000000000004">
      <c r="A7229" t="s">
        <v>271</v>
      </c>
      <c r="B7229" t="s">
        <v>272</v>
      </c>
      <c r="C7229" s="1">
        <v>44290</v>
      </c>
      <c r="H7229">
        <v>14538</v>
      </c>
      <c r="L7229">
        <v>1425</v>
      </c>
      <c r="M7229" t="s">
        <v>273</v>
      </c>
      <c r="N7229" t="s">
        <v>274</v>
      </c>
    </row>
    <row r="7230" spans="1:14" x14ac:dyDescent="0.55000000000000004">
      <c r="A7230" t="s">
        <v>271</v>
      </c>
      <c r="B7230" t="s">
        <v>272</v>
      </c>
      <c r="C7230" s="1">
        <v>44291</v>
      </c>
      <c r="H7230">
        <v>14477</v>
      </c>
      <c r="L7230">
        <v>1419</v>
      </c>
      <c r="M7230" t="s">
        <v>273</v>
      </c>
      <c r="N7230" t="s">
        <v>274</v>
      </c>
    </row>
    <row r="7231" spans="1:14" x14ac:dyDescent="0.55000000000000004">
      <c r="A7231" t="s">
        <v>271</v>
      </c>
      <c r="B7231" t="s">
        <v>272</v>
      </c>
      <c r="C7231" s="1">
        <v>44292</v>
      </c>
      <c r="H7231">
        <v>14416</v>
      </c>
      <c r="L7231">
        <v>1413</v>
      </c>
      <c r="M7231" t="s">
        <v>273</v>
      </c>
      <c r="N7231" t="s">
        <v>274</v>
      </c>
    </row>
    <row r="7232" spans="1:14" x14ac:dyDescent="0.55000000000000004">
      <c r="A7232" t="s">
        <v>271</v>
      </c>
      <c r="B7232" t="s">
        <v>272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273</v>
      </c>
      <c r="N7232" t="s">
        <v>274</v>
      </c>
    </row>
    <row r="7233" spans="1:14" x14ac:dyDescent="0.55000000000000004">
      <c r="A7233" t="s">
        <v>271</v>
      </c>
      <c r="B7233" t="s">
        <v>272</v>
      </c>
      <c r="C7233" s="1">
        <v>44294</v>
      </c>
      <c r="H7233">
        <v>15228</v>
      </c>
      <c r="L7233">
        <v>1492</v>
      </c>
      <c r="M7233" t="s">
        <v>273</v>
      </c>
      <c r="N7233" t="s">
        <v>274</v>
      </c>
    </row>
    <row r="7234" spans="1:14" x14ac:dyDescent="0.55000000000000004">
      <c r="A7234" t="s">
        <v>271</v>
      </c>
      <c r="B7234" t="s">
        <v>272</v>
      </c>
      <c r="C7234" s="1">
        <v>44295</v>
      </c>
      <c r="H7234">
        <v>16040</v>
      </c>
      <c r="L7234">
        <v>1572</v>
      </c>
      <c r="M7234" t="s">
        <v>273</v>
      </c>
      <c r="N7234" t="s">
        <v>274</v>
      </c>
    </row>
    <row r="7235" spans="1:14" x14ac:dyDescent="0.55000000000000004">
      <c r="A7235" t="s">
        <v>271</v>
      </c>
      <c r="B7235" t="s">
        <v>272</v>
      </c>
      <c r="C7235" s="1">
        <v>44296</v>
      </c>
      <c r="H7235">
        <v>16852</v>
      </c>
      <c r="L7235">
        <v>1652</v>
      </c>
      <c r="M7235" t="s">
        <v>273</v>
      </c>
      <c r="N7235" t="s">
        <v>274</v>
      </c>
    </row>
    <row r="7236" spans="1:14" x14ac:dyDescent="0.55000000000000004">
      <c r="A7236" t="s">
        <v>271</v>
      </c>
      <c r="B7236" t="s">
        <v>272</v>
      </c>
      <c r="C7236" s="1">
        <v>44297</v>
      </c>
      <c r="H7236">
        <v>17664</v>
      </c>
      <c r="L7236">
        <v>1731</v>
      </c>
      <c r="M7236" t="s">
        <v>273</v>
      </c>
      <c r="N7236" t="s">
        <v>274</v>
      </c>
    </row>
    <row r="7237" spans="1:14" x14ac:dyDescent="0.55000000000000004">
      <c r="A7237" t="s">
        <v>271</v>
      </c>
      <c r="B7237" t="s">
        <v>272</v>
      </c>
      <c r="C7237" s="1">
        <v>44298</v>
      </c>
      <c r="H7237">
        <v>18475</v>
      </c>
      <c r="L7237">
        <v>1811</v>
      </c>
      <c r="M7237" t="s">
        <v>273</v>
      </c>
      <c r="N7237" t="s">
        <v>274</v>
      </c>
    </row>
    <row r="7238" spans="1:14" x14ac:dyDescent="0.55000000000000004">
      <c r="A7238" t="s">
        <v>271</v>
      </c>
      <c r="B7238" t="s">
        <v>272</v>
      </c>
      <c r="C7238" s="1">
        <v>44299</v>
      </c>
      <c r="H7238">
        <v>19287</v>
      </c>
      <c r="L7238">
        <v>1890</v>
      </c>
      <c r="M7238" t="s">
        <v>273</v>
      </c>
      <c r="N7238" t="s">
        <v>274</v>
      </c>
    </row>
    <row r="7239" spans="1:14" x14ac:dyDescent="0.55000000000000004">
      <c r="A7239" t="s">
        <v>271</v>
      </c>
      <c r="B7239" t="s">
        <v>272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273</v>
      </c>
      <c r="N7239" t="s">
        <v>274</v>
      </c>
    </row>
    <row r="7240" spans="1:14" x14ac:dyDescent="0.55000000000000004">
      <c r="A7240" t="s">
        <v>271</v>
      </c>
      <c r="B7240" t="s">
        <v>272</v>
      </c>
      <c r="C7240" s="1">
        <v>44301</v>
      </c>
      <c r="H7240">
        <v>19137</v>
      </c>
      <c r="L7240">
        <v>1876</v>
      </c>
      <c r="M7240" t="s">
        <v>273</v>
      </c>
      <c r="N7240" t="s">
        <v>274</v>
      </c>
    </row>
    <row r="7241" spans="1:14" x14ac:dyDescent="0.55000000000000004">
      <c r="A7241" t="s">
        <v>271</v>
      </c>
      <c r="B7241" t="s">
        <v>272</v>
      </c>
      <c r="C7241" s="1">
        <v>44302</v>
      </c>
      <c r="H7241">
        <v>18175</v>
      </c>
      <c r="L7241">
        <v>1781</v>
      </c>
      <c r="M7241" t="s">
        <v>273</v>
      </c>
      <c r="N7241" t="s">
        <v>274</v>
      </c>
    </row>
    <row r="7242" spans="1:14" x14ac:dyDescent="0.55000000000000004">
      <c r="A7242" t="s">
        <v>271</v>
      </c>
      <c r="B7242" t="s">
        <v>272</v>
      </c>
      <c r="C7242" s="1">
        <v>44303</v>
      </c>
      <c r="H7242">
        <v>17213</v>
      </c>
      <c r="L7242">
        <v>1687</v>
      </c>
      <c r="M7242" t="s">
        <v>273</v>
      </c>
      <c r="N7242" t="s">
        <v>274</v>
      </c>
    </row>
    <row r="7243" spans="1:14" x14ac:dyDescent="0.55000000000000004">
      <c r="A7243" t="s">
        <v>271</v>
      </c>
      <c r="B7243" t="s">
        <v>272</v>
      </c>
      <c r="C7243" s="1">
        <v>44304</v>
      </c>
      <c r="H7243">
        <v>16251</v>
      </c>
      <c r="L7243">
        <v>1593</v>
      </c>
      <c r="M7243" t="s">
        <v>273</v>
      </c>
      <c r="N7243" t="s">
        <v>274</v>
      </c>
    </row>
    <row r="7244" spans="1:14" x14ac:dyDescent="0.55000000000000004">
      <c r="A7244" t="s">
        <v>271</v>
      </c>
      <c r="B7244" t="s">
        <v>272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273</v>
      </c>
      <c r="N7244" t="s">
        <v>274</v>
      </c>
    </row>
    <row r="7245" spans="1:14" x14ac:dyDescent="0.55000000000000004">
      <c r="A7245" t="s">
        <v>271</v>
      </c>
      <c r="B7245" t="s">
        <v>272</v>
      </c>
      <c r="C7245" s="1">
        <v>44306</v>
      </c>
      <c r="H7245">
        <v>15102</v>
      </c>
      <c r="L7245">
        <v>1480</v>
      </c>
      <c r="M7245" t="s">
        <v>273</v>
      </c>
      <c r="N7245" t="s">
        <v>274</v>
      </c>
    </row>
    <row r="7246" spans="1:14" x14ac:dyDescent="0.55000000000000004">
      <c r="A7246" t="s">
        <v>271</v>
      </c>
      <c r="B7246" t="s">
        <v>272</v>
      </c>
      <c r="C7246" s="1">
        <v>44307</v>
      </c>
      <c r="H7246">
        <v>14914</v>
      </c>
      <c r="L7246">
        <v>1462</v>
      </c>
      <c r="M7246" t="s">
        <v>273</v>
      </c>
      <c r="N7246" t="s">
        <v>274</v>
      </c>
    </row>
    <row r="7247" spans="1:14" x14ac:dyDescent="0.55000000000000004">
      <c r="A7247" t="s">
        <v>271</v>
      </c>
      <c r="B7247" t="s">
        <v>272</v>
      </c>
      <c r="C7247" s="1">
        <v>44308</v>
      </c>
      <c r="H7247">
        <v>15689</v>
      </c>
      <c r="L7247">
        <v>1538</v>
      </c>
      <c r="M7247" t="s">
        <v>273</v>
      </c>
      <c r="N7247" t="s">
        <v>274</v>
      </c>
    </row>
    <row r="7248" spans="1:14" x14ac:dyDescent="0.55000000000000004">
      <c r="A7248" t="s">
        <v>271</v>
      </c>
      <c r="B7248" t="s">
        <v>272</v>
      </c>
      <c r="C7248" s="1">
        <v>44309</v>
      </c>
      <c r="H7248">
        <v>16463</v>
      </c>
      <c r="L7248">
        <v>1614</v>
      </c>
      <c r="M7248" t="s">
        <v>273</v>
      </c>
      <c r="N7248" t="s">
        <v>274</v>
      </c>
    </row>
    <row r="7249" spans="1:14" x14ac:dyDescent="0.55000000000000004">
      <c r="A7249" t="s">
        <v>271</v>
      </c>
      <c r="B7249" t="s">
        <v>272</v>
      </c>
      <c r="C7249" s="1">
        <v>44310</v>
      </c>
      <c r="H7249">
        <v>17238</v>
      </c>
      <c r="L7249">
        <v>1689</v>
      </c>
      <c r="M7249" t="s">
        <v>273</v>
      </c>
      <c r="N7249" t="s">
        <v>274</v>
      </c>
    </row>
    <row r="7250" spans="1:14" x14ac:dyDescent="0.55000000000000004">
      <c r="A7250" t="s">
        <v>271</v>
      </c>
      <c r="B7250" t="s">
        <v>272</v>
      </c>
      <c r="C7250" s="1">
        <v>44311</v>
      </c>
      <c r="H7250">
        <v>18012</v>
      </c>
      <c r="L7250">
        <v>1765</v>
      </c>
      <c r="M7250" t="s">
        <v>273</v>
      </c>
      <c r="N7250" t="s">
        <v>274</v>
      </c>
    </row>
    <row r="7251" spans="1:14" x14ac:dyDescent="0.55000000000000004">
      <c r="A7251" t="s">
        <v>271</v>
      </c>
      <c r="B7251" t="s">
        <v>272</v>
      </c>
      <c r="C7251" s="1">
        <v>44312</v>
      </c>
      <c r="H7251">
        <v>18787</v>
      </c>
      <c r="L7251">
        <v>1841</v>
      </c>
      <c r="M7251" t="s">
        <v>273</v>
      </c>
      <c r="N7251" t="s">
        <v>274</v>
      </c>
    </row>
    <row r="7252" spans="1:14" x14ac:dyDescent="0.55000000000000004">
      <c r="A7252" t="s">
        <v>271</v>
      </c>
      <c r="B7252" t="s">
        <v>272</v>
      </c>
      <c r="C7252" s="1">
        <v>44313</v>
      </c>
      <c r="H7252">
        <v>18787</v>
      </c>
      <c r="L7252">
        <v>1841</v>
      </c>
      <c r="M7252" t="s">
        <v>273</v>
      </c>
      <c r="N7252" t="s">
        <v>274</v>
      </c>
    </row>
    <row r="7253" spans="1:14" x14ac:dyDescent="0.55000000000000004">
      <c r="A7253" t="s">
        <v>271</v>
      </c>
      <c r="B7253" t="s">
        <v>272</v>
      </c>
      <c r="C7253" s="1">
        <v>44314</v>
      </c>
      <c r="H7253">
        <v>18787</v>
      </c>
      <c r="L7253">
        <v>1841</v>
      </c>
      <c r="M7253" t="s">
        <v>273</v>
      </c>
      <c r="N7253" t="s">
        <v>274</v>
      </c>
    </row>
    <row r="7254" spans="1:14" x14ac:dyDescent="0.55000000000000004">
      <c r="A7254" t="s">
        <v>271</v>
      </c>
      <c r="B7254" t="s">
        <v>272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273</v>
      </c>
      <c r="N7254" t="s">
        <v>274</v>
      </c>
    </row>
    <row r="7255" spans="1:14" x14ac:dyDescent="0.55000000000000004">
      <c r="A7255" t="s">
        <v>275</v>
      </c>
      <c r="B7255" t="s">
        <v>276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24</v>
      </c>
      <c r="N7255" t="s">
        <v>277</v>
      </c>
    </row>
    <row r="7256" spans="1:14" x14ac:dyDescent="0.55000000000000004">
      <c r="A7256" t="s">
        <v>275</v>
      </c>
      <c r="B7256" t="s">
        <v>276</v>
      </c>
      <c r="C7256" s="1">
        <v>44228</v>
      </c>
      <c r="H7256">
        <v>1273</v>
      </c>
      <c r="L7256">
        <v>68</v>
      </c>
      <c r="M7256" t="s">
        <v>24</v>
      </c>
      <c r="N7256" t="s">
        <v>277</v>
      </c>
    </row>
    <row r="7257" spans="1:14" x14ac:dyDescent="0.55000000000000004">
      <c r="A7257" t="s">
        <v>275</v>
      </c>
      <c r="B7257" t="s">
        <v>276</v>
      </c>
      <c r="C7257" s="1">
        <v>44229</v>
      </c>
      <c r="H7257">
        <v>1273</v>
      </c>
      <c r="L7257">
        <v>68</v>
      </c>
      <c r="M7257" t="s">
        <v>24</v>
      </c>
      <c r="N7257" t="s">
        <v>277</v>
      </c>
    </row>
    <row r="7258" spans="1:14" x14ac:dyDescent="0.55000000000000004">
      <c r="A7258" t="s">
        <v>275</v>
      </c>
      <c r="B7258" t="s">
        <v>276</v>
      </c>
      <c r="C7258" s="1">
        <v>44230</v>
      </c>
      <c r="H7258">
        <v>1273</v>
      </c>
      <c r="L7258">
        <v>68</v>
      </c>
      <c r="M7258" t="s">
        <v>24</v>
      </c>
      <c r="N7258" t="s">
        <v>277</v>
      </c>
    </row>
    <row r="7259" spans="1:14" x14ac:dyDescent="0.55000000000000004">
      <c r="A7259" t="s">
        <v>275</v>
      </c>
      <c r="B7259" t="s">
        <v>276</v>
      </c>
      <c r="C7259" s="1">
        <v>44231</v>
      </c>
      <c r="H7259">
        <v>1273</v>
      </c>
      <c r="L7259">
        <v>68</v>
      </c>
      <c r="M7259" t="s">
        <v>24</v>
      </c>
      <c r="N7259" t="s">
        <v>277</v>
      </c>
    </row>
    <row r="7260" spans="1:14" x14ac:dyDescent="0.55000000000000004">
      <c r="A7260" t="s">
        <v>275</v>
      </c>
      <c r="B7260" t="s">
        <v>276</v>
      </c>
      <c r="C7260" s="1">
        <v>44232</v>
      </c>
      <c r="H7260">
        <v>1273</v>
      </c>
      <c r="L7260">
        <v>68</v>
      </c>
      <c r="M7260" t="s">
        <v>24</v>
      </c>
      <c r="N7260" t="s">
        <v>277</v>
      </c>
    </row>
    <row r="7261" spans="1:14" x14ac:dyDescent="0.55000000000000004">
      <c r="A7261" t="s">
        <v>275</v>
      </c>
      <c r="B7261" t="s">
        <v>276</v>
      </c>
      <c r="C7261" s="1">
        <v>44233</v>
      </c>
      <c r="H7261">
        <v>1273</v>
      </c>
      <c r="L7261">
        <v>68</v>
      </c>
      <c r="M7261" t="s">
        <v>24</v>
      </c>
      <c r="N7261" t="s">
        <v>277</v>
      </c>
    </row>
    <row r="7262" spans="1:14" x14ac:dyDescent="0.55000000000000004">
      <c r="A7262" t="s">
        <v>275</v>
      </c>
      <c r="B7262" t="s">
        <v>276</v>
      </c>
      <c r="C7262" s="1">
        <v>44234</v>
      </c>
      <c r="H7262">
        <v>1273</v>
      </c>
      <c r="L7262">
        <v>68</v>
      </c>
      <c r="M7262" t="s">
        <v>24</v>
      </c>
      <c r="N7262" t="s">
        <v>277</v>
      </c>
    </row>
    <row r="7263" spans="1:14" x14ac:dyDescent="0.55000000000000004">
      <c r="A7263" t="s">
        <v>275</v>
      </c>
      <c r="B7263" t="s">
        <v>276</v>
      </c>
      <c r="C7263" s="1">
        <v>44235</v>
      </c>
      <c r="H7263">
        <v>1273</v>
      </c>
      <c r="L7263">
        <v>68</v>
      </c>
      <c r="M7263" t="s">
        <v>24</v>
      </c>
      <c r="N7263" t="s">
        <v>277</v>
      </c>
    </row>
    <row r="7264" spans="1:14" x14ac:dyDescent="0.55000000000000004">
      <c r="A7264" t="s">
        <v>275</v>
      </c>
      <c r="B7264" t="s">
        <v>276</v>
      </c>
      <c r="C7264" s="1">
        <v>44236</v>
      </c>
      <c r="H7264">
        <v>1273</v>
      </c>
      <c r="L7264">
        <v>68</v>
      </c>
      <c r="M7264" t="s">
        <v>24</v>
      </c>
      <c r="N7264" t="s">
        <v>277</v>
      </c>
    </row>
    <row r="7265" spans="1:14" x14ac:dyDescent="0.55000000000000004">
      <c r="A7265" t="s">
        <v>275</v>
      </c>
      <c r="B7265" t="s">
        <v>276</v>
      </c>
      <c r="C7265" s="1">
        <v>44237</v>
      </c>
      <c r="H7265">
        <v>1273</v>
      </c>
      <c r="L7265">
        <v>68</v>
      </c>
      <c r="M7265" t="s">
        <v>24</v>
      </c>
      <c r="N7265" t="s">
        <v>277</v>
      </c>
    </row>
    <row r="7266" spans="1:14" x14ac:dyDescent="0.55000000000000004">
      <c r="A7266" t="s">
        <v>275</v>
      </c>
      <c r="B7266" t="s">
        <v>276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24</v>
      </c>
      <c r="N7266" t="s">
        <v>277</v>
      </c>
    </row>
    <row r="7267" spans="1:14" x14ac:dyDescent="0.55000000000000004">
      <c r="A7267" t="s">
        <v>275</v>
      </c>
      <c r="B7267" t="s">
        <v>276</v>
      </c>
      <c r="C7267" s="1">
        <v>44239</v>
      </c>
      <c r="H7267">
        <v>1182</v>
      </c>
      <c r="L7267">
        <v>63</v>
      </c>
      <c r="M7267" t="s">
        <v>24</v>
      </c>
      <c r="N7267" t="s">
        <v>277</v>
      </c>
    </row>
    <row r="7268" spans="1:14" x14ac:dyDescent="0.55000000000000004">
      <c r="A7268" t="s">
        <v>275</v>
      </c>
      <c r="B7268" t="s">
        <v>276</v>
      </c>
      <c r="C7268" s="1">
        <v>44240</v>
      </c>
      <c r="H7268">
        <v>1091</v>
      </c>
      <c r="L7268">
        <v>58</v>
      </c>
      <c r="M7268" t="s">
        <v>24</v>
      </c>
      <c r="N7268" t="s">
        <v>277</v>
      </c>
    </row>
    <row r="7269" spans="1:14" x14ac:dyDescent="0.55000000000000004">
      <c r="A7269" t="s">
        <v>275</v>
      </c>
      <c r="B7269" t="s">
        <v>276</v>
      </c>
      <c r="C7269" s="1">
        <v>44241</v>
      </c>
      <c r="H7269">
        <v>1001</v>
      </c>
      <c r="L7269">
        <v>53</v>
      </c>
      <c r="M7269" t="s">
        <v>24</v>
      </c>
      <c r="N7269" t="s">
        <v>277</v>
      </c>
    </row>
    <row r="7270" spans="1:14" x14ac:dyDescent="0.55000000000000004">
      <c r="A7270" t="s">
        <v>275</v>
      </c>
      <c r="B7270" t="s">
        <v>276</v>
      </c>
      <c r="C7270" s="1">
        <v>44242</v>
      </c>
      <c r="H7270">
        <v>910</v>
      </c>
      <c r="L7270">
        <v>48</v>
      </c>
      <c r="M7270" t="s">
        <v>24</v>
      </c>
      <c r="N7270" t="s">
        <v>277</v>
      </c>
    </row>
    <row r="7271" spans="1:14" x14ac:dyDescent="0.55000000000000004">
      <c r="A7271" t="s">
        <v>275</v>
      </c>
      <c r="B7271" t="s">
        <v>276</v>
      </c>
      <c r="C7271" s="1">
        <v>44243</v>
      </c>
      <c r="H7271">
        <v>819</v>
      </c>
      <c r="L7271">
        <v>44</v>
      </c>
      <c r="M7271" t="s">
        <v>24</v>
      </c>
      <c r="N7271" t="s">
        <v>277</v>
      </c>
    </row>
    <row r="7272" spans="1:14" x14ac:dyDescent="0.55000000000000004">
      <c r="A7272" t="s">
        <v>275</v>
      </c>
      <c r="B7272" t="s">
        <v>276</v>
      </c>
      <c r="C7272" s="1">
        <v>44244</v>
      </c>
      <c r="H7272">
        <v>729</v>
      </c>
      <c r="L7272">
        <v>39</v>
      </c>
      <c r="M7272" t="s">
        <v>24</v>
      </c>
      <c r="N7272" t="s">
        <v>277</v>
      </c>
    </row>
    <row r="7273" spans="1:14" x14ac:dyDescent="0.55000000000000004">
      <c r="A7273" t="s">
        <v>275</v>
      </c>
      <c r="B7273" t="s">
        <v>276</v>
      </c>
      <c r="C7273" s="1">
        <v>44245</v>
      </c>
      <c r="H7273">
        <v>638</v>
      </c>
      <c r="L7273">
        <v>34</v>
      </c>
      <c r="M7273" t="s">
        <v>24</v>
      </c>
      <c r="N7273" t="s">
        <v>277</v>
      </c>
    </row>
    <row r="7274" spans="1:14" x14ac:dyDescent="0.55000000000000004">
      <c r="A7274" t="s">
        <v>275</v>
      </c>
      <c r="B7274" t="s">
        <v>276</v>
      </c>
      <c r="C7274" s="1">
        <v>44246</v>
      </c>
      <c r="H7274">
        <v>638</v>
      </c>
      <c r="L7274">
        <v>34</v>
      </c>
      <c r="M7274" t="s">
        <v>24</v>
      </c>
      <c r="N7274" t="s">
        <v>277</v>
      </c>
    </row>
    <row r="7275" spans="1:14" x14ac:dyDescent="0.55000000000000004">
      <c r="A7275" t="s">
        <v>275</v>
      </c>
      <c r="B7275" t="s">
        <v>276</v>
      </c>
      <c r="C7275" s="1">
        <v>44247</v>
      </c>
      <c r="H7275">
        <v>638</v>
      </c>
      <c r="L7275">
        <v>34</v>
      </c>
      <c r="M7275" t="s">
        <v>24</v>
      </c>
      <c r="N7275" t="s">
        <v>277</v>
      </c>
    </row>
    <row r="7276" spans="1:14" x14ac:dyDescent="0.55000000000000004">
      <c r="A7276" t="s">
        <v>275</v>
      </c>
      <c r="B7276" t="s">
        <v>276</v>
      </c>
      <c r="C7276" s="1">
        <v>44248</v>
      </c>
      <c r="H7276">
        <v>638</v>
      </c>
      <c r="L7276">
        <v>34</v>
      </c>
      <c r="M7276" t="s">
        <v>24</v>
      </c>
      <c r="N7276" t="s">
        <v>277</v>
      </c>
    </row>
    <row r="7277" spans="1:14" x14ac:dyDescent="0.55000000000000004">
      <c r="A7277" t="s">
        <v>275</v>
      </c>
      <c r="B7277" t="s">
        <v>276</v>
      </c>
      <c r="C7277" s="1">
        <v>44249</v>
      </c>
      <c r="H7277">
        <v>638</v>
      </c>
      <c r="L7277">
        <v>34</v>
      </c>
      <c r="M7277" t="s">
        <v>24</v>
      </c>
      <c r="N7277" t="s">
        <v>277</v>
      </c>
    </row>
    <row r="7278" spans="1:14" x14ac:dyDescent="0.55000000000000004">
      <c r="A7278" t="s">
        <v>275</v>
      </c>
      <c r="B7278" t="s">
        <v>276</v>
      </c>
      <c r="C7278" s="1">
        <v>44250</v>
      </c>
      <c r="H7278">
        <v>638</v>
      </c>
      <c r="L7278">
        <v>34</v>
      </c>
      <c r="M7278" t="s">
        <v>24</v>
      </c>
      <c r="N7278" t="s">
        <v>277</v>
      </c>
    </row>
    <row r="7279" spans="1:14" x14ac:dyDescent="0.55000000000000004">
      <c r="A7279" t="s">
        <v>275</v>
      </c>
      <c r="B7279" t="s">
        <v>276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24</v>
      </c>
      <c r="N7279" t="s">
        <v>277</v>
      </c>
    </row>
    <row r="7280" spans="1:14" x14ac:dyDescent="0.55000000000000004">
      <c r="A7280" t="s">
        <v>275</v>
      </c>
      <c r="B7280" t="s">
        <v>276</v>
      </c>
      <c r="C7280" s="1">
        <v>44252</v>
      </c>
      <c r="H7280">
        <v>1040</v>
      </c>
      <c r="L7280">
        <v>55</v>
      </c>
      <c r="M7280" t="s">
        <v>24</v>
      </c>
      <c r="N7280" t="s">
        <v>277</v>
      </c>
    </row>
    <row r="7281" spans="1:14" x14ac:dyDescent="0.55000000000000004">
      <c r="A7281" t="s">
        <v>275</v>
      </c>
      <c r="B7281" t="s">
        <v>276</v>
      </c>
      <c r="C7281" s="1">
        <v>44253</v>
      </c>
      <c r="H7281">
        <v>1442</v>
      </c>
      <c r="L7281">
        <v>77</v>
      </c>
      <c r="M7281" t="s">
        <v>24</v>
      </c>
      <c r="N7281" t="s">
        <v>277</v>
      </c>
    </row>
    <row r="7282" spans="1:14" x14ac:dyDescent="0.55000000000000004">
      <c r="A7282" t="s">
        <v>275</v>
      </c>
      <c r="B7282" t="s">
        <v>276</v>
      </c>
      <c r="C7282" s="1">
        <v>44254</v>
      </c>
      <c r="H7282">
        <v>1844</v>
      </c>
      <c r="L7282">
        <v>98</v>
      </c>
      <c r="M7282" t="s">
        <v>24</v>
      </c>
      <c r="N7282" t="s">
        <v>277</v>
      </c>
    </row>
    <row r="7283" spans="1:14" x14ac:dyDescent="0.55000000000000004">
      <c r="A7283" t="s">
        <v>275</v>
      </c>
      <c r="B7283" t="s">
        <v>276</v>
      </c>
      <c r="C7283" s="1">
        <v>44255</v>
      </c>
      <c r="H7283">
        <v>2247</v>
      </c>
      <c r="L7283">
        <v>120</v>
      </c>
      <c r="M7283" t="s">
        <v>24</v>
      </c>
      <c r="N7283" t="s">
        <v>277</v>
      </c>
    </row>
    <row r="7284" spans="1:14" x14ac:dyDescent="0.55000000000000004">
      <c r="A7284" t="s">
        <v>275</v>
      </c>
      <c r="B7284" t="s">
        <v>276</v>
      </c>
      <c r="C7284" s="1">
        <v>44256</v>
      </c>
      <c r="H7284">
        <v>2649</v>
      </c>
      <c r="L7284">
        <v>141</v>
      </c>
      <c r="M7284" t="s">
        <v>24</v>
      </c>
      <c r="N7284" t="s">
        <v>277</v>
      </c>
    </row>
    <row r="7285" spans="1:14" x14ac:dyDescent="0.55000000000000004">
      <c r="A7285" t="s">
        <v>275</v>
      </c>
      <c r="B7285" t="s">
        <v>276</v>
      </c>
      <c r="C7285" s="1">
        <v>44257</v>
      </c>
      <c r="H7285">
        <v>3051</v>
      </c>
      <c r="L7285">
        <v>162</v>
      </c>
      <c r="M7285" t="s">
        <v>24</v>
      </c>
      <c r="N7285" t="s">
        <v>277</v>
      </c>
    </row>
    <row r="7286" spans="1:14" x14ac:dyDescent="0.55000000000000004">
      <c r="A7286" t="s">
        <v>275</v>
      </c>
      <c r="B7286" t="s">
        <v>276</v>
      </c>
      <c r="C7286" s="1">
        <v>44258</v>
      </c>
      <c r="H7286">
        <v>3453</v>
      </c>
      <c r="L7286">
        <v>184</v>
      </c>
      <c r="M7286" t="s">
        <v>24</v>
      </c>
      <c r="N7286" t="s">
        <v>277</v>
      </c>
    </row>
    <row r="7287" spans="1:14" x14ac:dyDescent="0.55000000000000004">
      <c r="A7287" t="s">
        <v>275</v>
      </c>
      <c r="B7287" t="s">
        <v>276</v>
      </c>
      <c r="C7287" s="1">
        <v>44259</v>
      </c>
      <c r="H7287">
        <v>3453</v>
      </c>
      <c r="L7287">
        <v>184</v>
      </c>
      <c r="M7287" t="s">
        <v>24</v>
      </c>
      <c r="N7287" t="s">
        <v>277</v>
      </c>
    </row>
    <row r="7288" spans="1:14" x14ac:dyDescent="0.55000000000000004">
      <c r="A7288" t="s">
        <v>275</v>
      </c>
      <c r="B7288" t="s">
        <v>276</v>
      </c>
      <c r="C7288" s="1">
        <v>44260</v>
      </c>
      <c r="H7288">
        <v>3453</v>
      </c>
      <c r="L7288">
        <v>184</v>
      </c>
      <c r="M7288" t="s">
        <v>24</v>
      </c>
      <c r="N7288" t="s">
        <v>277</v>
      </c>
    </row>
    <row r="7289" spans="1:14" x14ac:dyDescent="0.55000000000000004">
      <c r="A7289" t="s">
        <v>275</v>
      </c>
      <c r="B7289" t="s">
        <v>276</v>
      </c>
      <c r="C7289" s="1">
        <v>44261</v>
      </c>
      <c r="H7289">
        <v>3453</v>
      </c>
      <c r="L7289">
        <v>184</v>
      </c>
      <c r="M7289" t="s">
        <v>24</v>
      </c>
      <c r="N7289" t="s">
        <v>277</v>
      </c>
    </row>
    <row r="7290" spans="1:14" x14ac:dyDescent="0.55000000000000004">
      <c r="A7290" t="s">
        <v>275</v>
      </c>
      <c r="B7290" t="s">
        <v>276</v>
      </c>
      <c r="C7290" s="1">
        <v>44262</v>
      </c>
      <c r="H7290">
        <v>3453</v>
      </c>
      <c r="L7290">
        <v>184</v>
      </c>
      <c r="M7290" t="s">
        <v>24</v>
      </c>
      <c r="N7290" t="s">
        <v>277</v>
      </c>
    </row>
    <row r="7291" spans="1:14" x14ac:dyDescent="0.55000000000000004">
      <c r="A7291" t="s">
        <v>275</v>
      </c>
      <c r="B7291" t="s">
        <v>276</v>
      </c>
      <c r="C7291" s="1">
        <v>44263</v>
      </c>
      <c r="H7291">
        <v>3453</v>
      </c>
      <c r="L7291">
        <v>184</v>
      </c>
      <c r="M7291" t="s">
        <v>24</v>
      </c>
      <c r="N7291" t="s">
        <v>277</v>
      </c>
    </row>
    <row r="7292" spans="1:14" x14ac:dyDescent="0.55000000000000004">
      <c r="A7292" t="s">
        <v>275</v>
      </c>
      <c r="B7292" t="s">
        <v>276</v>
      </c>
      <c r="C7292" s="1">
        <v>44264</v>
      </c>
      <c r="H7292">
        <v>3453</v>
      </c>
      <c r="L7292">
        <v>184</v>
      </c>
      <c r="M7292" t="s">
        <v>24</v>
      </c>
      <c r="N7292" t="s">
        <v>277</v>
      </c>
    </row>
    <row r="7293" spans="1:14" x14ac:dyDescent="0.55000000000000004">
      <c r="A7293" t="s">
        <v>275</v>
      </c>
      <c r="B7293" t="s">
        <v>276</v>
      </c>
      <c r="C7293" s="1">
        <v>44265</v>
      </c>
      <c r="H7293">
        <v>3453</v>
      </c>
      <c r="L7293">
        <v>184</v>
      </c>
      <c r="M7293" t="s">
        <v>24</v>
      </c>
      <c r="N7293" t="s">
        <v>277</v>
      </c>
    </row>
    <row r="7294" spans="1:14" x14ac:dyDescent="0.55000000000000004">
      <c r="A7294" t="s">
        <v>275</v>
      </c>
      <c r="B7294" t="s">
        <v>276</v>
      </c>
      <c r="C7294" s="1">
        <v>44266</v>
      </c>
      <c r="H7294">
        <v>3453</v>
      </c>
      <c r="L7294">
        <v>184</v>
      </c>
      <c r="M7294" t="s">
        <v>24</v>
      </c>
      <c r="N7294" t="s">
        <v>277</v>
      </c>
    </row>
    <row r="7295" spans="1:14" x14ac:dyDescent="0.55000000000000004">
      <c r="A7295" t="s">
        <v>275</v>
      </c>
      <c r="B7295" t="s">
        <v>276</v>
      </c>
      <c r="C7295" s="1">
        <v>44267</v>
      </c>
      <c r="H7295">
        <v>3453</v>
      </c>
      <c r="L7295">
        <v>184</v>
      </c>
      <c r="M7295" t="s">
        <v>24</v>
      </c>
      <c r="N7295" t="s">
        <v>277</v>
      </c>
    </row>
    <row r="7296" spans="1:14" x14ac:dyDescent="0.55000000000000004">
      <c r="A7296" t="s">
        <v>275</v>
      </c>
      <c r="B7296" t="s">
        <v>276</v>
      </c>
      <c r="C7296" s="1">
        <v>44268</v>
      </c>
      <c r="H7296">
        <v>3453</v>
      </c>
      <c r="L7296">
        <v>184</v>
      </c>
      <c r="M7296" t="s">
        <v>24</v>
      </c>
      <c r="N7296" t="s">
        <v>277</v>
      </c>
    </row>
    <row r="7297" spans="1:14" x14ac:dyDescent="0.55000000000000004">
      <c r="A7297" t="s">
        <v>275</v>
      </c>
      <c r="B7297" t="s">
        <v>276</v>
      </c>
      <c r="C7297" s="1">
        <v>44269</v>
      </c>
      <c r="H7297">
        <v>3453</v>
      </c>
      <c r="L7297">
        <v>184</v>
      </c>
      <c r="M7297" t="s">
        <v>24</v>
      </c>
      <c r="N7297" t="s">
        <v>277</v>
      </c>
    </row>
    <row r="7298" spans="1:14" x14ac:dyDescent="0.55000000000000004">
      <c r="A7298" t="s">
        <v>275</v>
      </c>
      <c r="B7298" t="s">
        <v>276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24</v>
      </c>
      <c r="N7298" t="s">
        <v>277</v>
      </c>
    </row>
    <row r="7299" spans="1:14" x14ac:dyDescent="0.55000000000000004">
      <c r="A7299" t="s">
        <v>275</v>
      </c>
      <c r="B7299" t="s">
        <v>276</v>
      </c>
      <c r="C7299" s="1">
        <v>44271</v>
      </c>
      <c r="H7299">
        <v>4012</v>
      </c>
      <c r="L7299">
        <v>214</v>
      </c>
      <c r="M7299" t="s">
        <v>24</v>
      </c>
      <c r="N7299" t="s">
        <v>277</v>
      </c>
    </row>
    <row r="7300" spans="1:14" x14ac:dyDescent="0.55000000000000004">
      <c r="A7300" t="s">
        <v>275</v>
      </c>
      <c r="B7300" t="s">
        <v>276</v>
      </c>
      <c r="C7300" s="1">
        <v>44272</v>
      </c>
      <c r="H7300">
        <v>4571</v>
      </c>
      <c r="L7300">
        <v>243</v>
      </c>
      <c r="M7300" t="s">
        <v>24</v>
      </c>
      <c r="N7300" t="s">
        <v>277</v>
      </c>
    </row>
    <row r="7301" spans="1:14" x14ac:dyDescent="0.55000000000000004">
      <c r="A7301" t="s">
        <v>275</v>
      </c>
      <c r="B7301" t="s">
        <v>276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24</v>
      </c>
      <c r="N7301" t="s">
        <v>277</v>
      </c>
    </row>
    <row r="7302" spans="1:14" x14ac:dyDescent="0.55000000000000004">
      <c r="A7302" t="s">
        <v>275</v>
      </c>
      <c r="B7302" t="s">
        <v>276</v>
      </c>
      <c r="C7302" s="1">
        <v>44274</v>
      </c>
      <c r="H7302">
        <v>6346</v>
      </c>
      <c r="L7302">
        <v>338</v>
      </c>
      <c r="M7302" t="s">
        <v>24</v>
      </c>
      <c r="N7302" t="s">
        <v>277</v>
      </c>
    </row>
    <row r="7303" spans="1:14" x14ac:dyDescent="0.55000000000000004">
      <c r="A7303" t="s">
        <v>275</v>
      </c>
      <c r="B7303" t="s">
        <v>276</v>
      </c>
      <c r="C7303" s="1">
        <v>44275</v>
      </c>
      <c r="H7303">
        <v>7562</v>
      </c>
      <c r="L7303">
        <v>403</v>
      </c>
      <c r="M7303" t="s">
        <v>24</v>
      </c>
      <c r="N7303" t="s">
        <v>277</v>
      </c>
    </row>
    <row r="7304" spans="1:14" x14ac:dyDescent="0.55000000000000004">
      <c r="A7304" t="s">
        <v>275</v>
      </c>
      <c r="B7304" t="s">
        <v>276</v>
      </c>
      <c r="C7304" s="1">
        <v>44276</v>
      </c>
      <c r="H7304">
        <v>8779</v>
      </c>
      <c r="L7304">
        <v>468</v>
      </c>
      <c r="M7304" t="s">
        <v>24</v>
      </c>
      <c r="N7304" t="s">
        <v>277</v>
      </c>
    </row>
    <row r="7305" spans="1:14" x14ac:dyDescent="0.55000000000000004">
      <c r="A7305" t="s">
        <v>275</v>
      </c>
      <c r="B7305" t="s">
        <v>276</v>
      </c>
      <c r="C7305" s="1">
        <v>44277</v>
      </c>
      <c r="H7305">
        <v>9996</v>
      </c>
      <c r="L7305">
        <v>532</v>
      </c>
      <c r="M7305" t="s">
        <v>24</v>
      </c>
      <c r="N7305" t="s">
        <v>277</v>
      </c>
    </row>
    <row r="7306" spans="1:14" x14ac:dyDescent="0.55000000000000004">
      <c r="A7306" t="s">
        <v>275</v>
      </c>
      <c r="B7306" t="s">
        <v>276</v>
      </c>
      <c r="C7306" s="1">
        <v>44278</v>
      </c>
      <c r="H7306">
        <v>10653</v>
      </c>
      <c r="L7306">
        <v>567</v>
      </c>
      <c r="M7306" t="s">
        <v>24</v>
      </c>
      <c r="N7306" t="s">
        <v>277</v>
      </c>
    </row>
    <row r="7307" spans="1:14" x14ac:dyDescent="0.55000000000000004">
      <c r="A7307" t="s">
        <v>275</v>
      </c>
      <c r="B7307" t="s">
        <v>276</v>
      </c>
      <c r="C7307" s="1">
        <v>44279</v>
      </c>
      <c r="H7307">
        <v>11311</v>
      </c>
      <c r="L7307">
        <v>602</v>
      </c>
      <c r="M7307" t="s">
        <v>24</v>
      </c>
      <c r="N7307" t="s">
        <v>277</v>
      </c>
    </row>
    <row r="7308" spans="1:14" x14ac:dyDescent="0.55000000000000004">
      <c r="A7308" t="s">
        <v>275</v>
      </c>
      <c r="B7308" t="s">
        <v>276</v>
      </c>
      <c r="C7308" s="1">
        <v>44280</v>
      </c>
      <c r="H7308">
        <v>11969</v>
      </c>
      <c r="L7308">
        <v>637</v>
      </c>
      <c r="M7308" t="s">
        <v>24</v>
      </c>
      <c r="N7308" t="s">
        <v>277</v>
      </c>
    </row>
    <row r="7309" spans="1:14" x14ac:dyDescent="0.55000000000000004">
      <c r="A7309" t="s">
        <v>275</v>
      </c>
      <c r="B7309" t="s">
        <v>276</v>
      </c>
      <c r="C7309" s="1">
        <v>44281</v>
      </c>
      <c r="H7309">
        <v>11969</v>
      </c>
      <c r="L7309">
        <v>637</v>
      </c>
      <c r="M7309" t="s">
        <v>24</v>
      </c>
      <c r="N7309" t="s">
        <v>277</v>
      </c>
    </row>
    <row r="7310" spans="1:14" x14ac:dyDescent="0.55000000000000004">
      <c r="A7310" t="s">
        <v>275</v>
      </c>
      <c r="B7310" t="s">
        <v>276</v>
      </c>
      <c r="C7310" s="1">
        <v>44282</v>
      </c>
      <c r="H7310">
        <v>11969</v>
      </c>
      <c r="L7310">
        <v>637</v>
      </c>
      <c r="M7310" t="s">
        <v>24</v>
      </c>
      <c r="N7310" t="s">
        <v>277</v>
      </c>
    </row>
    <row r="7311" spans="1:14" x14ac:dyDescent="0.55000000000000004">
      <c r="A7311" t="s">
        <v>275</v>
      </c>
      <c r="B7311" t="s">
        <v>276</v>
      </c>
      <c r="C7311" s="1">
        <v>44283</v>
      </c>
      <c r="H7311">
        <v>11969</v>
      </c>
      <c r="L7311">
        <v>637</v>
      </c>
      <c r="M7311" t="s">
        <v>24</v>
      </c>
      <c r="N7311" t="s">
        <v>277</v>
      </c>
    </row>
    <row r="7312" spans="1:14" x14ac:dyDescent="0.55000000000000004">
      <c r="A7312" t="s">
        <v>275</v>
      </c>
      <c r="B7312" t="s">
        <v>276</v>
      </c>
      <c r="C7312" s="1">
        <v>44284</v>
      </c>
      <c r="H7312">
        <v>11969</v>
      </c>
      <c r="L7312">
        <v>637</v>
      </c>
      <c r="M7312" t="s">
        <v>24</v>
      </c>
      <c r="N7312" t="s">
        <v>277</v>
      </c>
    </row>
    <row r="7313" spans="1:14" x14ac:dyDescent="0.55000000000000004">
      <c r="A7313" t="s">
        <v>275</v>
      </c>
      <c r="B7313" t="s">
        <v>276</v>
      </c>
      <c r="C7313" s="1">
        <v>44285</v>
      </c>
      <c r="H7313">
        <v>11969</v>
      </c>
      <c r="L7313">
        <v>637</v>
      </c>
      <c r="M7313" t="s">
        <v>24</v>
      </c>
      <c r="N7313" t="s">
        <v>277</v>
      </c>
    </row>
    <row r="7314" spans="1:14" x14ac:dyDescent="0.55000000000000004">
      <c r="A7314" t="s">
        <v>275</v>
      </c>
      <c r="B7314" t="s">
        <v>276</v>
      </c>
      <c r="C7314" s="1">
        <v>44286</v>
      </c>
      <c r="H7314">
        <v>11969</v>
      </c>
      <c r="L7314">
        <v>637</v>
      </c>
      <c r="M7314" t="s">
        <v>24</v>
      </c>
      <c r="N7314" t="s">
        <v>277</v>
      </c>
    </row>
    <row r="7315" spans="1:14" x14ac:dyDescent="0.55000000000000004">
      <c r="A7315" t="s">
        <v>275</v>
      </c>
      <c r="B7315" t="s">
        <v>276</v>
      </c>
      <c r="C7315" s="1">
        <v>44287</v>
      </c>
      <c r="H7315">
        <v>11969</v>
      </c>
      <c r="L7315">
        <v>637</v>
      </c>
      <c r="M7315" t="s">
        <v>24</v>
      </c>
      <c r="N7315" t="s">
        <v>277</v>
      </c>
    </row>
    <row r="7316" spans="1:14" x14ac:dyDescent="0.55000000000000004">
      <c r="A7316" t="s">
        <v>275</v>
      </c>
      <c r="B7316" t="s">
        <v>276</v>
      </c>
      <c r="C7316" s="1">
        <v>44288</v>
      </c>
      <c r="H7316">
        <v>11969</v>
      </c>
      <c r="L7316">
        <v>637</v>
      </c>
      <c r="M7316" t="s">
        <v>24</v>
      </c>
      <c r="N7316" t="s">
        <v>277</v>
      </c>
    </row>
    <row r="7317" spans="1:14" x14ac:dyDescent="0.55000000000000004">
      <c r="A7317" t="s">
        <v>275</v>
      </c>
      <c r="B7317" t="s">
        <v>276</v>
      </c>
      <c r="C7317" s="1">
        <v>44289</v>
      </c>
      <c r="H7317">
        <v>11969</v>
      </c>
      <c r="L7317">
        <v>637</v>
      </c>
      <c r="M7317" t="s">
        <v>24</v>
      </c>
      <c r="N7317" t="s">
        <v>277</v>
      </c>
    </row>
    <row r="7318" spans="1:14" x14ac:dyDescent="0.55000000000000004">
      <c r="A7318" t="s">
        <v>275</v>
      </c>
      <c r="B7318" t="s">
        <v>276</v>
      </c>
      <c r="C7318" s="1">
        <v>44290</v>
      </c>
      <c r="H7318">
        <v>11969</v>
      </c>
      <c r="L7318">
        <v>637</v>
      </c>
      <c r="M7318" t="s">
        <v>24</v>
      </c>
      <c r="N7318" t="s">
        <v>277</v>
      </c>
    </row>
    <row r="7319" spans="1:14" x14ac:dyDescent="0.55000000000000004">
      <c r="A7319" t="s">
        <v>275</v>
      </c>
      <c r="B7319" t="s">
        <v>276</v>
      </c>
      <c r="C7319" s="1">
        <v>44291</v>
      </c>
      <c r="H7319">
        <v>11969</v>
      </c>
      <c r="L7319">
        <v>637</v>
      </c>
      <c r="M7319" t="s">
        <v>24</v>
      </c>
      <c r="N7319" t="s">
        <v>277</v>
      </c>
    </row>
    <row r="7320" spans="1:14" x14ac:dyDescent="0.55000000000000004">
      <c r="A7320" t="s">
        <v>275</v>
      </c>
      <c r="B7320" t="s">
        <v>276</v>
      </c>
      <c r="C7320" s="1">
        <v>44292</v>
      </c>
      <c r="H7320">
        <v>11969</v>
      </c>
      <c r="L7320">
        <v>637</v>
      </c>
      <c r="M7320" t="s">
        <v>24</v>
      </c>
      <c r="N7320" t="s">
        <v>277</v>
      </c>
    </row>
    <row r="7321" spans="1:14" x14ac:dyDescent="0.55000000000000004">
      <c r="A7321" t="s">
        <v>275</v>
      </c>
      <c r="B7321" t="s">
        <v>276</v>
      </c>
      <c r="C7321" s="1">
        <v>44293</v>
      </c>
      <c r="H7321">
        <v>11969</v>
      </c>
      <c r="L7321">
        <v>637</v>
      </c>
      <c r="M7321" t="s">
        <v>24</v>
      </c>
      <c r="N7321" t="s">
        <v>277</v>
      </c>
    </row>
    <row r="7322" spans="1:14" x14ac:dyDescent="0.55000000000000004">
      <c r="A7322" t="s">
        <v>275</v>
      </c>
      <c r="B7322" t="s">
        <v>276</v>
      </c>
      <c r="C7322" s="1">
        <v>44294</v>
      </c>
      <c r="H7322">
        <v>11969</v>
      </c>
      <c r="L7322">
        <v>637</v>
      </c>
      <c r="M7322" t="s">
        <v>24</v>
      </c>
      <c r="N7322" t="s">
        <v>277</v>
      </c>
    </row>
    <row r="7323" spans="1:14" x14ac:dyDescent="0.55000000000000004">
      <c r="A7323" t="s">
        <v>275</v>
      </c>
      <c r="B7323" t="s">
        <v>276</v>
      </c>
      <c r="C7323" s="1">
        <v>44295</v>
      </c>
      <c r="H7323">
        <v>11969</v>
      </c>
      <c r="L7323">
        <v>637</v>
      </c>
      <c r="M7323" t="s">
        <v>24</v>
      </c>
      <c r="N7323" t="s">
        <v>277</v>
      </c>
    </row>
    <row r="7324" spans="1:14" x14ac:dyDescent="0.55000000000000004">
      <c r="A7324" t="s">
        <v>275</v>
      </c>
      <c r="B7324" t="s">
        <v>276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24</v>
      </c>
      <c r="N7324" t="s">
        <v>277</v>
      </c>
    </row>
    <row r="7325" spans="1:14" x14ac:dyDescent="0.55000000000000004">
      <c r="A7325" t="s">
        <v>275</v>
      </c>
      <c r="B7325" t="s">
        <v>276</v>
      </c>
      <c r="C7325" s="1">
        <v>44297</v>
      </c>
      <c r="H7325">
        <v>14451</v>
      </c>
      <c r="L7325">
        <v>770</v>
      </c>
      <c r="M7325" t="s">
        <v>24</v>
      </c>
      <c r="N7325" t="s">
        <v>277</v>
      </c>
    </row>
    <row r="7326" spans="1:14" x14ac:dyDescent="0.55000000000000004">
      <c r="A7326" t="s">
        <v>275</v>
      </c>
      <c r="B7326" t="s">
        <v>276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24</v>
      </c>
      <c r="N7326" t="s">
        <v>277</v>
      </c>
    </row>
    <row r="7327" spans="1:14" x14ac:dyDescent="0.55000000000000004">
      <c r="A7327" t="s">
        <v>275</v>
      </c>
      <c r="B7327" t="s">
        <v>276</v>
      </c>
      <c r="C7327" s="1">
        <v>44299</v>
      </c>
      <c r="H7327">
        <v>25056</v>
      </c>
      <c r="L7327">
        <v>1334</v>
      </c>
      <c r="M7327" t="s">
        <v>24</v>
      </c>
      <c r="N7327" t="s">
        <v>277</v>
      </c>
    </row>
    <row r="7328" spans="1:14" x14ac:dyDescent="0.55000000000000004">
      <c r="A7328" t="s">
        <v>275</v>
      </c>
      <c r="B7328" t="s">
        <v>276</v>
      </c>
      <c r="C7328" s="1">
        <v>44300</v>
      </c>
      <c r="H7328">
        <v>33178</v>
      </c>
      <c r="L7328">
        <v>1767</v>
      </c>
      <c r="M7328" t="s">
        <v>24</v>
      </c>
      <c r="N7328" t="s">
        <v>277</v>
      </c>
    </row>
    <row r="7329" spans="1:14" x14ac:dyDescent="0.55000000000000004">
      <c r="A7329" t="s">
        <v>275</v>
      </c>
      <c r="B7329" t="s">
        <v>276</v>
      </c>
      <c r="C7329" s="1">
        <v>44301</v>
      </c>
      <c r="H7329">
        <v>41300</v>
      </c>
      <c r="L7329">
        <v>2200</v>
      </c>
      <c r="M7329" t="s">
        <v>24</v>
      </c>
      <c r="N7329" t="s">
        <v>277</v>
      </c>
    </row>
    <row r="7330" spans="1:14" x14ac:dyDescent="0.55000000000000004">
      <c r="A7330" t="s">
        <v>275</v>
      </c>
      <c r="B7330" t="s">
        <v>276</v>
      </c>
      <c r="C7330" s="1">
        <v>44302</v>
      </c>
      <c r="H7330">
        <v>49421</v>
      </c>
      <c r="L7330">
        <v>2632</v>
      </c>
      <c r="M7330" t="s">
        <v>24</v>
      </c>
      <c r="N7330" t="s">
        <v>277</v>
      </c>
    </row>
    <row r="7331" spans="1:14" x14ac:dyDescent="0.55000000000000004">
      <c r="A7331" t="s">
        <v>275</v>
      </c>
      <c r="B7331" t="s">
        <v>276</v>
      </c>
      <c r="C7331" s="1">
        <v>44303</v>
      </c>
      <c r="H7331">
        <v>57543</v>
      </c>
      <c r="L7331">
        <v>3065</v>
      </c>
      <c r="M7331" t="s">
        <v>24</v>
      </c>
      <c r="N7331" t="s">
        <v>277</v>
      </c>
    </row>
    <row r="7332" spans="1:14" x14ac:dyDescent="0.55000000000000004">
      <c r="A7332" t="s">
        <v>275</v>
      </c>
      <c r="B7332" t="s">
        <v>276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24</v>
      </c>
      <c r="N7332" t="s">
        <v>277</v>
      </c>
    </row>
    <row r="7333" spans="1:14" x14ac:dyDescent="0.55000000000000004">
      <c r="A7333" t="s">
        <v>275</v>
      </c>
      <c r="B7333" t="s">
        <v>276</v>
      </c>
      <c r="C7333" s="1">
        <v>44305</v>
      </c>
      <c r="H7333">
        <v>60717</v>
      </c>
      <c r="L7333">
        <v>3234</v>
      </c>
      <c r="M7333" t="s">
        <v>24</v>
      </c>
      <c r="N7333" t="s">
        <v>277</v>
      </c>
    </row>
    <row r="7334" spans="1:14" x14ac:dyDescent="0.55000000000000004">
      <c r="A7334" t="s">
        <v>275</v>
      </c>
      <c r="B7334" t="s">
        <v>276</v>
      </c>
      <c r="C7334" s="1">
        <v>44306</v>
      </c>
      <c r="H7334">
        <v>52612</v>
      </c>
      <c r="L7334">
        <v>2802</v>
      </c>
      <c r="M7334" t="s">
        <v>24</v>
      </c>
      <c r="N7334" t="s">
        <v>277</v>
      </c>
    </row>
    <row r="7335" spans="1:14" x14ac:dyDescent="0.55000000000000004">
      <c r="A7335" t="s">
        <v>275</v>
      </c>
      <c r="B7335" t="s">
        <v>276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24</v>
      </c>
      <c r="N7335" t="s">
        <v>277</v>
      </c>
    </row>
    <row r="7336" spans="1:14" x14ac:dyDescent="0.55000000000000004">
      <c r="A7336" t="s">
        <v>275</v>
      </c>
      <c r="B7336" t="s">
        <v>276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24</v>
      </c>
      <c r="N7336" t="s">
        <v>277</v>
      </c>
    </row>
    <row r="7337" spans="1:14" x14ac:dyDescent="0.55000000000000004">
      <c r="A7337" t="s">
        <v>275</v>
      </c>
      <c r="B7337" t="s">
        <v>276</v>
      </c>
      <c r="C7337" s="1">
        <v>44309</v>
      </c>
      <c r="H7337">
        <v>37099</v>
      </c>
      <c r="L7337">
        <v>1976</v>
      </c>
      <c r="M7337" t="s">
        <v>24</v>
      </c>
      <c r="N7337" t="s">
        <v>277</v>
      </c>
    </row>
    <row r="7338" spans="1:14" x14ac:dyDescent="0.55000000000000004">
      <c r="A7338" t="s">
        <v>275</v>
      </c>
      <c r="B7338" t="s">
        <v>276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24</v>
      </c>
      <c r="N7338" t="s">
        <v>277</v>
      </c>
    </row>
    <row r="7339" spans="1:14" x14ac:dyDescent="0.55000000000000004">
      <c r="A7339" t="s">
        <v>275</v>
      </c>
      <c r="B7339" t="s">
        <v>276</v>
      </c>
      <c r="C7339" s="1">
        <v>44311</v>
      </c>
      <c r="H7339">
        <v>26994</v>
      </c>
      <c r="L7339">
        <v>1438</v>
      </c>
      <c r="M7339" t="s">
        <v>24</v>
      </c>
      <c r="N7339" t="s">
        <v>277</v>
      </c>
    </row>
    <row r="7340" spans="1:14" x14ac:dyDescent="0.55000000000000004">
      <c r="A7340" t="s">
        <v>275</v>
      </c>
      <c r="B7340" t="s">
        <v>276</v>
      </c>
      <c r="C7340" s="1">
        <v>44312</v>
      </c>
      <c r="H7340">
        <v>31562</v>
      </c>
      <c r="L7340">
        <v>1681</v>
      </c>
      <c r="M7340" t="s">
        <v>24</v>
      </c>
      <c r="N7340" t="s">
        <v>277</v>
      </c>
    </row>
    <row r="7341" spans="1:14" x14ac:dyDescent="0.55000000000000004">
      <c r="A7341" t="s">
        <v>275</v>
      </c>
      <c r="B7341" t="s">
        <v>276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24</v>
      </c>
      <c r="N7341" t="s">
        <v>277</v>
      </c>
    </row>
    <row r="7342" spans="1:14" x14ac:dyDescent="0.55000000000000004">
      <c r="A7342" t="s">
        <v>275</v>
      </c>
      <c r="B7342" t="s">
        <v>276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24</v>
      </c>
      <c r="N7342" t="s">
        <v>277</v>
      </c>
    </row>
    <row r="7343" spans="1:14" x14ac:dyDescent="0.55000000000000004">
      <c r="A7343" t="s">
        <v>278</v>
      </c>
      <c r="B7343" t="s">
        <v>279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246</v>
      </c>
      <c r="N7343" t="s">
        <v>21</v>
      </c>
    </row>
    <row r="7344" spans="1:14" x14ac:dyDescent="0.55000000000000004">
      <c r="A7344" t="s">
        <v>278</v>
      </c>
      <c r="B7344" t="s">
        <v>279</v>
      </c>
      <c r="C7344" s="1">
        <v>44260</v>
      </c>
      <c r="H7344">
        <v>667</v>
      </c>
      <c r="L7344">
        <v>12</v>
      </c>
      <c r="M7344" t="s">
        <v>246</v>
      </c>
      <c r="N7344" t="s">
        <v>21</v>
      </c>
    </row>
    <row r="7345" spans="1:14" x14ac:dyDescent="0.55000000000000004">
      <c r="A7345" t="s">
        <v>278</v>
      </c>
      <c r="B7345" t="s">
        <v>279</v>
      </c>
      <c r="C7345" s="1">
        <v>44261</v>
      </c>
      <c r="H7345">
        <v>667</v>
      </c>
      <c r="L7345">
        <v>12</v>
      </c>
      <c r="M7345" t="s">
        <v>246</v>
      </c>
      <c r="N7345" t="s">
        <v>21</v>
      </c>
    </row>
    <row r="7346" spans="1:14" x14ac:dyDescent="0.55000000000000004">
      <c r="A7346" t="s">
        <v>278</v>
      </c>
      <c r="B7346" t="s">
        <v>279</v>
      </c>
      <c r="C7346" s="1">
        <v>44262</v>
      </c>
      <c r="H7346">
        <v>667</v>
      </c>
      <c r="L7346">
        <v>12</v>
      </c>
      <c r="M7346" t="s">
        <v>246</v>
      </c>
      <c r="N7346" t="s">
        <v>21</v>
      </c>
    </row>
    <row r="7347" spans="1:14" x14ac:dyDescent="0.55000000000000004">
      <c r="A7347" t="s">
        <v>278</v>
      </c>
      <c r="B7347" t="s">
        <v>279</v>
      </c>
      <c r="C7347" s="1">
        <v>44263</v>
      </c>
      <c r="H7347">
        <v>667</v>
      </c>
      <c r="L7347">
        <v>12</v>
      </c>
      <c r="M7347" t="s">
        <v>246</v>
      </c>
      <c r="N7347" t="s">
        <v>21</v>
      </c>
    </row>
    <row r="7348" spans="1:14" x14ac:dyDescent="0.55000000000000004">
      <c r="A7348" t="s">
        <v>278</v>
      </c>
      <c r="B7348" t="s">
        <v>279</v>
      </c>
      <c r="C7348" s="1">
        <v>44264</v>
      </c>
      <c r="H7348">
        <v>667</v>
      </c>
      <c r="L7348">
        <v>12</v>
      </c>
      <c r="M7348" t="s">
        <v>246</v>
      </c>
      <c r="N7348" t="s">
        <v>21</v>
      </c>
    </row>
    <row r="7349" spans="1:14" x14ac:dyDescent="0.55000000000000004">
      <c r="A7349" t="s">
        <v>278</v>
      </c>
      <c r="B7349" t="s">
        <v>279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246</v>
      </c>
      <c r="N7349" t="s">
        <v>21</v>
      </c>
    </row>
    <row r="7350" spans="1:14" x14ac:dyDescent="0.55000000000000004">
      <c r="A7350" t="s">
        <v>278</v>
      </c>
      <c r="B7350" t="s">
        <v>279</v>
      </c>
      <c r="C7350" s="1">
        <v>44266</v>
      </c>
      <c r="H7350">
        <v>755</v>
      </c>
      <c r="L7350">
        <v>14</v>
      </c>
      <c r="M7350" t="s">
        <v>246</v>
      </c>
      <c r="N7350" t="s">
        <v>21</v>
      </c>
    </row>
    <row r="7351" spans="1:14" x14ac:dyDescent="0.55000000000000004">
      <c r="A7351" t="s">
        <v>278</v>
      </c>
      <c r="B7351" t="s">
        <v>279</v>
      </c>
      <c r="C7351" s="1">
        <v>44267</v>
      </c>
      <c r="H7351">
        <v>844</v>
      </c>
      <c r="L7351">
        <v>16</v>
      </c>
      <c r="M7351" t="s">
        <v>246</v>
      </c>
      <c r="N7351" t="s">
        <v>21</v>
      </c>
    </row>
    <row r="7352" spans="1:14" x14ac:dyDescent="0.55000000000000004">
      <c r="A7352" t="s">
        <v>278</v>
      </c>
      <c r="B7352" t="s">
        <v>279</v>
      </c>
      <c r="C7352" s="1">
        <v>44268</v>
      </c>
      <c r="H7352">
        <v>932</v>
      </c>
      <c r="L7352">
        <v>17</v>
      </c>
      <c r="M7352" t="s">
        <v>246</v>
      </c>
      <c r="N7352" t="s">
        <v>21</v>
      </c>
    </row>
    <row r="7353" spans="1:14" x14ac:dyDescent="0.55000000000000004">
      <c r="A7353" t="s">
        <v>278</v>
      </c>
      <c r="B7353" t="s">
        <v>279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246</v>
      </c>
      <c r="N7353" t="s">
        <v>21</v>
      </c>
    </row>
    <row r="7354" spans="1:14" x14ac:dyDescent="0.55000000000000004">
      <c r="A7354" t="s">
        <v>278</v>
      </c>
      <c r="B7354" t="s">
        <v>279</v>
      </c>
      <c r="C7354" s="1">
        <v>44270</v>
      </c>
      <c r="H7354">
        <v>1442</v>
      </c>
      <c r="L7354">
        <v>27</v>
      </c>
      <c r="M7354" t="s">
        <v>246</v>
      </c>
      <c r="N7354" t="s">
        <v>21</v>
      </c>
    </row>
    <row r="7355" spans="1:14" x14ac:dyDescent="0.55000000000000004">
      <c r="A7355" t="s">
        <v>278</v>
      </c>
      <c r="B7355" t="s">
        <v>279</v>
      </c>
      <c r="C7355" s="1">
        <v>44271</v>
      </c>
      <c r="H7355">
        <v>1864</v>
      </c>
      <c r="L7355">
        <v>35</v>
      </c>
      <c r="M7355" t="s">
        <v>246</v>
      </c>
      <c r="N7355" t="s">
        <v>21</v>
      </c>
    </row>
    <row r="7356" spans="1:14" x14ac:dyDescent="0.55000000000000004">
      <c r="A7356" t="s">
        <v>278</v>
      </c>
      <c r="B7356" t="s">
        <v>279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246</v>
      </c>
      <c r="N7356" t="s">
        <v>21</v>
      </c>
    </row>
    <row r="7357" spans="1:14" x14ac:dyDescent="0.55000000000000004">
      <c r="A7357" t="s">
        <v>278</v>
      </c>
      <c r="B7357" t="s">
        <v>279</v>
      </c>
      <c r="C7357" s="1">
        <v>44273</v>
      </c>
      <c r="H7357">
        <v>3002</v>
      </c>
      <c r="L7357">
        <v>56</v>
      </c>
      <c r="M7357" t="s">
        <v>246</v>
      </c>
      <c r="N7357" t="s">
        <v>21</v>
      </c>
    </row>
    <row r="7358" spans="1:14" x14ac:dyDescent="0.55000000000000004">
      <c r="A7358" t="s">
        <v>278</v>
      </c>
      <c r="B7358" t="s">
        <v>279</v>
      </c>
      <c r="C7358" s="1">
        <v>44274</v>
      </c>
      <c r="H7358">
        <v>3718</v>
      </c>
      <c r="L7358">
        <v>69</v>
      </c>
      <c r="M7358" t="s">
        <v>246</v>
      </c>
      <c r="N7358" t="s">
        <v>21</v>
      </c>
    </row>
    <row r="7359" spans="1:14" x14ac:dyDescent="0.55000000000000004">
      <c r="A7359" t="s">
        <v>278</v>
      </c>
      <c r="B7359" t="s">
        <v>279</v>
      </c>
      <c r="C7359" s="1">
        <v>44275</v>
      </c>
      <c r="H7359">
        <v>4435</v>
      </c>
      <c r="L7359">
        <v>82</v>
      </c>
      <c r="M7359" t="s">
        <v>246</v>
      </c>
      <c r="N7359" t="s">
        <v>21</v>
      </c>
    </row>
    <row r="7360" spans="1:14" x14ac:dyDescent="0.55000000000000004">
      <c r="A7360" t="s">
        <v>278</v>
      </c>
      <c r="B7360" t="s">
        <v>279</v>
      </c>
      <c r="C7360" s="1">
        <v>44276</v>
      </c>
      <c r="H7360">
        <v>5151</v>
      </c>
      <c r="L7360">
        <v>96</v>
      </c>
      <c r="M7360" t="s">
        <v>246</v>
      </c>
      <c r="N7360" t="s">
        <v>21</v>
      </c>
    </row>
    <row r="7361" spans="1:14" x14ac:dyDescent="0.55000000000000004">
      <c r="A7361" t="s">
        <v>278</v>
      </c>
      <c r="B7361" t="s">
        <v>279</v>
      </c>
      <c r="C7361" s="1">
        <v>44277</v>
      </c>
      <c r="H7361">
        <v>5534</v>
      </c>
      <c r="L7361">
        <v>103</v>
      </c>
      <c r="M7361" t="s">
        <v>246</v>
      </c>
      <c r="N7361" t="s">
        <v>21</v>
      </c>
    </row>
    <row r="7362" spans="1:14" x14ac:dyDescent="0.55000000000000004">
      <c r="A7362" t="s">
        <v>278</v>
      </c>
      <c r="B7362" t="s">
        <v>279</v>
      </c>
      <c r="C7362" s="1">
        <v>44278</v>
      </c>
      <c r="H7362">
        <v>5917</v>
      </c>
      <c r="L7362">
        <v>110</v>
      </c>
      <c r="M7362" t="s">
        <v>246</v>
      </c>
      <c r="N7362" t="s">
        <v>21</v>
      </c>
    </row>
    <row r="7363" spans="1:14" x14ac:dyDescent="0.55000000000000004">
      <c r="A7363" t="s">
        <v>278</v>
      </c>
      <c r="B7363" t="s">
        <v>279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246</v>
      </c>
      <c r="N7363" t="s">
        <v>21</v>
      </c>
    </row>
    <row r="7364" spans="1:14" x14ac:dyDescent="0.55000000000000004">
      <c r="A7364" t="s">
        <v>278</v>
      </c>
      <c r="B7364" t="s">
        <v>279</v>
      </c>
      <c r="C7364" s="1">
        <v>44280</v>
      </c>
      <c r="H7364">
        <v>7274</v>
      </c>
      <c r="L7364">
        <v>135</v>
      </c>
      <c r="M7364" t="s">
        <v>246</v>
      </c>
      <c r="N7364" t="s">
        <v>21</v>
      </c>
    </row>
    <row r="7365" spans="1:14" x14ac:dyDescent="0.55000000000000004">
      <c r="A7365" t="s">
        <v>278</v>
      </c>
      <c r="B7365" t="s">
        <v>279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246</v>
      </c>
      <c r="N7365" t="s">
        <v>21</v>
      </c>
    </row>
    <row r="7366" spans="1:14" x14ac:dyDescent="0.55000000000000004">
      <c r="A7366" t="s">
        <v>278</v>
      </c>
      <c r="B7366" t="s">
        <v>279</v>
      </c>
      <c r="C7366" s="1">
        <v>44282</v>
      </c>
      <c r="H7366">
        <v>9389</v>
      </c>
      <c r="L7366">
        <v>175</v>
      </c>
      <c r="M7366" t="s">
        <v>246</v>
      </c>
      <c r="N7366" t="s">
        <v>21</v>
      </c>
    </row>
    <row r="7367" spans="1:14" x14ac:dyDescent="0.55000000000000004">
      <c r="A7367" t="s">
        <v>278</v>
      </c>
      <c r="B7367" t="s">
        <v>279</v>
      </c>
      <c r="C7367" s="1">
        <v>44283</v>
      </c>
      <c r="H7367">
        <v>10530</v>
      </c>
      <c r="L7367">
        <v>196</v>
      </c>
      <c r="M7367" t="s">
        <v>246</v>
      </c>
      <c r="N7367" t="s">
        <v>21</v>
      </c>
    </row>
    <row r="7368" spans="1:14" x14ac:dyDescent="0.55000000000000004">
      <c r="A7368" t="s">
        <v>278</v>
      </c>
      <c r="B7368" t="s">
        <v>279</v>
      </c>
      <c r="C7368" s="1">
        <v>44284</v>
      </c>
      <c r="H7368">
        <v>11671</v>
      </c>
      <c r="L7368">
        <v>217</v>
      </c>
      <c r="M7368" t="s">
        <v>246</v>
      </c>
      <c r="N7368" t="s">
        <v>21</v>
      </c>
    </row>
    <row r="7369" spans="1:14" x14ac:dyDescent="0.55000000000000004">
      <c r="A7369" t="s">
        <v>278</v>
      </c>
      <c r="B7369" t="s">
        <v>279</v>
      </c>
      <c r="C7369" s="1">
        <v>44285</v>
      </c>
      <c r="H7369">
        <v>12812</v>
      </c>
      <c r="L7369">
        <v>238</v>
      </c>
      <c r="M7369" t="s">
        <v>246</v>
      </c>
      <c r="N7369" t="s">
        <v>21</v>
      </c>
    </row>
    <row r="7370" spans="1:14" x14ac:dyDescent="0.55000000000000004">
      <c r="A7370" t="s">
        <v>278</v>
      </c>
      <c r="B7370" t="s">
        <v>279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246</v>
      </c>
      <c r="N7370" t="s">
        <v>21</v>
      </c>
    </row>
    <row r="7371" spans="1:14" x14ac:dyDescent="0.55000000000000004">
      <c r="A7371" t="s">
        <v>278</v>
      </c>
      <c r="B7371" t="s">
        <v>279</v>
      </c>
      <c r="C7371" s="1">
        <v>44287</v>
      </c>
      <c r="H7371">
        <v>13729</v>
      </c>
      <c r="L7371">
        <v>255</v>
      </c>
      <c r="M7371" t="s">
        <v>246</v>
      </c>
      <c r="N7371" t="s">
        <v>21</v>
      </c>
    </row>
    <row r="7372" spans="1:14" x14ac:dyDescent="0.55000000000000004">
      <c r="A7372" t="s">
        <v>278</v>
      </c>
      <c r="B7372" t="s">
        <v>279</v>
      </c>
      <c r="C7372" s="1">
        <v>44288</v>
      </c>
      <c r="H7372">
        <v>13506</v>
      </c>
      <c r="L7372">
        <v>251</v>
      </c>
      <c r="M7372" t="s">
        <v>246</v>
      </c>
      <c r="N7372" t="s">
        <v>21</v>
      </c>
    </row>
    <row r="7373" spans="1:14" x14ac:dyDescent="0.55000000000000004">
      <c r="A7373" t="s">
        <v>278</v>
      </c>
      <c r="B7373" t="s">
        <v>279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246</v>
      </c>
      <c r="N7373" t="s">
        <v>21</v>
      </c>
    </row>
    <row r="7374" spans="1:14" x14ac:dyDescent="0.55000000000000004">
      <c r="A7374" t="s">
        <v>278</v>
      </c>
      <c r="B7374" t="s">
        <v>279</v>
      </c>
      <c r="C7374" s="1">
        <v>44290</v>
      </c>
      <c r="H7374">
        <v>16206</v>
      </c>
      <c r="L7374">
        <v>301</v>
      </c>
      <c r="M7374" t="s">
        <v>246</v>
      </c>
      <c r="N7374" t="s">
        <v>21</v>
      </c>
    </row>
    <row r="7375" spans="1:14" x14ac:dyDescent="0.55000000000000004">
      <c r="A7375" t="s">
        <v>278</v>
      </c>
      <c r="B7375" t="s">
        <v>279</v>
      </c>
      <c r="C7375" s="1">
        <v>44291</v>
      </c>
      <c r="H7375">
        <v>19297</v>
      </c>
      <c r="L7375">
        <v>359</v>
      </c>
      <c r="M7375" t="s">
        <v>246</v>
      </c>
      <c r="N7375" t="s">
        <v>21</v>
      </c>
    </row>
    <row r="7376" spans="1:14" x14ac:dyDescent="0.55000000000000004">
      <c r="A7376" t="s">
        <v>278</v>
      </c>
      <c r="B7376" t="s">
        <v>279</v>
      </c>
      <c r="C7376" s="1">
        <v>44292</v>
      </c>
      <c r="H7376">
        <v>22388</v>
      </c>
      <c r="L7376">
        <v>416</v>
      </c>
      <c r="M7376" t="s">
        <v>246</v>
      </c>
      <c r="N7376" t="s">
        <v>21</v>
      </c>
    </row>
    <row r="7377" spans="1:14" x14ac:dyDescent="0.55000000000000004">
      <c r="A7377" t="s">
        <v>278</v>
      </c>
      <c r="B7377" t="s">
        <v>279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246</v>
      </c>
      <c r="N7377" t="s">
        <v>21</v>
      </c>
    </row>
    <row r="7378" spans="1:14" x14ac:dyDescent="0.55000000000000004">
      <c r="A7378" t="s">
        <v>278</v>
      </c>
      <c r="B7378" t="s">
        <v>279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246</v>
      </c>
      <c r="N7378" t="s">
        <v>21</v>
      </c>
    </row>
    <row r="7379" spans="1:14" x14ac:dyDescent="0.55000000000000004">
      <c r="A7379" t="s">
        <v>278</v>
      </c>
      <c r="B7379" t="s">
        <v>279</v>
      </c>
      <c r="C7379" s="1">
        <v>44295</v>
      </c>
      <c r="H7379">
        <v>37383</v>
      </c>
      <c r="L7379">
        <v>695</v>
      </c>
      <c r="M7379" t="s">
        <v>246</v>
      </c>
      <c r="N7379" t="s">
        <v>21</v>
      </c>
    </row>
    <row r="7380" spans="1:14" x14ac:dyDescent="0.55000000000000004">
      <c r="A7380" t="s">
        <v>278</v>
      </c>
      <c r="B7380" t="s">
        <v>279</v>
      </c>
      <c r="C7380" s="1">
        <v>44296</v>
      </c>
      <c r="H7380">
        <v>39237</v>
      </c>
      <c r="L7380">
        <v>730</v>
      </c>
      <c r="M7380" t="s">
        <v>246</v>
      </c>
      <c r="N7380" t="s">
        <v>21</v>
      </c>
    </row>
    <row r="7381" spans="1:14" x14ac:dyDescent="0.55000000000000004">
      <c r="A7381" t="s">
        <v>278</v>
      </c>
      <c r="B7381" t="s">
        <v>279</v>
      </c>
      <c r="C7381" s="1">
        <v>44297</v>
      </c>
      <c r="H7381">
        <v>37611</v>
      </c>
      <c r="L7381">
        <v>699</v>
      </c>
      <c r="M7381" t="s">
        <v>246</v>
      </c>
      <c r="N7381" t="s">
        <v>21</v>
      </c>
    </row>
    <row r="7382" spans="1:14" x14ac:dyDescent="0.55000000000000004">
      <c r="A7382" t="s">
        <v>278</v>
      </c>
      <c r="B7382" t="s">
        <v>279</v>
      </c>
      <c r="C7382" s="1">
        <v>44298</v>
      </c>
      <c r="H7382">
        <v>35985</v>
      </c>
      <c r="L7382">
        <v>669</v>
      </c>
      <c r="M7382" t="s">
        <v>246</v>
      </c>
      <c r="N7382" t="s">
        <v>21</v>
      </c>
    </row>
    <row r="7383" spans="1:14" x14ac:dyDescent="0.55000000000000004">
      <c r="A7383" t="s">
        <v>278</v>
      </c>
      <c r="B7383" t="s">
        <v>279</v>
      </c>
      <c r="C7383" s="1">
        <v>44299</v>
      </c>
      <c r="H7383">
        <v>34358</v>
      </c>
      <c r="L7383">
        <v>639</v>
      </c>
      <c r="M7383" t="s">
        <v>246</v>
      </c>
      <c r="N7383" t="s">
        <v>21</v>
      </c>
    </row>
    <row r="7384" spans="1:14" x14ac:dyDescent="0.55000000000000004">
      <c r="A7384" t="s">
        <v>278</v>
      </c>
      <c r="B7384" t="s">
        <v>279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246</v>
      </c>
      <c r="N7384" t="s">
        <v>21</v>
      </c>
    </row>
    <row r="7385" spans="1:14" x14ac:dyDescent="0.55000000000000004">
      <c r="A7385" t="s">
        <v>278</v>
      </c>
      <c r="B7385" t="s">
        <v>279</v>
      </c>
      <c r="C7385" s="1">
        <v>44301</v>
      </c>
      <c r="H7385">
        <v>26918</v>
      </c>
      <c r="L7385">
        <v>501</v>
      </c>
      <c r="M7385" t="s">
        <v>246</v>
      </c>
      <c r="N7385" t="s">
        <v>21</v>
      </c>
    </row>
    <row r="7386" spans="1:14" x14ac:dyDescent="0.55000000000000004">
      <c r="A7386" t="s">
        <v>278</v>
      </c>
      <c r="B7386" t="s">
        <v>279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246</v>
      </c>
      <c r="N7386" t="s">
        <v>21</v>
      </c>
    </row>
    <row r="7387" spans="1:14" x14ac:dyDescent="0.55000000000000004">
      <c r="A7387" t="s">
        <v>278</v>
      </c>
      <c r="B7387" t="s">
        <v>279</v>
      </c>
      <c r="C7387" s="1">
        <v>44303</v>
      </c>
      <c r="H7387">
        <v>28617</v>
      </c>
      <c r="L7387">
        <v>532</v>
      </c>
      <c r="M7387" t="s">
        <v>246</v>
      </c>
      <c r="N7387" t="s">
        <v>21</v>
      </c>
    </row>
    <row r="7388" spans="1:14" x14ac:dyDescent="0.55000000000000004">
      <c r="A7388" t="s">
        <v>278</v>
      </c>
      <c r="B7388" t="s">
        <v>279</v>
      </c>
      <c r="C7388" s="1">
        <v>44304</v>
      </c>
      <c r="H7388">
        <v>27935</v>
      </c>
      <c r="L7388">
        <v>520</v>
      </c>
      <c r="M7388" t="s">
        <v>246</v>
      </c>
      <c r="N7388" t="s">
        <v>21</v>
      </c>
    </row>
    <row r="7389" spans="1:14" x14ac:dyDescent="0.55000000000000004">
      <c r="A7389" t="s">
        <v>278</v>
      </c>
      <c r="B7389" t="s">
        <v>279</v>
      </c>
      <c r="C7389" s="1">
        <v>44305</v>
      </c>
      <c r="H7389">
        <v>27253</v>
      </c>
      <c r="L7389">
        <v>507</v>
      </c>
      <c r="M7389" t="s">
        <v>246</v>
      </c>
      <c r="N7389" t="s">
        <v>21</v>
      </c>
    </row>
    <row r="7390" spans="1:14" x14ac:dyDescent="0.55000000000000004">
      <c r="A7390" t="s">
        <v>278</v>
      </c>
      <c r="B7390" t="s">
        <v>279</v>
      </c>
      <c r="C7390" s="1">
        <v>44306</v>
      </c>
      <c r="H7390">
        <v>26571</v>
      </c>
      <c r="L7390">
        <v>494</v>
      </c>
      <c r="M7390" t="s">
        <v>246</v>
      </c>
      <c r="N7390" t="s">
        <v>21</v>
      </c>
    </row>
    <row r="7391" spans="1:14" x14ac:dyDescent="0.55000000000000004">
      <c r="A7391" t="s">
        <v>278</v>
      </c>
      <c r="B7391" t="s">
        <v>279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246</v>
      </c>
      <c r="N7391" t="s">
        <v>21</v>
      </c>
    </row>
    <row r="7392" spans="1:14" x14ac:dyDescent="0.55000000000000004">
      <c r="A7392" t="s">
        <v>278</v>
      </c>
      <c r="B7392" t="s">
        <v>279</v>
      </c>
      <c r="C7392" s="1">
        <v>44308</v>
      </c>
      <c r="H7392">
        <v>22098</v>
      </c>
      <c r="L7392">
        <v>411</v>
      </c>
      <c r="M7392" t="s">
        <v>246</v>
      </c>
      <c r="N7392" t="s">
        <v>21</v>
      </c>
    </row>
    <row r="7393" spans="1:14" x14ac:dyDescent="0.55000000000000004">
      <c r="A7393" t="s">
        <v>278</v>
      </c>
      <c r="B7393" t="s">
        <v>279</v>
      </c>
      <c r="C7393" s="1">
        <v>44309</v>
      </c>
      <c r="H7393">
        <v>18305</v>
      </c>
      <c r="L7393">
        <v>340</v>
      </c>
      <c r="M7393" t="s">
        <v>246</v>
      </c>
      <c r="N7393" t="s">
        <v>21</v>
      </c>
    </row>
    <row r="7394" spans="1:14" x14ac:dyDescent="0.55000000000000004">
      <c r="A7394" t="s">
        <v>278</v>
      </c>
      <c r="B7394" t="s">
        <v>279</v>
      </c>
      <c r="C7394" s="1">
        <v>44310</v>
      </c>
      <c r="H7394">
        <v>17576</v>
      </c>
      <c r="L7394">
        <v>327</v>
      </c>
      <c r="M7394" t="s">
        <v>246</v>
      </c>
      <c r="N7394" t="s">
        <v>21</v>
      </c>
    </row>
    <row r="7395" spans="1:14" x14ac:dyDescent="0.55000000000000004">
      <c r="A7395" t="s">
        <v>278</v>
      </c>
      <c r="B7395" t="s">
        <v>279</v>
      </c>
      <c r="C7395" s="1">
        <v>44311</v>
      </c>
      <c r="H7395">
        <v>16847</v>
      </c>
      <c r="L7395">
        <v>313</v>
      </c>
      <c r="M7395" t="s">
        <v>246</v>
      </c>
      <c r="N7395" t="s">
        <v>21</v>
      </c>
    </row>
    <row r="7396" spans="1:14" x14ac:dyDescent="0.55000000000000004">
      <c r="A7396" t="s">
        <v>278</v>
      </c>
      <c r="B7396" t="s">
        <v>279</v>
      </c>
      <c r="C7396" s="1">
        <v>44312</v>
      </c>
      <c r="H7396">
        <v>16117</v>
      </c>
      <c r="L7396">
        <v>300</v>
      </c>
      <c r="M7396" t="s">
        <v>246</v>
      </c>
      <c r="N7396" t="s">
        <v>21</v>
      </c>
    </row>
    <row r="7397" spans="1:14" x14ac:dyDescent="0.55000000000000004">
      <c r="A7397" t="s">
        <v>278</v>
      </c>
      <c r="B7397" t="s">
        <v>279</v>
      </c>
      <c r="C7397" s="1">
        <v>44313</v>
      </c>
      <c r="H7397">
        <v>15388</v>
      </c>
      <c r="L7397">
        <v>286</v>
      </c>
      <c r="M7397" t="s">
        <v>246</v>
      </c>
      <c r="N7397" t="s">
        <v>21</v>
      </c>
    </row>
    <row r="7398" spans="1:14" x14ac:dyDescent="0.55000000000000004">
      <c r="A7398" t="s">
        <v>278</v>
      </c>
      <c r="B7398" t="s">
        <v>279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246</v>
      </c>
      <c r="N7398" t="s">
        <v>21</v>
      </c>
    </row>
    <row r="7399" spans="1:14" x14ac:dyDescent="0.55000000000000004">
      <c r="A7399" t="s">
        <v>280</v>
      </c>
      <c r="B7399" t="s">
        <v>281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16</v>
      </c>
      <c r="N7399" t="s">
        <v>21</v>
      </c>
    </row>
    <row r="7400" spans="1:14" x14ac:dyDescent="0.55000000000000004">
      <c r="A7400" t="s">
        <v>280</v>
      </c>
      <c r="B7400" t="s">
        <v>281</v>
      </c>
      <c r="C7400" s="1">
        <v>44284</v>
      </c>
      <c r="H7400">
        <v>117</v>
      </c>
      <c r="L7400">
        <v>61</v>
      </c>
      <c r="M7400" t="s">
        <v>16</v>
      </c>
      <c r="N7400" t="s">
        <v>21</v>
      </c>
    </row>
    <row r="7401" spans="1:14" x14ac:dyDescent="0.55000000000000004">
      <c r="A7401" t="s">
        <v>280</v>
      </c>
      <c r="B7401" t="s">
        <v>281</v>
      </c>
      <c r="C7401" s="1">
        <v>44285</v>
      </c>
      <c r="H7401">
        <v>117</v>
      </c>
      <c r="L7401">
        <v>61</v>
      </c>
      <c r="M7401" t="s">
        <v>16</v>
      </c>
      <c r="N7401" t="s">
        <v>21</v>
      </c>
    </row>
    <row r="7402" spans="1:14" x14ac:dyDescent="0.55000000000000004">
      <c r="A7402" t="s">
        <v>280</v>
      </c>
      <c r="B7402" t="s">
        <v>281</v>
      </c>
      <c r="C7402" s="1">
        <v>44286</v>
      </c>
      <c r="H7402">
        <v>117</v>
      </c>
      <c r="L7402">
        <v>61</v>
      </c>
      <c r="M7402" t="s">
        <v>16</v>
      </c>
      <c r="N7402" t="s">
        <v>21</v>
      </c>
    </row>
    <row r="7403" spans="1:14" x14ac:dyDescent="0.55000000000000004">
      <c r="A7403" t="s">
        <v>280</v>
      </c>
      <c r="B7403" t="s">
        <v>281</v>
      </c>
      <c r="C7403" s="1">
        <v>44287</v>
      </c>
      <c r="H7403">
        <v>117</v>
      </c>
      <c r="L7403">
        <v>61</v>
      </c>
      <c r="M7403" t="s">
        <v>16</v>
      </c>
      <c r="N7403" t="s">
        <v>21</v>
      </c>
    </row>
    <row r="7404" spans="1:14" x14ac:dyDescent="0.55000000000000004">
      <c r="A7404" t="s">
        <v>280</v>
      </c>
      <c r="B7404" t="s">
        <v>281</v>
      </c>
      <c r="C7404" s="1">
        <v>44288</v>
      </c>
      <c r="H7404">
        <v>117</v>
      </c>
      <c r="L7404">
        <v>61</v>
      </c>
      <c r="M7404" t="s">
        <v>16</v>
      </c>
      <c r="N7404" t="s">
        <v>21</v>
      </c>
    </row>
    <row r="7405" spans="1:14" x14ac:dyDescent="0.55000000000000004">
      <c r="A7405" t="s">
        <v>280</v>
      </c>
      <c r="B7405" t="s">
        <v>281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16</v>
      </c>
      <c r="N7405" t="s">
        <v>21</v>
      </c>
    </row>
    <row r="7406" spans="1:14" x14ac:dyDescent="0.55000000000000004">
      <c r="A7406" t="s">
        <v>280</v>
      </c>
      <c r="B7406" t="s">
        <v>281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16</v>
      </c>
      <c r="N7406" t="s">
        <v>21</v>
      </c>
    </row>
    <row r="7407" spans="1:14" x14ac:dyDescent="0.55000000000000004">
      <c r="A7407" t="s">
        <v>280</v>
      </c>
      <c r="B7407" t="s">
        <v>281</v>
      </c>
      <c r="C7407" s="1">
        <v>44291</v>
      </c>
      <c r="H7407">
        <v>458</v>
      </c>
      <c r="L7407">
        <v>237</v>
      </c>
      <c r="M7407" t="s">
        <v>16</v>
      </c>
      <c r="N7407" t="s">
        <v>21</v>
      </c>
    </row>
    <row r="7408" spans="1:14" x14ac:dyDescent="0.55000000000000004">
      <c r="A7408" t="s">
        <v>280</v>
      </c>
      <c r="B7408" t="s">
        <v>281</v>
      </c>
      <c r="C7408" s="1">
        <v>44292</v>
      </c>
      <c r="H7408">
        <v>558</v>
      </c>
      <c r="L7408">
        <v>289</v>
      </c>
      <c r="M7408" t="s">
        <v>16</v>
      </c>
      <c r="N7408" t="s">
        <v>21</v>
      </c>
    </row>
    <row r="7409" spans="1:14" x14ac:dyDescent="0.55000000000000004">
      <c r="A7409" t="s">
        <v>280</v>
      </c>
      <c r="B7409" t="s">
        <v>281</v>
      </c>
      <c r="C7409" s="1">
        <v>44293</v>
      </c>
      <c r="H7409">
        <v>659</v>
      </c>
      <c r="L7409">
        <v>341</v>
      </c>
      <c r="M7409" t="s">
        <v>16</v>
      </c>
      <c r="N7409" t="s">
        <v>21</v>
      </c>
    </row>
    <row r="7410" spans="1:14" x14ac:dyDescent="0.55000000000000004">
      <c r="A7410" t="s">
        <v>280</v>
      </c>
      <c r="B7410" t="s">
        <v>281</v>
      </c>
      <c r="C7410" s="1">
        <v>44294</v>
      </c>
      <c r="H7410">
        <v>759</v>
      </c>
      <c r="L7410">
        <v>393</v>
      </c>
      <c r="M7410" t="s">
        <v>16</v>
      </c>
      <c r="N7410" t="s">
        <v>21</v>
      </c>
    </row>
    <row r="7411" spans="1:14" x14ac:dyDescent="0.55000000000000004">
      <c r="A7411" t="s">
        <v>280</v>
      </c>
      <c r="B7411" t="s">
        <v>281</v>
      </c>
      <c r="C7411" s="1">
        <v>44295</v>
      </c>
      <c r="H7411">
        <v>860</v>
      </c>
      <c r="L7411">
        <v>445</v>
      </c>
      <c r="M7411" t="s">
        <v>16</v>
      </c>
      <c r="N7411" t="s">
        <v>21</v>
      </c>
    </row>
    <row r="7412" spans="1:14" x14ac:dyDescent="0.55000000000000004">
      <c r="A7412" t="s">
        <v>280</v>
      </c>
      <c r="B7412" t="s">
        <v>281</v>
      </c>
      <c r="C7412" s="1">
        <v>44296</v>
      </c>
      <c r="H7412">
        <v>960</v>
      </c>
      <c r="L7412">
        <v>497</v>
      </c>
      <c r="M7412" t="s">
        <v>16</v>
      </c>
      <c r="N7412" t="s">
        <v>21</v>
      </c>
    </row>
    <row r="7413" spans="1:14" x14ac:dyDescent="0.55000000000000004">
      <c r="A7413" t="s">
        <v>280</v>
      </c>
      <c r="B7413" t="s">
        <v>281</v>
      </c>
      <c r="C7413" s="1">
        <v>44297</v>
      </c>
      <c r="H7413">
        <v>820</v>
      </c>
      <c r="L7413">
        <v>424</v>
      </c>
      <c r="M7413" t="s">
        <v>16</v>
      </c>
      <c r="N7413" t="s">
        <v>21</v>
      </c>
    </row>
    <row r="7414" spans="1:14" x14ac:dyDescent="0.55000000000000004">
      <c r="A7414" t="s">
        <v>280</v>
      </c>
      <c r="B7414" t="s">
        <v>281</v>
      </c>
      <c r="C7414" s="1">
        <v>44298</v>
      </c>
      <c r="H7414">
        <v>820</v>
      </c>
      <c r="L7414">
        <v>424</v>
      </c>
      <c r="M7414" t="s">
        <v>16</v>
      </c>
      <c r="N7414" t="s">
        <v>21</v>
      </c>
    </row>
    <row r="7415" spans="1:14" x14ac:dyDescent="0.55000000000000004">
      <c r="A7415" t="s">
        <v>280</v>
      </c>
      <c r="B7415" t="s">
        <v>281</v>
      </c>
      <c r="C7415" s="1">
        <v>44299</v>
      </c>
      <c r="H7415">
        <v>820</v>
      </c>
      <c r="L7415">
        <v>424</v>
      </c>
      <c r="M7415" t="s">
        <v>16</v>
      </c>
      <c r="N7415" t="s">
        <v>21</v>
      </c>
    </row>
    <row r="7416" spans="1:14" x14ac:dyDescent="0.55000000000000004">
      <c r="A7416" t="s">
        <v>280</v>
      </c>
      <c r="B7416" t="s">
        <v>281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16</v>
      </c>
      <c r="N7416" t="s">
        <v>21</v>
      </c>
    </row>
    <row r="7417" spans="1:14" x14ac:dyDescent="0.55000000000000004">
      <c r="A7417" t="s">
        <v>280</v>
      </c>
      <c r="B7417" t="s">
        <v>281</v>
      </c>
      <c r="C7417" s="1">
        <v>44301</v>
      </c>
      <c r="H7417">
        <v>897</v>
      </c>
      <c r="L7417">
        <v>464</v>
      </c>
      <c r="M7417" t="s">
        <v>16</v>
      </c>
      <c r="N7417" t="s">
        <v>21</v>
      </c>
    </row>
    <row r="7418" spans="1:14" x14ac:dyDescent="0.55000000000000004">
      <c r="A7418" t="s">
        <v>280</v>
      </c>
      <c r="B7418" t="s">
        <v>281</v>
      </c>
      <c r="C7418" s="1">
        <v>44302</v>
      </c>
      <c r="H7418">
        <v>974</v>
      </c>
      <c r="L7418">
        <v>504</v>
      </c>
      <c r="M7418" t="s">
        <v>16</v>
      </c>
      <c r="N7418" t="s">
        <v>21</v>
      </c>
    </row>
    <row r="7419" spans="1:14" x14ac:dyDescent="0.55000000000000004">
      <c r="A7419" t="s">
        <v>280</v>
      </c>
      <c r="B7419" t="s">
        <v>281</v>
      </c>
      <c r="C7419" s="1">
        <v>44303</v>
      </c>
      <c r="H7419">
        <v>1050</v>
      </c>
      <c r="L7419">
        <v>543</v>
      </c>
      <c r="M7419" t="s">
        <v>16</v>
      </c>
      <c r="N7419" t="s">
        <v>21</v>
      </c>
    </row>
    <row r="7420" spans="1:14" x14ac:dyDescent="0.55000000000000004">
      <c r="A7420" t="s">
        <v>280</v>
      </c>
      <c r="B7420" t="s">
        <v>281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16</v>
      </c>
      <c r="N7420" t="s">
        <v>21</v>
      </c>
    </row>
    <row r="7421" spans="1:14" x14ac:dyDescent="0.55000000000000004">
      <c r="A7421" t="s">
        <v>280</v>
      </c>
      <c r="B7421" t="s">
        <v>281</v>
      </c>
      <c r="C7421" s="1">
        <v>44305</v>
      </c>
      <c r="H7421">
        <v>1180</v>
      </c>
      <c r="L7421">
        <v>611</v>
      </c>
      <c r="M7421" t="s">
        <v>16</v>
      </c>
      <c r="N7421" t="s">
        <v>21</v>
      </c>
    </row>
    <row r="7422" spans="1:14" x14ac:dyDescent="0.55000000000000004">
      <c r="A7422" t="s">
        <v>280</v>
      </c>
      <c r="B7422" t="s">
        <v>281</v>
      </c>
      <c r="C7422" s="1">
        <v>44306</v>
      </c>
      <c r="H7422">
        <v>1233</v>
      </c>
      <c r="L7422">
        <v>638</v>
      </c>
      <c r="M7422" t="s">
        <v>16</v>
      </c>
      <c r="N7422" t="s">
        <v>21</v>
      </c>
    </row>
    <row r="7423" spans="1:14" x14ac:dyDescent="0.55000000000000004">
      <c r="A7423" t="s">
        <v>280</v>
      </c>
      <c r="B7423" t="s">
        <v>281</v>
      </c>
      <c r="C7423" s="1">
        <v>44307</v>
      </c>
      <c r="H7423">
        <v>1287</v>
      </c>
      <c r="L7423">
        <v>666</v>
      </c>
      <c r="M7423" t="s">
        <v>16</v>
      </c>
      <c r="N7423" t="s">
        <v>21</v>
      </c>
    </row>
    <row r="7424" spans="1:14" x14ac:dyDescent="0.55000000000000004">
      <c r="A7424" t="s">
        <v>280</v>
      </c>
      <c r="B7424" t="s">
        <v>281</v>
      </c>
      <c r="C7424" s="1">
        <v>44308</v>
      </c>
      <c r="H7424">
        <v>1263</v>
      </c>
      <c r="L7424">
        <v>653</v>
      </c>
      <c r="M7424" t="s">
        <v>16</v>
      </c>
      <c r="N7424" t="s">
        <v>21</v>
      </c>
    </row>
    <row r="7425" spans="1:14" x14ac:dyDescent="0.55000000000000004">
      <c r="A7425" t="s">
        <v>280</v>
      </c>
      <c r="B7425" t="s">
        <v>281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16</v>
      </c>
      <c r="N7425" t="s">
        <v>21</v>
      </c>
    </row>
    <row r="7426" spans="1:14" x14ac:dyDescent="0.55000000000000004">
      <c r="A7426" t="s">
        <v>282</v>
      </c>
      <c r="B7426" t="s">
        <v>283</v>
      </c>
      <c r="C7426" s="1">
        <v>44193</v>
      </c>
      <c r="D7426">
        <v>2500</v>
      </c>
      <c r="I7426">
        <v>0.06</v>
      </c>
      <c r="M7426" t="s">
        <v>42</v>
      </c>
      <c r="N7426" t="s">
        <v>21</v>
      </c>
    </row>
    <row r="7427" spans="1:14" x14ac:dyDescent="0.55000000000000004">
      <c r="A7427" t="s">
        <v>282</v>
      </c>
      <c r="B7427" t="s">
        <v>283</v>
      </c>
      <c r="C7427" s="1">
        <v>44194</v>
      </c>
      <c r="H7427">
        <v>1121</v>
      </c>
      <c r="L7427">
        <v>262</v>
      </c>
      <c r="M7427" t="s">
        <v>42</v>
      </c>
      <c r="N7427" t="s">
        <v>21</v>
      </c>
    </row>
    <row r="7428" spans="1:14" x14ac:dyDescent="0.55000000000000004">
      <c r="A7428" t="s">
        <v>282</v>
      </c>
      <c r="B7428" t="s">
        <v>283</v>
      </c>
      <c r="C7428" s="1">
        <v>44195</v>
      </c>
      <c r="H7428">
        <v>1121</v>
      </c>
      <c r="L7428">
        <v>262</v>
      </c>
      <c r="M7428" t="s">
        <v>42</v>
      </c>
      <c r="N7428" t="s">
        <v>21</v>
      </c>
    </row>
    <row r="7429" spans="1:14" x14ac:dyDescent="0.55000000000000004">
      <c r="A7429" t="s">
        <v>282</v>
      </c>
      <c r="B7429" t="s">
        <v>283</v>
      </c>
      <c r="C7429" s="1">
        <v>44196</v>
      </c>
      <c r="H7429">
        <v>1121</v>
      </c>
      <c r="L7429">
        <v>262</v>
      </c>
      <c r="M7429" t="s">
        <v>42</v>
      </c>
      <c r="N7429" t="s">
        <v>21</v>
      </c>
    </row>
    <row r="7430" spans="1:14" x14ac:dyDescent="0.55000000000000004">
      <c r="A7430" t="s">
        <v>282</v>
      </c>
      <c r="B7430" t="s">
        <v>283</v>
      </c>
      <c r="C7430" s="1">
        <v>44197</v>
      </c>
      <c r="H7430">
        <v>1121</v>
      </c>
      <c r="L7430">
        <v>262</v>
      </c>
      <c r="M7430" t="s">
        <v>42</v>
      </c>
      <c r="N7430" t="s">
        <v>21</v>
      </c>
    </row>
    <row r="7431" spans="1:14" x14ac:dyDescent="0.55000000000000004">
      <c r="A7431" t="s">
        <v>282</v>
      </c>
      <c r="B7431" t="s">
        <v>283</v>
      </c>
      <c r="C7431" s="1">
        <v>44198</v>
      </c>
      <c r="H7431">
        <v>1121</v>
      </c>
      <c r="L7431">
        <v>262</v>
      </c>
      <c r="M7431" t="s">
        <v>42</v>
      </c>
      <c r="N7431" t="s">
        <v>21</v>
      </c>
    </row>
    <row r="7432" spans="1:14" x14ac:dyDescent="0.55000000000000004">
      <c r="A7432" t="s">
        <v>282</v>
      </c>
      <c r="B7432" t="s">
        <v>283</v>
      </c>
      <c r="C7432" s="1">
        <v>44199</v>
      </c>
      <c r="H7432">
        <v>1121</v>
      </c>
      <c r="L7432">
        <v>262</v>
      </c>
      <c r="M7432" t="s">
        <v>42</v>
      </c>
      <c r="N7432" t="s">
        <v>21</v>
      </c>
    </row>
    <row r="7433" spans="1:14" x14ac:dyDescent="0.55000000000000004">
      <c r="A7433" t="s">
        <v>282</v>
      </c>
      <c r="B7433" t="s">
        <v>283</v>
      </c>
      <c r="C7433" s="1">
        <v>44200</v>
      </c>
      <c r="H7433">
        <v>1121</v>
      </c>
      <c r="L7433">
        <v>262</v>
      </c>
      <c r="M7433" t="s">
        <v>42</v>
      </c>
      <c r="N7433" t="s">
        <v>21</v>
      </c>
    </row>
    <row r="7434" spans="1:14" x14ac:dyDescent="0.55000000000000004">
      <c r="A7434" t="s">
        <v>282</v>
      </c>
      <c r="B7434" t="s">
        <v>283</v>
      </c>
      <c r="C7434" s="1">
        <v>44201</v>
      </c>
      <c r="H7434">
        <v>1121</v>
      </c>
      <c r="L7434">
        <v>262</v>
      </c>
      <c r="M7434" t="s">
        <v>42</v>
      </c>
      <c r="N7434" t="s">
        <v>21</v>
      </c>
    </row>
    <row r="7435" spans="1:14" x14ac:dyDescent="0.55000000000000004">
      <c r="A7435" t="s">
        <v>282</v>
      </c>
      <c r="B7435" t="s">
        <v>283</v>
      </c>
      <c r="C7435" s="1">
        <v>44202</v>
      </c>
      <c r="H7435">
        <v>1121</v>
      </c>
      <c r="L7435">
        <v>262</v>
      </c>
      <c r="M7435" t="s">
        <v>42</v>
      </c>
      <c r="N7435" t="s">
        <v>21</v>
      </c>
    </row>
    <row r="7436" spans="1:14" x14ac:dyDescent="0.55000000000000004">
      <c r="A7436" t="s">
        <v>282</v>
      </c>
      <c r="B7436" t="s">
        <v>283</v>
      </c>
      <c r="C7436" s="1">
        <v>44203</v>
      </c>
      <c r="H7436">
        <v>1121</v>
      </c>
      <c r="L7436">
        <v>262</v>
      </c>
      <c r="M7436" t="s">
        <v>42</v>
      </c>
      <c r="N7436" t="s">
        <v>21</v>
      </c>
    </row>
    <row r="7437" spans="1:14" x14ac:dyDescent="0.55000000000000004">
      <c r="A7437" t="s">
        <v>282</v>
      </c>
      <c r="B7437" t="s">
        <v>283</v>
      </c>
      <c r="C7437" s="1">
        <v>44204</v>
      </c>
      <c r="H7437">
        <v>1121</v>
      </c>
      <c r="L7437">
        <v>262</v>
      </c>
      <c r="M7437" t="s">
        <v>42</v>
      </c>
      <c r="N7437" t="s">
        <v>21</v>
      </c>
    </row>
    <row r="7438" spans="1:14" x14ac:dyDescent="0.55000000000000004">
      <c r="A7438" t="s">
        <v>282</v>
      </c>
      <c r="B7438" t="s">
        <v>283</v>
      </c>
      <c r="C7438" s="1">
        <v>44205</v>
      </c>
      <c r="H7438">
        <v>1121</v>
      </c>
      <c r="L7438">
        <v>262</v>
      </c>
      <c r="M7438" t="s">
        <v>42</v>
      </c>
      <c r="N7438" t="s">
        <v>21</v>
      </c>
    </row>
    <row r="7439" spans="1:14" x14ac:dyDescent="0.55000000000000004">
      <c r="A7439" t="s">
        <v>282</v>
      </c>
      <c r="B7439" t="s">
        <v>283</v>
      </c>
      <c r="C7439" s="1">
        <v>44206</v>
      </c>
      <c r="H7439">
        <v>1121</v>
      </c>
      <c r="L7439">
        <v>262</v>
      </c>
      <c r="M7439" t="s">
        <v>42</v>
      </c>
      <c r="N7439" t="s">
        <v>21</v>
      </c>
    </row>
    <row r="7440" spans="1:14" x14ac:dyDescent="0.55000000000000004">
      <c r="A7440" t="s">
        <v>282</v>
      </c>
      <c r="B7440" t="s">
        <v>283</v>
      </c>
      <c r="C7440" s="1">
        <v>44207</v>
      </c>
      <c r="H7440">
        <v>1121</v>
      </c>
      <c r="L7440">
        <v>262</v>
      </c>
      <c r="M7440" t="s">
        <v>42</v>
      </c>
      <c r="N7440" t="s">
        <v>21</v>
      </c>
    </row>
    <row r="7441" spans="1:14" x14ac:dyDescent="0.55000000000000004">
      <c r="A7441" t="s">
        <v>282</v>
      </c>
      <c r="B7441" t="s">
        <v>283</v>
      </c>
      <c r="C7441" s="1">
        <v>44208</v>
      </c>
      <c r="H7441">
        <v>1121</v>
      </c>
      <c r="L7441">
        <v>262</v>
      </c>
      <c r="M7441" t="s">
        <v>42</v>
      </c>
      <c r="N7441" t="s">
        <v>21</v>
      </c>
    </row>
    <row r="7442" spans="1:14" x14ac:dyDescent="0.55000000000000004">
      <c r="A7442" t="s">
        <v>282</v>
      </c>
      <c r="B7442" t="s">
        <v>283</v>
      </c>
      <c r="C7442" s="1">
        <v>44209</v>
      </c>
      <c r="H7442">
        <v>1121</v>
      </c>
      <c r="L7442">
        <v>262</v>
      </c>
      <c r="M7442" t="s">
        <v>42</v>
      </c>
      <c r="N7442" t="s">
        <v>21</v>
      </c>
    </row>
    <row r="7443" spans="1:14" x14ac:dyDescent="0.55000000000000004">
      <c r="A7443" t="s">
        <v>282</v>
      </c>
      <c r="B7443" t="s">
        <v>283</v>
      </c>
      <c r="C7443" s="1">
        <v>44210</v>
      </c>
      <c r="H7443">
        <v>1121</v>
      </c>
      <c r="L7443">
        <v>262</v>
      </c>
      <c r="M7443" t="s">
        <v>42</v>
      </c>
      <c r="N7443" t="s">
        <v>21</v>
      </c>
    </row>
    <row r="7444" spans="1:14" x14ac:dyDescent="0.55000000000000004">
      <c r="A7444" t="s">
        <v>282</v>
      </c>
      <c r="B7444" t="s">
        <v>283</v>
      </c>
      <c r="C7444" s="1">
        <v>44211</v>
      </c>
      <c r="H7444">
        <v>1121</v>
      </c>
      <c r="L7444">
        <v>262</v>
      </c>
      <c r="M7444" t="s">
        <v>42</v>
      </c>
      <c r="N7444" t="s">
        <v>21</v>
      </c>
    </row>
    <row r="7445" spans="1:14" x14ac:dyDescent="0.55000000000000004">
      <c r="A7445" t="s">
        <v>282</v>
      </c>
      <c r="B7445" t="s">
        <v>283</v>
      </c>
      <c r="C7445" s="1">
        <v>44212</v>
      </c>
      <c r="H7445">
        <v>1121</v>
      </c>
      <c r="L7445">
        <v>262</v>
      </c>
      <c r="M7445" t="s">
        <v>42</v>
      </c>
      <c r="N7445" t="s">
        <v>21</v>
      </c>
    </row>
    <row r="7446" spans="1:14" x14ac:dyDescent="0.55000000000000004">
      <c r="A7446" t="s">
        <v>282</v>
      </c>
      <c r="B7446" t="s">
        <v>283</v>
      </c>
      <c r="C7446" s="1">
        <v>44213</v>
      </c>
      <c r="H7446">
        <v>1121</v>
      </c>
      <c r="L7446">
        <v>262</v>
      </c>
      <c r="M7446" t="s">
        <v>42</v>
      </c>
      <c r="N7446" t="s">
        <v>21</v>
      </c>
    </row>
    <row r="7447" spans="1:14" x14ac:dyDescent="0.55000000000000004">
      <c r="A7447" t="s">
        <v>282</v>
      </c>
      <c r="B7447" t="s">
        <v>283</v>
      </c>
      <c r="C7447" s="1">
        <v>44214</v>
      </c>
      <c r="H7447">
        <v>1121</v>
      </c>
      <c r="L7447">
        <v>262</v>
      </c>
      <c r="M7447" t="s">
        <v>42</v>
      </c>
      <c r="N7447" t="s">
        <v>21</v>
      </c>
    </row>
    <row r="7448" spans="1:14" x14ac:dyDescent="0.55000000000000004">
      <c r="A7448" t="s">
        <v>282</v>
      </c>
      <c r="B7448" t="s">
        <v>283</v>
      </c>
      <c r="C7448" s="1">
        <v>44215</v>
      </c>
      <c r="H7448">
        <v>1121</v>
      </c>
      <c r="L7448">
        <v>262</v>
      </c>
      <c r="M7448" t="s">
        <v>42</v>
      </c>
      <c r="N7448" t="s">
        <v>21</v>
      </c>
    </row>
    <row r="7449" spans="1:14" x14ac:dyDescent="0.55000000000000004">
      <c r="A7449" t="s">
        <v>282</v>
      </c>
      <c r="B7449" t="s">
        <v>283</v>
      </c>
      <c r="C7449" s="1">
        <v>44216</v>
      </c>
      <c r="H7449">
        <v>1121</v>
      </c>
      <c r="L7449">
        <v>262</v>
      </c>
      <c r="M7449" t="s">
        <v>42</v>
      </c>
      <c r="N7449" t="s">
        <v>21</v>
      </c>
    </row>
    <row r="7450" spans="1:14" x14ac:dyDescent="0.55000000000000004">
      <c r="A7450" t="s">
        <v>282</v>
      </c>
      <c r="B7450" t="s">
        <v>283</v>
      </c>
      <c r="C7450" s="1">
        <v>44217</v>
      </c>
      <c r="H7450">
        <v>1121</v>
      </c>
      <c r="L7450">
        <v>262</v>
      </c>
      <c r="M7450" t="s">
        <v>42</v>
      </c>
      <c r="N7450" t="s">
        <v>21</v>
      </c>
    </row>
    <row r="7451" spans="1:14" x14ac:dyDescent="0.55000000000000004">
      <c r="A7451" t="s">
        <v>282</v>
      </c>
      <c r="B7451" t="s">
        <v>283</v>
      </c>
      <c r="C7451" s="1">
        <v>44218</v>
      </c>
      <c r="H7451">
        <v>1121</v>
      </c>
      <c r="L7451">
        <v>262</v>
      </c>
      <c r="M7451" t="s">
        <v>42</v>
      </c>
      <c r="N7451" t="s">
        <v>21</v>
      </c>
    </row>
    <row r="7452" spans="1:14" x14ac:dyDescent="0.55000000000000004">
      <c r="A7452" t="s">
        <v>282</v>
      </c>
      <c r="B7452" t="s">
        <v>283</v>
      </c>
      <c r="C7452" s="1">
        <v>44219</v>
      </c>
      <c r="H7452">
        <v>1121</v>
      </c>
      <c r="L7452">
        <v>262</v>
      </c>
      <c r="M7452" t="s">
        <v>42</v>
      </c>
      <c r="N7452" t="s">
        <v>21</v>
      </c>
    </row>
    <row r="7453" spans="1:14" x14ac:dyDescent="0.55000000000000004">
      <c r="A7453" t="s">
        <v>282</v>
      </c>
      <c r="B7453" t="s">
        <v>283</v>
      </c>
      <c r="C7453" s="1">
        <v>44220</v>
      </c>
      <c r="H7453">
        <v>1121</v>
      </c>
      <c r="L7453">
        <v>262</v>
      </c>
      <c r="M7453" t="s">
        <v>42</v>
      </c>
      <c r="N7453" t="s">
        <v>21</v>
      </c>
    </row>
    <row r="7454" spans="1:14" x14ac:dyDescent="0.55000000000000004">
      <c r="A7454" t="s">
        <v>282</v>
      </c>
      <c r="B7454" t="s">
        <v>283</v>
      </c>
      <c r="C7454" s="1">
        <v>44221</v>
      </c>
      <c r="H7454">
        <v>1121</v>
      </c>
      <c r="L7454">
        <v>262</v>
      </c>
      <c r="M7454" t="s">
        <v>42</v>
      </c>
      <c r="N7454" t="s">
        <v>21</v>
      </c>
    </row>
    <row r="7455" spans="1:14" x14ac:dyDescent="0.55000000000000004">
      <c r="A7455" t="s">
        <v>282</v>
      </c>
      <c r="B7455" t="s">
        <v>283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42</v>
      </c>
      <c r="N7455" t="s">
        <v>21</v>
      </c>
    </row>
    <row r="7456" spans="1:14" x14ac:dyDescent="0.55000000000000004">
      <c r="A7456" t="s">
        <v>282</v>
      </c>
      <c r="B7456" t="s">
        <v>283</v>
      </c>
      <c r="C7456" s="1">
        <v>44223</v>
      </c>
      <c r="H7456">
        <v>1961</v>
      </c>
      <c r="L7456">
        <v>459</v>
      </c>
      <c r="M7456" t="s">
        <v>42</v>
      </c>
      <c r="N7456" t="s">
        <v>21</v>
      </c>
    </row>
    <row r="7457" spans="1:14" x14ac:dyDescent="0.55000000000000004">
      <c r="A7457" t="s">
        <v>282</v>
      </c>
      <c r="B7457" t="s">
        <v>283</v>
      </c>
      <c r="C7457" s="1">
        <v>44224</v>
      </c>
      <c r="H7457">
        <v>2800</v>
      </c>
      <c r="L7457">
        <v>656</v>
      </c>
      <c r="M7457" t="s">
        <v>42</v>
      </c>
      <c r="N7457" t="s">
        <v>21</v>
      </c>
    </row>
    <row r="7458" spans="1:14" x14ac:dyDescent="0.55000000000000004">
      <c r="A7458" t="s">
        <v>282</v>
      </c>
      <c r="B7458" t="s">
        <v>283</v>
      </c>
      <c r="C7458" s="1">
        <v>44225</v>
      </c>
      <c r="H7458">
        <v>3640</v>
      </c>
      <c r="L7458">
        <v>852</v>
      </c>
      <c r="M7458" t="s">
        <v>42</v>
      </c>
      <c r="N7458" t="s">
        <v>21</v>
      </c>
    </row>
    <row r="7459" spans="1:14" x14ac:dyDescent="0.55000000000000004">
      <c r="A7459" t="s">
        <v>282</v>
      </c>
      <c r="B7459" t="s">
        <v>283</v>
      </c>
      <c r="C7459" s="1">
        <v>44226</v>
      </c>
      <c r="H7459">
        <v>4480</v>
      </c>
      <c r="L7459">
        <v>1049</v>
      </c>
      <c r="M7459" t="s">
        <v>42</v>
      </c>
      <c r="N7459" t="s">
        <v>21</v>
      </c>
    </row>
    <row r="7460" spans="1:14" x14ac:dyDescent="0.55000000000000004">
      <c r="A7460" t="s">
        <v>282</v>
      </c>
      <c r="B7460" t="s">
        <v>283</v>
      </c>
      <c r="C7460" s="1">
        <v>44227</v>
      </c>
      <c r="H7460">
        <v>5320</v>
      </c>
      <c r="L7460">
        <v>1246</v>
      </c>
      <c r="M7460" t="s">
        <v>42</v>
      </c>
      <c r="N7460" t="s">
        <v>21</v>
      </c>
    </row>
    <row r="7461" spans="1:14" x14ac:dyDescent="0.55000000000000004">
      <c r="A7461" t="s">
        <v>282</v>
      </c>
      <c r="B7461" t="s">
        <v>283</v>
      </c>
      <c r="C7461" s="1">
        <v>44228</v>
      </c>
      <c r="H7461">
        <v>6160</v>
      </c>
      <c r="L7461">
        <v>1442</v>
      </c>
      <c r="M7461" t="s">
        <v>42</v>
      </c>
      <c r="N7461" t="s">
        <v>21</v>
      </c>
    </row>
    <row r="7462" spans="1:14" x14ac:dyDescent="0.55000000000000004">
      <c r="A7462" t="s">
        <v>282</v>
      </c>
      <c r="B7462" t="s">
        <v>283</v>
      </c>
      <c r="C7462" s="1">
        <v>44229</v>
      </c>
      <c r="H7462">
        <v>7000</v>
      </c>
      <c r="L7462">
        <v>1639</v>
      </c>
      <c r="M7462" t="s">
        <v>42</v>
      </c>
      <c r="N7462" t="s">
        <v>21</v>
      </c>
    </row>
    <row r="7463" spans="1:14" x14ac:dyDescent="0.55000000000000004">
      <c r="A7463" t="s">
        <v>282</v>
      </c>
      <c r="B7463" t="s">
        <v>283</v>
      </c>
      <c r="C7463" s="1">
        <v>44230</v>
      </c>
      <c r="H7463">
        <v>7000</v>
      </c>
      <c r="L7463">
        <v>1639</v>
      </c>
      <c r="M7463" t="s">
        <v>42</v>
      </c>
      <c r="N7463" t="s">
        <v>21</v>
      </c>
    </row>
    <row r="7464" spans="1:14" x14ac:dyDescent="0.55000000000000004">
      <c r="A7464" t="s">
        <v>282</v>
      </c>
      <c r="B7464" t="s">
        <v>283</v>
      </c>
      <c r="C7464" s="1">
        <v>44231</v>
      </c>
      <c r="H7464">
        <v>7000</v>
      </c>
      <c r="L7464">
        <v>1639</v>
      </c>
      <c r="M7464" t="s">
        <v>42</v>
      </c>
      <c r="N7464" t="s">
        <v>21</v>
      </c>
    </row>
    <row r="7465" spans="1:14" x14ac:dyDescent="0.55000000000000004">
      <c r="A7465" t="s">
        <v>282</v>
      </c>
      <c r="B7465" t="s">
        <v>283</v>
      </c>
      <c r="C7465" s="1">
        <v>44232</v>
      </c>
      <c r="H7465">
        <v>7000</v>
      </c>
      <c r="L7465">
        <v>1639</v>
      </c>
      <c r="M7465" t="s">
        <v>42</v>
      </c>
      <c r="N7465" t="s">
        <v>21</v>
      </c>
    </row>
    <row r="7466" spans="1:14" x14ac:dyDescent="0.55000000000000004">
      <c r="A7466" t="s">
        <v>282</v>
      </c>
      <c r="B7466" t="s">
        <v>283</v>
      </c>
      <c r="C7466" s="1">
        <v>44233</v>
      </c>
      <c r="H7466">
        <v>7000</v>
      </c>
      <c r="L7466">
        <v>1639</v>
      </c>
      <c r="M7466" t="s">
        <v>42</v>
      </c>
      <c r="N7466" t="s">
        <v>21</v>
      </c>
    </row>
    <row r="7467" spans="1:14" x14ac:dyDescent="0.55000000000000004">
      <c r="A7467" t="s">
        <v>282</v>
      </c>
      <c r="B7467" t="s">
        <v>283</v>
      </c>
      <c r="C7467" s="1">
        <v>44234</v>
      </c>
      <c r="H7467">
        <v>7000</v>
      </c>
      <c r="L7467">
        <v>1639</v>
      </c>
      <c r="M7467" t="s">
        <v>42</v>
      </c>
      <c r="N7467" t="s">
        <v>21</v>
      </c>
    </row>
    <row r="7468" spans="1:14" x14ac:dyDescent="0.55000000000000004">
      <c r="A7468" t="s">
        <v>282</v>
      </c>
      <c r="B7468" t="s">
        <v>283</v>
      </c>
      <c r="C7468" s="1">
        <v>44235</v>
      </c>
      <c r="H7468">
        <v>7000</v>
      </c>
      <c r="L7468">
        <v>1639</v>
      </c>
      <c r="M7468" t="s">
        <v>42</v>
      </c>
      <c r="N7468" t="s">
        <v>21</v>
      </c>
    </row>
    <row r="7469" spans="1:14" x14ac:dyDescent="0.55000000000000004">
      <c r="A7469" t="s">
        <v>282</v>
      </c>
      <c r="B7469" t="s">
        <v>283</v>
      </c>
      <c r="C7469" s="1">
        <v>44236</v>
      </c>
      <c r="H7469">
        <v>7000</v>
      </c>
      <c r="L7469">
        <v>1639</v>
      </c>
      <c r="M7469" t="s">
        <v>42</v>
      </c>
      <c r="N7469" t="s">
        <v>21</v>
      </c>
    </row>
    <row r="7470" spans="1:14" x14ac:dyDescent="0.55000000000000004">
      <c r="A7470" t="s">
        <v>282</v>
      </c>
      <c r="B7470" t="s">
        <v>283</v>
      </c>
      <c r="C7470" s="1">
        <v>44237</v>
      </c>
      <c r="H7470">
        <v>7000</v>
      </c>
      <c r="L7470">
        <v>1639</v>
      </c>
      <c r="M7470" t="s">
        <v>42</v>
      </c>
      <c r="N7470" t="s">
        <v>21</v>
      </c>
    </row>
    <row r="7471" spans="1:14" x14ac:dyDescent="0.55000000000000004">
      <c r="A7471" t="s">
        <v>282</v>
      </c>
      <c r="B7471" t="s">
        <v>283</v>
      </c>
      <c r="C7471" s="1">
        <v>44238</v>
      </c>
      <c r="H7471">
        <v>7000</v>
      </c>
      <c r="L7471">
        <v>1639</v>
      </c>
      <c r="M7471" t="s">
        <v>42</v>
      </c>
      <c r="N7471" t="s">
        <v>21</v>
      </c>
    </row>
    <row r="7472" spans="1:14" x14ac:dyDescent="0.55000000000000004">
      <c r="A7472" t="s">
        <v>282</v>
      </c>
      <c r="B7472" t="s">
        <v>283</v>
      </c>
      <c r="C7472" s="1">
        <v>44239</v>
      </c>
      <c r="H7472">
        <v>7000</v>
      </c>
      <c r="L7472">
        <v>1639</v>
      </c>
      <c r="M7472" t="s">
        <v>42</v>
      </c>
      <c r="N7472" t="s">
        <v>21</v>
      </c>
    </row>
    <row r="7473" spans="1:14" x14ac:dyDescent="0.55000000000000004">
      <c r="A7473" t="s">
        <v>282</v>
      </c>
      <c r="B7473" t="s">
        <v>283</v>
      </c>
      <c r="C7473" s="1">
        <v>44240</v>
      </c>
      <c r="H7473">
        <v>7000</v>
      </c>
      <c r="L7473">
        <v>1639</v>
      </c>
      <c r="M7473" t="s">
        <v>42</v>
      </c>
      <c r="N7473" t="s">
        <v>21</v>
      </c>
    </row>
    <row r="7474" spans="1:14" x14ac:dyDescent="0.55000000000000004">
      <c r="A7474" t="s">
        <v>282</v>
      </c>
      <c r="B7474" t="s">
        <v>283</v>
      </c>
      <c r="C7474" s="1">
        <v>44241</v>
      </c>
      <c r="H7474">
        <v>7000</v>
      </c>
      <c r="L7474">
        <v>1639</v>
      </c>
      <c r="M7474" t="s">
        <v>42</v>
      </c>
      <c r="N7474" t="s">
        <v>21</v>
      </c>
    </row>
    <row r="7475" spans="1:14" x14ac:dyDescent="0.55000000000000004">
      <c r="A7475" t="s">
        <v>282</v>
      </c>
      <c r="B7475" t="s">
        <v>283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42</v>
      </c>
      <c r="N7475" t="s">
        <v>21</v>
      </c>
    </row>
    <row r="7476" spans="1:14" x14ac:dyDescent="0.55000000000000004">
      <c r="A7476" t="s">
        <v>282</v>
      </c>
      <c r="B7476" t="s">
        <v>283</v>
      </c>
      <c r="C7476" s="1">
        <v>44243</v>
      </c>
      <c r="H7476">
        <v>7259</v>
      </c>
      <c r="L7476">
        <v>1700</v>
      </c>
      <c r="M7476" t="s">
        <v>42</v>
      </c>
      <c r="N7476" t="s">
        <v>21</v>
      </c>
    </row>
    <row r="7477" spans="1:14" x14ac:dyDescent="0.55000000000000004">
      <c r="A7477" t="s">
        <v>282</v>
      </c>
      <c r="B7477" t="s">
        <v>283</v>
      </c>
      <c r="C7477" s="1">
        <v>44244</v>
      </c>
      <c r="H7477">
        <v>7517</v>
      </c>
      <c r="L7477">
        <v>1760</v>
      </c>
      <c r="M7477" t="s">
        <v>42</v>
      </c>
      <c r="N7477" t="s">
        <v>21</v>
      </c>
    </row>
    <row r="7478" spans="1:14" x14ac:dyDescent="0.55000000000000004">
      <c r="A7478" t="s">
        <v>282</v>
      </c>
      <c r="B7478" t="s">
        <v>283</v>
      </c>
      <c r="C7478" s="1">
        <v>44245</v>
      </c>
      <c r="H7478">
        <v>7776</v>
      </c>
      <c r="L7478">
        <v>1821</v>
      </c>
      <c r="M7478" t="s">
        <v>42</v>
      </c>
      <c r="N7478" t="s">
        <v>21</v>
      </c>
    </row>
    <row r="7479" spans="1:14" x14ac:dyDescent="0.55000000000000004">
      <c r="A7479" t="s">
        <v>282</v>
      </c>
      <c r="B7479" t="s">
        <v>283</v>
      </c>
      <c r="C7479" s="1">
        <v>44246</v>
      </c>
      <c r="H7479">
        <v>8034</v>
      </c>
      <c r="L7479">
        <v>1881</v>
      </c>
      <c r="M7479" t="s">
        <v>42</v>
      </c>
      <c r="N7479" t="s">
        <v>21</v>
      </c>
    </row>
    <row r="7480" spans="1:14" x14ac:dyDescent="0.55000000000000004">
      <c r="A7480" t="s">
        <v>282</v>
      </c>
      <c r="B7480" t="s">
        <v>283</v>
      </c>
      <c r="C7480" s="1">
        <v>44247</v>
      </c>
      <c r="H7480">
        <v>8293</v>
      </c>
      <c r="L7480">
        <v>1942</v>
      </c>
      <c r="M7480" t="s">
        <v>42</v>
      </c>
      <c r="N7480" t="s">
        <v>21</v>
      </c>
    </row>
    <row r="7481" spans="1:14" x14ac:dyDescent="0.55000000000000004">
      <c r="A7481" t="s">
        <v>282</v>
      </c>
      <c r="B7481" t="s">
        <v>283</v>
      </c>
      <c r="C7481" s="1">
        <v>44248</v>
      </c>
      <c r="H7481">
        <v>8551</v>
      </c>
      <c r="L7481">
        <v>2002</v>
      </c>
      <c r="M7481" t="s">
        <v>42</v>
      </c>
      <c r="N7481" t="s">
        <v>21</v>
      </c>
    </row>
    <row r="7482" spans="1:14" x14ac:dyDescent="0.55000000000000004">
      <c r="A7482" t="s">
        <v>282</v>
      </c>
      <c r="B7482" t="s">
        <v>283</v>
      </c>
      <c r="C7482" s="1">
        <v>44249</v>
      </c>
      <c r="H7482">
        <v>8810</v>
      </c>
      <c r="L7482">
        <v>2063</v>
      </c>
      <c r="M7482" t="s">
        <v>42</v>
      </c>
      <c r="N7482" t="s">
        <v>21</v>
      </c>
    </row>
    <row r="7483" spans="1:14" x14ac:dyDescent="0.55000000000000004">
      <c r="A7483" t="s">
        <v>282</v>
      </c>
      <c r="B7483" t="s">
        <v>283</v>
      </c>
      <c r="C7483" s="1">
        <v>44250</v>
      </c>
      <c r="H7483">
        <v>8810</v>
      </c>
      <c r="L7483">
        <v>2063</v>
      </c>
      <c r="M7483" t="s">
        <v>42</v>
      </c>
      <c r="N7483" t="s">
        <v>21</v>
      </c>
    </row>
    <row r="7484" spans="1:14" x14ac:dyDescent="0.55000000000000004">
      <c r="A7484" t="s">
        <v>282</v>
      </c>
      <c r="B7484" t="s">
        <v>283</v>
      </c>
      <c r="C7484" s="1">
        <v>44251</v>
      </c>
      <c r="H7484">
        <v>8810</v>
      </c>
      <c r="L7484">
        <v>2063</v>
      </c>
      <c r="M7484" t="s">
        <v>42</v>
      </c>
      <c r="N7484" t="s">
        <v>21</v>
      </c>
    </row>
    <row r="7485" spans="1:14" x14ac:dyDescent="0.55000000000000004">
      <c r="A7485" t="s">
        <v>282</v>
      </c>
      <c r="B7485" t="s">
        <v>283</v>
      </c>
      <c r="C7485" s="1">
        <v>44252</v>
      </c>
      <c r="H7485">
        <v>8810</v>
      </c>
      <c r="L7485">
        <v>2063</v>
      </c>
      <c r="M7485" t="s">
        <v>42</v>
      </c>
      <c r="N7485" t="s">
        <v>21</v>
      </c>
    </row>
    <row r="7486" spans="1:14" x14ac:dyDescent="0.55000000000000004">
      <c r="A7486" t="s">
        <v>282</v>
      </c>
      <c r="B7486" t="s">
        <v>283</v>
      </c>
      <c r="C7486" s="1">
        <v>44253</v>
      </c>
      <c r="H7486">
        <v>8810</v>
      </c>
      <c r="L7486">
        <v>2063</v>
      </c>
      <c r="M7486" t="s">
        <v>42</v>
      </c>
      <c r="N7486" t="s">
        <v>21</v>
      </c>
    </row>
    <row r="7487" spans="1:14" x14ac:dyDescent="0.55000000000000004">
      <c r="A7487" t="s">
        <v>282</v>
      </c>
      <c r="B7487" t="s">
        <v>283</v>
      </c>
      <c r="C7487" s="1">
        <v>44254</v>
      </c>
      <c r="H7487">
        <v>8810</v>
      </c>
      <c r="L7487">
        <v>2063</v>
      </c>
      <c r="M7487" t="s">
        <v>42</v>
      </c>
      <c r="N7487" t="s">
        <v>21</v>
      </c>
    </row>
    <row r="7488" spans="1:14" x14ac:dyDescent="0.55000000000000004">
      <c r="A7488" t="s">
        <v>282</v>
      </c>
      <c r="B7488" t="s">
        <v>283</v>
      </c>
      <c r="C7488" s="1">
        <v>44255</v>
      </c>
      <c r="H7488">
        <v>8810</v>
      </c>
      <c r="L7488">
        <v>2063</v>
      </c>
      <c r="M7488" t="s">
        <v>42</v>
      </c>
      <c r="N7488" t="s">
        <v>21</v>
      </c>
    </row>
    <row r="7489" spans="1:14" x14ac:dyDescent="0.55000000000000004">
      <c r="A7489" t="s">
        <v>282</v>
      </c>
      <c r="B7489" t="s">
        <v>283</v>
      </c>
      <c r="C7489" s="1">
        <v>44256</v>
      </c>
      <c r="H7489">
        <v>8810</v>
      </c>
      <c r="L7489">
        <v>2063</v>
      </c>
      <c r="M7489" t="s">
        <v>42</v>
      </c>
      <c r="N7489" t="s">
        <v>21</v>
      </c>
    </row>
    <row r="7490" spans="1:14" x14ac:dyDescent="0.55000000000000004">
      <c r="A7490" t="s">
        <v>282</v>
      </c>
      <c r="B7490" t="s">
        <v>283</v>
      </c>
      <c r="C7490" s="1">
        <v>44257</v>
      </c>
      <c r="H7490">
        <v>8810</v>
      </c>
      <c r="L7490">
        <v>2063</v>
      </c>
      <c r="M7490" t="s">
        <v>42</v>
      </c>
      <c r="N7490" t="s">
        <v>21</v>
      </c>
    </row>
    <row r="7491" spans="1:14" x14ac:dyDescent="0.55000000000000004">
      <c r="A7491" t="s">
        <v>282</v>
      </c>
      <c r="B7491" t="s">
        <v>283</v>
      </c>
      <c r="C7491" s="1">
        <v>44258</v>
      </c>
      <c r="H7491">
        <v>8810</v>
      </c>
      <c r="L7491">
        <v>2063</v>
      </c>
      <c r="M7491" t="s">
        <v>42</v>
      </c>
      <c r="N7491" t="s">
        <v>21</v>
      </c>
    </row>
    <row r="7492" spans="1:14" x14ac:dyDescent="0.55000000000000004">
      <c r="A7492" t="s">
        <v>282</v>
      </c>
      <c r="B7492" t="s">
        <v>283</v>
      </c>
      <c r="C7492" s="1">
        <v>44259</v>
      </c>
      <c r="H7492">
        <v>8810</v>
      </c>
      <c r="L7492">
        <v>2063</v>
      </c>
      <c r="M7492" t="s">
        <v>42</v>
      </c>
      <c r="N7492" t="s">
        <v>21</v>
      </c>
    </row>
    <row r="7493" spans="1:14" x14ac:dyDescent="0.55000000000000004">
      <c r="A7493" t="s">
        <v>282</v>
      </c>
      <c r="B7493" t="s">
        <v>283</v>
      </c>
      <c r="C7493" s="1">
        <v>44260</v>
      </c>
      <c r="H7493">
        <v>8810</v>
      </c>
      <c r="L7493">
        <v>2063</v>
      </c>
      <c r="M7493" t="s">
        <v>42</v>
      </c>
      <c r="N7493" t="s">
        <v>21</v>
      </c>
    </row>
    <row r="7494" spans="1:14" x14ac:dyDescent="0.55000000000000004">
      <c r="A7494" t="s">
        <v>282</v>
      </c>
      <c r="B7494" t="s">
        <v>283</v>
      </c>
      <c r="C7494" s="1">
        <v>44261</v>
      </c>
      <c r="H7494">
        <v>8810</v>
      </c>
      <c r="L7494">
        <v>2063</v>
      </c>
      <c r="M7494" t="s">
        <v>42</v>
      </c>
      <c r="N7494" t="s">
        <v>21</v>
      </c>
    </row>
    <row r="7495" spans="1:14" x14ac:dyDescent="0.55000000000000004">
      <c r="A7495" t="s">
        <v>282</v>
      </c>
      <c r="B7495" t="s">
        <v>283</v>
      </c>
      <c r="C7495" s="1">
        <v>44262</v>
      </c>
      <c r="H7495">
        <v>8810</v>
      </c>
      <c r="L7495">
        <v>2063</v>
      </c>
      <c r="M7495" t="s">
        <v>42</v>
      </c>
      <c r="N7495" t="s">
        <v>21</v>
      </c>
    </row>
    <row r="7496" spans="1:14" x14ac:dyDescent="0.55000000000000004">
      <c r="A7496" t="s">
        <v>282</v>
      </c>
      <c r="B7496" t="s">
        <v>283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42</v>
      </c>
      <c r="N7496" t="s">
        <v>21</v>
      </c>
    </row>
    <row r="7497" spans="1:14" x14ac:dyDescent="0.55000000000000004">
      <c r="A7497" t="s">
        <v>282</v>
      </c>
      <c r="B7497" t="s">
        <v>283</v>
      </c>
      <c r="C7497" s="1">
        <v>44264</v>
      </c>
      <c r="H7497">
        <v>9367</v>
      </c>
      <c r="L7497">
        <v>2193</v>
      </c>
      <c r="M7497" t="s">
        <v>42</v>
      </c>
      <c r="N7497" t="s">
        <v>21</v>
      </c>
    </row>
    <row r="7498" spans="1:14" x14ac:dyDescent="0.55000000000000004">
      <c r="A7498" t="s">
        <v>282</v>
      </c>
      <c r="B7498" t="s">
        <v>283</v>
      </c>
      <c r="C7498" s="1">
        <v>44265</v>
      </c>
      <c r="H7498">
        <v>9925</v>
      </c>
      <c r="L7498">
        <v>2324</v>
      </c>
      <c r="M7498" t="s">
        <v>42</v>
      </c>
      <c r="N7498" t="s">
        <v>21</v>
      </c>
    </row>
    <row r="7499" spans="1:14" x14ac:dyDescent="0.55000000000000004">
      <c r="A7499" t="s">
        <v>282</v>
      </c>
      <c r="B7499" t="s">
        <v>283</v>
      </c>
      <c r="C7499" s="1">
        <v>44266</v>
      </c>
      <c r="H7499">
        <v>10483</v>
      </c>
      <c r="L7499">
        <v>2455</v>
      </c>
      <c r="M7499" t="s">
        <v>42</v>
      </c>
      <c r="N7499" t="s">
        <v>21</v>
      </c>
    </row>
    <row r="7500" spans="1:14" x14ac:dyDescent="0.55000000000000004">
      <c r="A7500" t="s">
        <v>282</v>
      </c>
      <c r="B7500" t="s">
        <v>283</v>
      </c>
      <c r="C7500" s="1">
        <v>44267</v>
      </c>
      <c r="H7500">
        <v>11041</v>
      </c>
      <c r="L7500">
        <v>2585</v>
      </c>
      <c r="M7500" t="s">
        <v>42</v>
      </c>
      <c r="N7500" t="s">
        <v>21</v>
      </c>
    </row>
    <row r="7501" spans="1:14" x14ac:dyDescent="0.55000000000000004">
      <c r="A7501" t="s">
        <v>282</v>
      </c>
      <c r="B7501" t="s">
        <v>283</v>
      </c>
      <c r="C7501" s="1">
        <v>44268</v>
      </c>
      <c r="H7501">
        <v>11599</v>
      </c>
      <c r="L7501">
        <v>2716</v>
      </c>
      <c r="M7501" t="s">
        <v>42</v>
      </c>
      <c r="N7501" t="s">
        <v>21</v>
      </c>
    </row>
    <row r="7502" spans="1:14" x14ac:dyDescent="0.55000000000000004">
      <c r="A7502" t="s">
        <v>282</v>
      </c>
      <c r="B7502" t="s">
        <v>283</v>
      </c>
      <c r="C7502" s="1">
        <v>44269</v>
      </c>
      <c r="H7502">
        <v>12156</v>
      </c>
      <c r="L7502">
        <v>2846</v>
      </c>
      <c r="M7502" t="s">
        <v>42</v>
      </c>
      <c r="N7502" t="s">
        <v>21</v>
      </c>
    </row>
    <row r="7503" spans="1:14" x14ac:dyDescent="0.55000000000000004">
      <c r="A7503" t="s">
        <v>282</v>
      </c>
      <c r="B7503" t="s">
        <v>283</v>
      </c>
      <c r="C7503" s="1">
        <v>44270</v>
      </c>
      <c r="H7503">
        <v>12714</v>
      </c>
      <c r="L7503">
        <v>2977</v>
      </c>
      <c r="M7503" t="s">
        <v>42</v>
      </c>
      <c r="N7503" t="s">
        <v>21</v>
      </c>
    </row>
    <row r="7504" spans="1:14" x14ac:dyDescent="0.55000000000000004">
      <c r="A7504" t="s">
        <v>282</v>
      </c>
      <c r="B7504" t="s">
        <v>283</v>
      </c>
      <c r="C7504" s="1">
        <v>44271</v>
      </c>
      <c r="H7504">
        <v>12714</v>
      </c>
      <c r="L7504">
        <v>2977</v>
      </c>
      <c r="M7504" t="s">
        <v>42</v>
      </c>
      <c r="N7504" t="s">
        <v>21</v>
      </c>
    </row>
    <row r="7505" spans="1:14" x14ac:dyDescent="0.55000000000000004">
      <c r="A7505" t="s">
        <v>282</v>
      </c>
      <c r="B7505" t="s">
        <v>283</v>
      </c>
      <c r="C7505" s="1">
        <v>44272</v>
      </c>
      <c r="H7505">
        <v>12714</v>
      </c>
      <c r="L7505">
        <v>2977</v>
      </c>
      <c r="M7505" t="s">
        <v>42</v>
      </c>
      <c r="N7505" t="s">
        <v>21</v>
      </c>
    </row>
    <row r="7506" spans="1:14" x14ac:dyDescent="0.55000000000000004">
      <c r="A7506" t="s">
        <v>282</v>
      </c>
      <c r="B7506" t="s">
        <v>283</v>
      </c>
      <c r="C7506" s="1">
        <v>44273</v>
      </c>
      <c r="H7506">
        <v>12714</v>
      </c>
      <c r="L7506">
        <v>2977</v>
      </c>
      <c r="M7506" t="s">
        <v>42</v>
      </c>
      <c r="N7506" t="s">
        <v>21</v>
      </c>
    </row>
    <row r="7507" spans="1:14" x14ac:dyDescent="0.55000000000000004">
      <c r="A7507" t="s">
        <v>282</v>
      </c>
      <c r="B7507" t="s">
        <v>283</v>
      </c>
      <c r="C7507" s="1">
        <v>44274</v>
      </c>
      <c r="H7507">
        <v>12714</v>
      </c>
      <c r="L7507">
        <v>2977</v>
      </c>
      <c r="M7507" t="s">
        <v>42</v>
      </c>
      <c r="N7507" t="s">
        <v>21</v>
      </c>
    </row>
    <row r="7508" spans="1:14" x14ac:dyDescent="0.55000000000000004">
      <c r="A7508" t="s">
        <v>282</v>
      </c>
      <c r="B7508" t="s">
        <v>283</v>
      </c>
      <c r="C7508" s="1">
        <v>44275</v>
      </c>
      <c r="H7508">
        <v>12714</v>
      </c>
      <c r="L7508">
        <v>2977</v>
      </c>
      <c r="M7508" t="s">
        <v>42</v>
      </c>
      <c r="N7508" t="s">
        <v>21</v>
      </c>
    </row>
    <row r="7509" spans="1:14" x14ac:dyDescent="0.55000000000000004">
      <c r="A7509" t="s">
        <v>282</v>
      </c>
      <c r="B7509" t="s">
        <v>283</v>
      </c>
      <c r="C7509" s="1">
        <v>44276</v>
      </c>
      <c r="H7509">
        <v>12714</v>
      </c>
      <c r="L7509">
        <v>2977</v>
      </c>
      <c r="M7509" t="s">
        <v>42</v>
      </c>
      <c r="N7509" t="s">
        <v>21</v>
      </c>
    </row>
    <row r="7510" spans="1:14" x14ac:dyDescent="0.55000000000000004">
      <c r="A7510" t="s">
        <v>282</v>
      </c>
      <c r="B7510" t="s">
        <v>283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42</v>
      </c>
      <c r="N7510" t="s">
        <v>21</v>
      </c>
    </row>
    <row r="7511" spans="1:14" x14ac:dyDescent="0.55000000000000004">
      <c r="A7511" t="s">
        <v>282</v>
      </c>
      <c r="B7511" t="s">
        <v>283</v>
      </c>
      <c r="C7511" s="1">
        <v>44278</v>
      </c>
      <c r="H7511">
        <v>12262</v>
      </c>
      <c r="L7511">
        <v>2871</v>
      </c>
      <c r="M7511" t="s">
        <v>42</v>
      </c>
      <c r="N7511" t="s">
        <v>21</v>
      </c>
    </row>
    <row r="7512" spans="1:14" x14ac:dyDescent="0.55000000000000004">
      <c r="A7512" t="s">
        <v>282</v>
      </c>
      <c r="B7512" t="s">
        <v>283</v>
      </c>
      <c r="C7512" s="1">
        <v>44279</v>
      </c>
      <c r="H7512">
        <v>11811</v>
      </c>
      <c r="L7512">
        <v>2766</v>
      </c>
      <c r="M7512" t="s">
        <v>42</v>
      </c>
      <c r="N7512" t="s">
        <v>21</v>
      </c>
    </row>
    <row r="7513" spans="1:14" x14ac:dyDescent="0.55000000000000004">
      <c r="A7513" t="s">
        <v>282</v>
      </c>
      <c r="B7513" t="s">
        <v>283</v>
      </c>
      <c r="C7513" s="1">
        <v>44280</v>
      </c>
      <c r="H7513">
        <v>11359</v>
      </c>
      <c r="L7513">
        <v>2660</v>
      </c>
      <c r="M7513" t="s">
        <v>42</v>
      </c>
      <c r="N7513" t="s">
        <v>21</v>
      </c>
    </row>
    <row r="7514" spans="1:14" x14ac:dyDescent="0.55000000000000004">
      <c r="A7514" t="s">
        <v>282</v>
      </c>
      <c r="B7514" t="s">
        <v>283</v>
      </c>
      <c r="C7514" s="1">
        <v>44281</v>
      </c>
      <c r="H7514">
        <v>10907</v>
      </c>
      <c r="L7514">
        <v>2554</v>
      </c>
      <c r="M7514" t="s">
        <v>42</v>
      </c>
      <c r="N7514" t="s">
        <v>21</v>
      </c>
    </row>
    <row r="7515" spans="1:14" x14ac:dyDescent="0.55000000000000004">
      <c r="A7515" t="s">
        <v>282</v>
      </c>
      <c r="B7515" t="s">
        <v>283</v>
      </c>
      <c r="C7515" s="1">
        <v>44282</v>
      </c>
      <c r="H7515">
        <v>10455</v>
      </c>
      <c r="L7515">
        <v>2448</v>
      </c>
      <c r="M7515" t="s">
        <v>42</v>
      </c>
      <c r="N7515" t="s">
        <v>21</v>
      </c>
    </row>
    <row r="7516" spans="1:14" x14ac:dyDescent="0.55000000000000004">
      <c r="A7516" t="s">
        <v>282</v>
      </c>
      <c r="B7516" t="s">
        <v>283</v>
      </c>
      <c r="C7516" s="1">
        <v>44283</v>
      </c>
      <c r="H7516">
        <v>10003</v>
      </c>
      <c r="L7516">
        <v>2342</v>
      </c>
      <c r="M7516" t="s">
        <v>42</v>
      </c>
      <c r="N7516" t="s">
        <v>21</v>
      </c>
    </row>
    <row r="7517" spans="1:14" x14ac:dyDescent="0.55000000000000004">
      <c r="A7517" t="s">
        <v>282</v>
      </c>
      <c r="B7517" t="s">
        <v>283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42</v>
      </c>
      <c r="N7517" t="s">
        <v>21</v>
      </c>
    </row>
    <row r="7518" spans="1:14" x14ac:dyDescent="0.55000000000000004">
      <c r="A7518" t="s">
        <v>282</v>
      </c>
      <c r="B7518" t="s">
        <v>283</v>
      </c>
      <c r="C7518" s="1">
        <v>44285</v>
      </c>
      <c r="H7518">
        <v>10009</v>
      </c>
      <c r="L7518">
        <v>2344</v>
      </c>
      <c r="M7518" t="s">
        <v>42</v>
      </c>
      <c r="N7518" t="s">
        <v>21</v>
      </c>
    </row>
    <row r="7519" spans="1:14" x14ac:dyDescent="0.55000000000000004">
      <c r="A7519" t="s">
        <v>282</v>
      </c>
      <c r="B7519" t="s">
        <v>283</v>
      </c>
      <c r="C7519" s="1">
        <v>44286</v>
      </c>
      <c r="H7519">
        <v>10467</v>
      </c>
      <c r="L7519">
        <v>2451</v>
      </c>
      <c r="M7519" t="s">
        <v>42</v>
      </c>
      <c r="N7519" t="s">
        <v>21</v>
      </c>
    </row>
    <row r="7520" spans="1:14" x14ac:dyDescent="0.55000000000000004">
      <c r="A7520" t="s">
        <v>282</v>
      </c>
      <c r="B7520" t="s">
        <v>283</v>
      </c>
      <c r="C7520" s="1">
        <v>44287</v>
      </c>
      <c r="H7520">
        <v>10925</v>
      </c>
      <c r="L7520">
        <v>2558</v>
      </c>
      <c r="M7520" t="s">
        <v>42</v>
      </c>
      <c r="N7520" t="s">
        <v>21</v>
      </c>
    </row>
    <row r="7521" spans="1:14" x14ac:dyDescent="0.55000000000000004">
      <c r="A7521" t="s">
        <v>282</v>
      </c>
      <c r="B7521" t="s">
        <v>283</v>
      </c>
      <c r="C7521" s="1">
        <v>44288</v>
      </c>
      <c r="H7521">
        <v>11383</v>
      </c>
      <c r="L7521">
        <v>2665</v>
      </c>
      <c r="M7521" t="s">
        <v>42</v>
      </c>
      <c r="N7521" t="s">
        <v>21</v>
      </c>
    </row>
    <row r="7522" spans="1:14" x14ac:dyDescent="0.55000000000000004">
      <c r="A7522" t="s">
        <v>282</v>
      </c>
      <c r="B7522" t="s">
        <v>283</v>
      </c>
      <c r="C7522" s="1">
        <v>44289</v>
      </c>
      <c r="H7522">
        <v>11841</v>
      </c>
      <c r="L7522">
        <v>2773</v>
      </c>
      <c r="M7522" t="s">
        <v>42</v>
      </c>
      <c r="N7522" t="s">
        <v>21</v>
      </c>
    </row>
    <row r="7523" spans="1:14" x14ac:dyDescent="0.55000000000000004">
      <c r="A7523" t="s">
        <v>282</v>
      </c>
      <c r="B7523" t="s">
        <v>283</v>
      </c>
      <c r="C7523" s="1">
        <v>44290</v>
      </c>
      <c r="H7523">
        <v>12299</v>
      </c>
      <c r="L7523">
        <v>2880</v>
      </c>
      <c r="M7523" t="s">
        <v>42</v>
      </c>
      <c r="N7523" t="s">
        <v>21</v>
      </c>
    </row>
    <row r="7524" spans="1:14" x14ac:dyDescent="0.55000000000000004">
      <c r="A7524" t="s">
        <v>282</v>
      </c>
      <c r="B7524" t="s">
        <v>283</v>
      </c>
      <c r="C7524" s="1">
        <v>44291</v>
      </c>
      <c r="H7524">
        <v>12757</v>
      </c>
      <c r="L7524">
        <v>2987</v>
      </c>
      <c r="M7524" t="s">
        <v>42</v>
      </c>
      <c r="N7524" t="s">
        <v>21</v>
      </c>
    </row>
    <row r="7525" spans="1:14" x14ac:dyDescent="0.55000000000000004">
      <c r="A7525" t="s">
        <v>282</v>
      </c>
      <c r="B7525" t="s">
        <v>283</v>
      </c>
      <c r="C7525" s="1">
        <v>44292</v>
      </c>
      <c r="H7525">
        <v>12757</v>
      </c>
      <c r="L7525">
        <v>2987</v>
      </c>
      <c r="M7525" t="s">
        <v>42</v>
      </c>
      <c r="N7525" t="s">
        <v>21</v>
      </c>
    </row>
    <row r="7526" spans="1:14" x14ac:dyDescent="0.55000000000000004">
      <c r="A7526" t="s">
        <v>282</v>
      </c>
      <c r="B7526" t="s">
        <v>283</v>
      </c>
      <c r="C7526" s="1">
        <v>44293</v>
      </c>
      <c r="H7526">
        <v>12757</v>
      </c>
      <c r="L7526">
        <v>2987</v>
      </c>
      <c r="M7526" t="s">
        <v>42</v>
      </c>
      <c r="N7526" t="s">
        <v>21</v>
      </c>
    </row>
    <row r="7527" spans="1:14" x14ac:dyDescent="0.55000000000000004">
      <c r="A7527" t="s">
        <v>282</v>
      </c>
      <c r="B7527" t="s">
        <v>283</v>
      </c>
      <c r="C7527" s="1">
        <v>44294</v>
      </c>
      <c r="H7527">
        <v>12757</v>
      </c>
      <c r="L7527">
        <v>2987</v>
      </c>
      <c r="M7527" t="s">
        <v>42</v>
      </c>
      <c r="N7527" t="s">
        <v>21</v>
      </c>
    </row>
    <row r="7528" spans="1:14" x14ac:dyDescent="0.55000000000000004">
      <c r="A7528" t="s">
        <v>282</v>
      </c>
      <c r="B7528" t="s">
        <v>283</v>
      </c>
      <c r="C7528" s="1">
        <v>44295</v>
      </c>
      <c r="H7528">
        <v>12757</v>
      </c>
      <c r="L7528">
        <v>2987</v>
      </c>
      <c r="M7528" t="s">
        <v>42</v>
      </c>
      <c r="N7528" t="s">
        <v>21</v>
      </c>
    </row>
    <row r="7529" spans="1:14" x14ac:dyDescent="0.55000000000000004">
      <c r="A7529" t="s">
        <v>282</v>
      </c>
      <c r="B7529" t="s">
        <v>283</v>
      </c>
      <c r="C7529" s="1">
        <v>44296</v>
      </c>
      <c r="H7529">
        <v>12757</v>
      </c>
      <c r="L7529">
        <v>2987</v>
      </c>
      <c r="M7529" t="s">
        <v>42</v>
      </c>
      <c r="N7529" t="s">
        <v>21</v>
      </c>
    </row>
    <row r="7530" spans="1:14" x14ac:dyDescent="0.55000000000000004">
      <c r="A7530" t="s">
        <v>282</v>
      </c>
      <c r="B7530" t="s">
        <v>283</v>
      </c>
      <c r="C7530" s="1">
        <v>44297</v>
      </c>
      <c r="H7530">
        <v>12757</v>
      </c>
      <c r="L7530">
        <v>2987</v>
      </c>
      <c r="M7530" t="s">
        <v>42</v>
      </c>
      <c r="N7530" t="s">
        <v>21</v>
      </c>
    </row>
    <row r="7531" spans="1:14" x14ac:dyDescent="0.55000000000000004">
      <c r="A7531" t="s">
        <v>282</v>
      </c>
      <c r="B7531" t="s">
        <v>283</v>
      </c>
      <c r="C7531" s="1">
        <v>44298</v>
      </c>
      <c r="H7531">
        <v>12757</v>
      </c>
      <c r="L7531">
        <v>2987</v>
      </c>
      <c r="M7531" t="s">
        <v>42</v>
      </c>
      <c r="N7531" t="s">
        <v>21</v>
      </c>
    </row>
    <row r="7532" spans="1:14" x14ac:dyDescent="0.55000000000000004">
      <c r="A7532" t="s">
        <v>282</v>
      </c>
      <c r="B7532" t="s">
        <v>283</v>
      </c>
      <c r="C7532" s="1">
        <v>44299</v>
      </c>
      <c r="H7532">
        <v>12757</v>
      </c>
      <c r="L7532">
        <v>2987</v>
      </c>
      <c r="M7532" t="s">
        <v>42</v>
      </c>
      <c r="N7532" t="s">
        <v>21</v>
      </c>
    </row>
    <row r="7533" spans="1:14" x14ac:dyDescent="0.55000000000000004">
      <c r="A7533" t="s">
        <v>282</v>
      </c>
      <c r="B7533" t="s">
        <v>283</v>
      </c>
      <c r="C7533" s="1">
        <v>44300</v>
      </c>
      <c r="H7533">
        <v>12757</v>
      </c>
      <c r="L7533">
        <v>2987</v>
      </c>
      <c r="M7533" t="s">
        <v>42</v>
      </c>
      <c r="N7533" t="s">
        <v>21</v>
      </c>
    </row>
    <row r="7534" spans="1:14" x14ac:dyDescent="0.55000000000000004">
      <c r="A7534" t="s">
        <v>282</v>
      </c>
      <c r="B7534" t="s">
        <v>283</v>
      </c>
      <c r="C7534" s="1">
        <v>44301</v>
      </c>
      <c r="H7534">
        <v>12757</v>
      </c>
      <c r="L7534">
        <v>2987</v>
      </c>
      <c r="M7534" t="s">
        <v>42</v>
      </c>
      <c r="N7534" t="s">
        <v>21</v>
      </c>
    </row>
    <row r="7535" spans="1:14" x14ac:dyDescent="0.55000000000000004">
      <c r="A7535" t="s">
        <v>282</v>
      </c>
      <c r="B7535" t="s">
        <v>283</v>
      </c>
      <c r="C7535" s="1">
        <v>44302</v>
      </c>
      <c r="H7535">
        <v>12757</v>
      </c>
      <c r="L7535">
        <v>2987</v>
      </c>
      <c r="M7535" t="s">
        <v>42</v>
      </c>
      <c r="N7535" t="s">
        <v>21</v>
      </c>
    </row>
    <row r="7536" spans="1:14" x14ac:dyDescent="0.55000000000000004">
      <c r="A7536" t="s">
        <v>282</v>
      </c>
      <c r="B7536" t="s">
        <v>283</v>
      </c>
      <c r="C7536" s="1">
        <v>44303</v>
      </c>
      <c r="H7536">
        <v>12757</v>
      </c>
      <c r="L7536">
        <v>2987</v>
      </c>
      <c r="M7536" t="s">
        <v>42</v>
      </c>
      <c r="N7536" t="s">
        <v>21</v>
      </c>
    </row>
    <row r="7537" spans="1:14" x14ac:dyDescent="0.55000000000000004">
      <c r="A7537" t="s">
        <v>282</v>
      </c>
      <c r="B7537" t="s">
        <v>283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42</v>
      </c>
      <c r="N7537" t="s">
        <v>21</v>
      </c>
    </row>
    <row r="7538" spans="1:14" x14ac:dyDescent="0.55000000000000004">
      <c r="A7538" t="s">
        <v>282</v>
      </c>
      <c r="B7538" t="s">
        <v>283</v>
      </c>
      <c r="C7538" s="1">
        <v>44305</v>
      </c>
      <c r="H7538">
        <v>13792</v>
      </c>
      <c r="L7538">
        <v>3230</v>
      </c>
      <c r="M7538" t="s">
        <v>42</v>
      </c>
      <c r="N7538" t="s">
        <v>21</v>
      </c>
    </row>
    <row r="7539" spans="1:14" x14ac:dyDescent="0.55000000000000004">
      <c r="A7539" t="s">
        <v>282</v>
      </c>
      <c r="B7539" t="s">
        <v>283</v>
      </c>
      <c r="C7539" s="1">
        <v>44306</v>
      </c>
      <c r="H7539">
        <v>14826</v>
      </c>
      <c r="L7539">
        <v>3472</v>
      </c>
      <c r="M7539" t="s">
        <v>42</v>
      </c>
      <c r="N7539" t="s">
        <v>21</v>
      </c>
    </row>
    <row r="7540" spans="1:14" x14ac:dyDescent="0.55000000000000004">
      <c r="A7540" t="s">
        <v>282</v>
      </c>
      <c r="B7540" t="s">
        <v>283</v>
      </c>
      <c r="C7540" s="1">
        <v>44307</v>
      </c>
      <c r="H7540">
        <v>15861</v>
      </c>
      <c r="L7540">
        <v>3714</v>
      </c>
      <c r="M7540" t="s">
        <v>42</v>
      </c>
      <c r="N7540" t="s">
        <v>21</v>
      </c>
    </row>
    <row r="7541" spans="1:14" x14ac:dyDescent="0.55000000000000004">
      <c r="A7541" t="s">
        <v>282</v>
      </c>
      <c r="B7541" t="s">
        <v>283</v>
      </c>
      <c r="C7541" s="1">
        <v>44308</v>
      </c>
      <c r="H7541">
        <v>16896</v>
      </c>
      <c r="L7541">
        <v>3956</v>
      </c>
      <c r="M7541" t="s">
        <v>42</v>
      </c>
      <c r="N7541" t="s">
        <v>21</v>
      </c>
    </row>
    <row r="7542" spans="1:14" x14ac:dyDescent="0.55000000000000004">
      <c r="A7542" t="s">
        <v>282</v>
      </c>
      <c r="B7542" t="s">
        <v>283</v>
      </c>
      <c r="C7542" s="1">
        <v>44309</v>
      </c>
      <c r="H7542">
        <v>17931</v>
      </c>
      <c r="L7542">
        <v>4199</v>
      </c>
      <c r="M7542" t="s">
        <v>42</v>
      </c>
      <c r="N7542" t="s">
        <v>21</v>
      </c>
    </row>
    <row r="7543" spans="1:14" x14ac:dyDescent="0.55000000000000004">
      <c r="A7543" t="s">
        <v>282</v>
      </c>
      <c r="B7543" t="s">
        <v>283</v>
      </c>
      <c r="C7543" s="1">
        <v>44310</v>
      </c>
      <c r="H7543">
        <v>18965</v>
      </c>
      <c r="L7543">
        <v>4441</v>
      </c>
      <c r="M7543" t="s">
        <v>42</v>
      </c>
      <c r="N7543" t="s">
        <v>21</v>
      </c>
    </row>
    <row r="7544" spans="1:14" x14ac:dyDescent="0.55000000000000004">
      <c r="A7544" t="s">
        <v>282</v>
      </c>
      <c r="B7544" t="s">
        <v>283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42</v>
      </c>
      <c r="N7544" t="s">
        <v>21</v>
      </c>
    </row>
    <row r="7545" spans="1:14" x14ac:dyDescent="0.55000000000000004">
      <c r="A7545" t="s">
        <v>284</v>
      </c>
      <c r="B7545" t="s">
        <v>285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121</v>
      </c>
      <c r="N7545" t="s">
        <v>21</v>
      </c>
    </row>
    <row r="7546" spans="1:14" x14ac:dyDescent="0.55000000000000004">
      <c r="A7546" t="s">
        <v>284</v>
      </c>
      <c r="B7546" t="s">
        <v>285</v>
      </c>
      <c r="C7546" s="1">
        <v>44284</v>
      </c>
      <c r="H7546">
        <v>72</v>
      </c>
      <c r="L7546">
        <v>11</v>
      </c>
      <c r="M7546" t="s">
        <v>121</v>
      </c>
      <c r="N7546" t="s">
        <v>21</v>
      </c>
    </row>
    <row r="7547" spans="1:14" x14ac:dyDescent="0.55000000000000004">
      <c r="A7547" t="s">
        <v>284</v>
      </c>
      <c r="B7547" t="s">
        <v>285</v>
      </c>
      <c r="C7547" s="1">
        <v>44285</v>
      </c>
      <c r="H7547">
        <v>72</v>
      </c>
      <c r="L7547">
        <v>11</v>
      </c>
      <c r="M7547" t="s">
        <v>121</v>
      </c>
      <c r="N7547" t="s">
        <v>21</v>
      </c>
    </row>
    <row r="7548" spans="1:14" x14ac:dyDescent="0.55000000000000004">
      <c r="A7548" t="s">
        <v>284</v>
      </c>
      <c r="B7548" t="s">
        <v>285</v>
      </c>
      <c r="C7548" s="1">
        <v>44286</v>
      </c>
      <c r="H7548">
        <v>72</v>
      </c>
      <c r="L7548">
        <v>11</v>
      </c>
      <c r="M7548" t="s">
        <v>121</v>
      </c>
      <c r="N7548" t="s">
        <v>21</v>
      </c>
    </row>
    <row r="7549" spans="1:14" x14ac:dyDescent="0.55000000000000004">
      <c r="A7549" t="s">
        <v>284</v>
      </c>
      <c r="B7549" t="s">
        <v>285</v>
      </c>
      <c r="C7549" s="1">
        <v>44287</v>
      </c>
      <c r="H7549">
        <v>72</v>
      </c>
      <c r="L7549">
        <v>11</v>
      </c>
      <c r="M7549" t="s">
        <v>121</v>
      </c>
      <c r="N7549" t="s">
        <v>21</v>
      </c>
    </row>
    <row r="7550" spans="1:14" x14ac:dyDescent="0.55000000000000004">
      <c r="A7550" t="s">
        <v>284</v>
      </c>
      <c r="B7550" t="s">
        <v>285</v>
      </c>
      <c r="C7550" s="1">
        <v>44288</v>
      </c>
      <c r="H7550">
        <v>72</v>
      </c>
      <c r="L7550">
        <v>11</v>
      </c>
      <c r="M7550" t="s">
        <v>121</v>
      </c>
      <c r="N7550" t="s">
        <v>21</v>
      </c>
    </row>
    <row r="7551" spans="1:14" x14ac:dyDescent="0.55000000000000004">
      <c r="A7551" t="s">
        <v>284</v>
      </c>
      <c r="B7551" t="s">
        <v>285</v>
      </c>
      <c r="C7551" s="1">
        <v>44289</v>
      </c>
      <c r="H7551">
        <v>72</v>
      </c>
      <c r="L7551">
        <v>11</v>
      </c>
      <c r="M7551" t="s">
        <v>121</v>
      </c>
      <c r="N7551" t="s">
        <v>21</v>
      </c>
    </row>
    <row r="7552" spans="1:14" x14ac:dyDescent="0.55000000000000004">
      <c r="A7552" t="s">
        <v>284</v>
      </c>
      <c r="B7552" t="s">
        <v>285</v>
      </c>
      <c r="C7552" s="1">
        <v>44290</v>
      </c>
      <c r="H7552">
        <v>72</v>
      </c>
      <c r="L7552">
        <v>11</v>
      </c>
      <c r="M7552" t="s">
        <v>121</v>
      </c>
      <c r="N7552" t="s">
        <v>21</v>
      </c>
    </row>
    <row r="7553" spans="1:14" x14ac:dyDescent="0.55000000000000004">
      <c r="A7553" t="s">
        <v>284</v>
      </c>
      <c r="B7553" t="s">
        <v>285</v>
      </c>
      <c r="C7553" s="1">
        <v>44291</v>
      </c>
      <c r="H7553">
        <v>72</v>
      </c>
      <c r="L7553">
        <v>11</v>
      </c>
      <c r="M7553" t="s">
        <v>121</v>
      </c>
      <c r="N7553" t="s">
        <v>21</v>
      </c>
    </row>
    <row r="7554" spans="1:14" x14ac:dyDescent="0.55000000000000004">
      <c r="A7554" t="s">
        <v>284</v>
      </c>
      <c r="B7554" t="s">
        <v>285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121</v>
      </c>
      <c r="N7554" t="s">
        <v>21</v>
      </c>
    </row>
    <row r="7555" spans="1:14" x14ac:dyDescent="0.55000000000000004">
      <c r="A7555" t="s">
        <v>284</v>
      </c>
      <c r="B7555" t="s">
        <v>285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121</v>
      </c>
      <c r="N7555" t="s">
        <v>21</v>
      </c>
    </row>
    <row r="7556" spans="1:14" x14ac:dyDescent="0.55000000000000004">
      <c r="A7556" t="s">
        <v>284</v>
      </c>
      <c r="B7556" t="s">
        <v>285</v>
      </c>
      <c r="C7556" s="1">
        <v>44294</v>
      </c>
      <c r="H7556">
        <v>116</v>
      </c>
      <c r="L7556">
        <v>18</v>
      </c>
      <c r="M7556" t="s">
        <v>121</v>
      </c>
      <c r="N7556" t="s">
        <v>21</v>
      </c>
    </row>
    <row r="7557" spans="1:14" x14ac:dyDescent="0.55000000000000004">
      <c r="A7557" t="s">
        <v>284</v>
      </c>
      <c r="B7557" t="s">
        <v>285</v>
      </c>
      <c r="C7557" s="1">
        <v>44295</v>
      </c>
      <c r="H7557">
        <v>142</v>
      </c>
      <c r="L7557">
        <v>22</v>
      </c>
      <c r="M7557" t="s">
        <v>121</v>
      </c>
      <c r="N7557" t="s">
        <v>21</v>
      </c>
    </row>
    <row r="7558" spans="1:14" x14ac:dyDescent="0.55000000000000004">
      <c r="A7558" t="s">
        <v>284</v>
      </c>
      <c r="B7558" t="s">
        <v>285</v>
      </c>
      <c r="C7558" s="1">
        <v>44296</v>
      </c>
      <c r="H7558">
        <v>167</v>
      </c>
      <c r="L7558">
        <v>26</v>
      </c>
      <c r="M7558" t="s">
        <v>121</v>
      </c>
      <c r="N7558" t="s">
        <v>21</v>
      </c>
    </row>
    <row r="7559" spans="1:14" x14ac:dyDescent="0.55000000000000004">
      <c r="A7559" t="s">
        <v>284</v>
      </c>
      <c r="B7559" t="s">
        <v>285</v>
      </c>
      <c r="C7559" s="1">
        <v>44297</v>
      </c>
      <c r="H7559">
        <v>193</v>
      </c>
      <c r="L7559">
        <v>30</v>
      </c>
      <c r="M7559" t="s">
        <v>121</v>
      </c>
      <c r="N7559" t="s">
        <v>21</v>
      </c>
    </row>
    <row r="7560" spans="1:14" x14ac:dyDescent="0.55000000000000004">
      <c r="A7560" t="s">
        <v>284</v>
      </c>
      <c r="B7560" t="s">
        <v>285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121</v>
      </c>
      <c r="N7560" t="s">
        <v>21</v>
      </c>
    </row>
    <row r="7561" spans="1:14" x14ac:dyDescent="0.55000000000000004">
      <c r="A7561" t="s">
        <v>284</v>
      </c>
      <c r="B7561" t="s">
        <v>285</v>
      </c>
      <c r="C7561" s="1">
        <v>44299</v>
      </c>
      <c r="H7561">
        <v>438</v>
      </c>
      <c r="L7561">
        <v>67</v>
      </c>
      <c r="M7561" t="s">
        <v>121</v>
      </c>
      <c r="N7561" t="s">
        <v>21</v>
      </c>
    </row>
    <row r="7562" spans="1:14" x14ac:dyDescent="0.55000000000000004">
      <c r="A7562" t="s">
        <v>284</v>
      </c>
      <c r="B7562" t="s">
        <v>285</v>
      </c>
      <c r="C7562" s="1">
        <v>44300</v>
      </c>
      <c r="H7562">
        <v>639</v>
      </c>
      <c r="L7562">
        <v>98</v>
      </c>
      <c r="M7562" t="s">
        <v>121</v>
      </c>
      <c r="N7562" t="s">
        <v>21</v>
      </c>
    </row>
    <row r="7563" spans="1:14" x14ac:dyDescent="0.55000000000000004">
      <c r="A7563" t="s">
        <v>284</v>
      </c>
      <c r="B7563" t="s">
        <v>285</v>
      </c>
      <c r="C7563" s="1">
        <v>44301</v>
      </c>
      <c r="H7563">
        <v>833</v>
      </c>
      <c r="L7563">
        <v>128</v>
      </c>
      <c r="M7563" t="s">
        <v>121</v>
      </c>
      <c r="N7563" t="s">
        <v>21</v>
      </c>
    </row>
    <row r="7564" spans="1:14" x14ac:dyDescent="0.55000000000000004">
      <c r="A7564" t="s">
        <v>284</v>
      </c>
      <c r="B7564" t="s">
        <v>285</v>
      </c>
      <c r="C7564" s="1">
        <v>44302</v>
      </c>
      <c r="H7564">
        <v>1027</v>
      </c>
      <c r="L7564">
        <v>157</v>
      </c>
      <c r="M7564" t="s">
        <v>121</v>
      </c>
      <c r="N7564" t="s">
        <v>21</v>
      </c>
    </row>
    <row r="7565" spans="1:14" x14ac:dyDescent="0.55000000000000004">
      <c r="A7565" t="s">
        <v>284</v>
      </c>
      <c r="B7565" t="s">
        <v>285</v>
      </c>
      <c r="C7565" s="1">
        <v>44303</v>
      </c>
      <c r="H7565">
        <v>1221</v>
      </c>
      <c r="L7565">
        <v>187</v>
      </c>
      <c r="M7565" t="s">
        <v>121</v>
      </c>
      <c r="N7565" t="s">
        <v>21</v>
      </c>
    </row>
    <row r="7566" spans="1:14" x14ac:dyDescent="0.55000000000000004">
      <c r="A7566" t="s">
        <v>284</v>
      </c>
      <c r="B7566" t="s">
        <v>285</v>
      </c>
      <c r="C7566" s="1">
        <v>44304</v>
      </c>
      <c r="H7566">
        <v>1416</v>
      </c>
      <c r="L7566">
        <v>217</v>
      </c>
      <c r="M7566" t="s">
        <v>121</v>
      </c>
      <c r="N7566" t="s">
        <v>21</v>
      </c>
    </row>
    <row r="7567" spans="1:14" x14ac:dyDescent="0.55000000000000004">
      <c r="A7567" t="s">
        <v>284</v>
      </c>
      <c r="B7567" t="s">
        <v>285</v>
      </c>
      <c r="C7567" s="1">
        <v>44305</v>
      </c>
      <c r="H7567">
        <v>1610</v>
      </c>
      <c r="L7567">
        <v>247</v>
      </c>
      <c r="M7567" t="s">
        <v>121</v>
      </c>
      <c r="N7567" t="s">
        <v>21</v>
      </c>
    </row>
    <row r="7568" spans="1:14" x14ac:dyDescent="0.55000000000000004">
      <c r="A7568" t="s">
        <v>284</v>
      </c>
      <c r="B7568" t="s">
        <v>285</v>
      </c>
      <c r="C7568" s="1">
        <v>44306</v>
      </c>
      <c r="H7568">
        <v>1610</v>
      </c>
      <c r="L7568">
        <v>247</v>
      </c>
      <c r="M7568" t="s">
        <v>121</v>
      </c>
      <c r="N7568" t="s">
        <v>21</v>
      </c>
    </row>
    <row r="7569" spans="1:14" x14ac:dyDescent="0.55000000000000004">
      <c r="A7569" t="s">
        <v>284</v>
      </c>
      <c r="B7569" t="s">
        <v>285</v>
      </c>
      <c r="C7569" s="1">
        <v>44307</v>
      </c>
      <c r="H7569">
        <v>1610</v>
      </c>
      <c r="L7569">
        <v>247</v>
      </c>
      <c r="M7569" t="s">
        <v>121</v>
      </c>
      <c r="N7569" t="s">
        <v>21</v>
      </c>
    </row>
    <row r="7570" spans="1:14" x14ac:dyDescent="0.55000000000000004">
      <c r="A7570" t="s">
        <v>284</v>
      </c>
      <c r="B7570" t="s">
        <v>285</v>
      </c>
      <c r="C7570" s="1">
        <v>44308</v>
      </c>
      <c r="H7570">
        <v>1610</v>
      </c>
      <c r="L7570">
        <v>247</v>
      </c>
      <c r="M7570" t="s">
        <v>121</v>
      </c>
      <c r="N7570" t="s">
        <v>21</v>
      </c>
    </row>
    <row r="7571" spans="1:14" x14ac:dyDescent="0.55000000000000004">
      <c r="A7571" t="s">
        <v>284</v>
      </c>
      <c r="B7571" t="s">
        <v>285</v>
      </c>
      <c r="C7571" s="1">
        <v>44309</v>
      </c>
      <c r="H7571">
        <v>1610</v>
      </c>
      <c r="L7571">
        <v>247</v>
      </c>
      <c r="M7571" t="s">
        <v>121</v>
      </c>
      <c r="N7571" t="s">
        <v>21</v>
      </c>
    </row>
    <row r="7572" spans="1:14" x14ac:dyDescent="0.55000000000000004">
      <c r="A7572" t="s">
        <v>284</v>
      </c>
      <c r="B7572" t="s">
        <v>285</v>
      </c>
      <c r="C7572" s="1">
        <v>44310</v>
      </c>
      <c r="H7572">
        <v>1610</v>
      </c>
      <c r="L7572">
        <v>247</v>
      </c>
      <c r="M7572" t="s">
        <v>121</v>
      </c>
      <c r="N7572" t="s">
        <v>21</v>
      </c>
    </row>
    <row r="7573" spans="1:14" x14ac:dyDescent="0.55000000000000004">
      <c r="A7573" t="s">
        <v>284</v>
      </c>
      <c r="B7573" t="s">
        <v>285</v>
      </c>
      <c r="C7573" s="1">
        <v>44311</v>
      </c>
      <c r="H7573">
        <v>1610</v>
      </c>
      <c r="L7573">
        <v>247</v>
      </c>
      <c r="M7573" t="s">
        <v>121</v>
      </c>
      <c r="N7573" t="s">
        <v>21</v>
      </c>
    </row>
    <row r="7574" spans="1:14" x14ac:dyDescent="0.55000000000000004">
      <c r="A7574" t="s">
        <v>284</v>
      </c>
      <c r="B7574" t="s">
        <v>285</v>
      </c>
      <c r="C7574" s="1">
        <v>44312</v>
      </c>
      <c r="H7574">
        <v>1610</v>
      </c>
      <c r="L7574">
        <v>247</v>
      </c>
      <c r="M7574" t="s">
        <v>121</v>
      </c>
      <c r="N7574" t="s">
        <v>21</v>
      </c>
    </row>
    <row r="7575" spans="1:14" x14ac:dyDescent="0.55000000000000004">
      <c r="A7575" t="s">
        <v>284</v>
      </c>
      <c r="B7575" t="s">
        <v>285</v>
      </c>
      <c r="C7575" s="1">
        <v>44313</v>
      </c>
      <c r="H7575">
        <v>1610</v>
      </c>
      <c r="L7575">
        <v>247</v>
      </c>
      <c r="M7575" t="s">
        <v>121</v>
      </c>
      <c r="N7575" t="s">
        <v>21</v>
      </c>
    </row>
    <row r="7576" spans="1:14" x14ac:dyDescent="0.55000000000000004">
      <c r="A7576" t="s">
        <v>284</v>
      </c>
      <c r="B7576" t="s">
        <v>285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121</v>
      </c>
      <c r="N7576" t="s">
        <v>21</v>
      </c>
    </row>
    <row r="7577" spans="1:14" x14ac:dyDescent="0.55000000000000004">
      <c r="A7577" t="s">
        <v>286</v>
      </c>
      <c r="B7577" t="s">
        <v>287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121</v>
      </c>
      <c r="N7577" t="s">
        <v>288</v>
      </c>
    </row>
    <row r="7578" spans="1:14" x14ac:dyDescent="0.55000000000000004">
      <c r="A7578" t="s">
        <v>286</v>
      </c>
      <c r="B7578" t="s">
        <v>287</v>
      </c>
      <c r="C7578" s="1">
        <v>44273</v>
      </c>
      <c r="H7578">
        <v>3397</v>
      </c>
      <c r="L7578">
        <v>467</v>
      </c>
      <c r="M7578" t="s">
        <v>121</v>
      </c>
      <c r="N7578" t="s">
        <v>288</v>
      </c>
    </row>
    <row r="7579" spans="1:14" x14ac:dyDescent="0.55000000000000004">
      <c r="A7579" t="s">
        <v>286</v>
      </c>
      <c r="B7579" t="s">
        <v>287</v>
      </c>
      <c r="C7579" s="1">
        <v>44274</v>
      </c>
      <c r="H7579">
        <v>3397</v>
      </c>
      <c r="L7579">
        <v>467</v>
      </c>
      <c r="M7579" t="s">
        <v>121</v>
      </c>
      <c r="N7579" t="s">
        <v>288</v>
      </c>
    </row>
    <row r="7580" spans="1:14" x14ac:dyDescent="0.55000000000000004">
      <c r="A7580" t="s">
        <v>286</v>
      </c>
      <c r="B7580" t="s">
        <v>287</v>
      </c>
      <c r="C7580" s="1">
        <v>44275</v>
      </c>
      <c r="H7580">
        <v>3397</v>
      </c>
      <c r="L7580">
        <v>467</v>
      </c>
      <c r="M7580" t="s">
        <v>121</v>
      </c>
      <c r="N7580" t="s">
        <v>288</v>
      </c>
    </row>
    <row r="7581" spans="1:14" x14ac:dyDescent="0.55000000000000004">
      <c r="A7581" t="s">
        <v>286</v>
      </c>
      <c r="B7581" t="s">
        <v>287</v>
      </c>
      <c r="C7581" s="1">
        <v>44276</v>
      </c>
      <c r="H7581">
        <v>3397</v>
      </c>
      <c r="L7581">
        <v>467</v>
      </c>
      <c r="M7581" t="s">
        <v>121</v>
      </c>
      <c r="N7581" t="s">
        <v>288</v>
      </c>
    </row>
    <row r="7582" spans="1:14" x14ac:dyDescent="0.55000000000000004">
      <c r="A7582" t="s">
        <v>286</v>
      </c>
      <c r="B7582" t="s">
        <v>287</v>
      </c>
      <c r="C7582" s="1">
        <v>44277</v>
      </c>
      <c r="H7582">
        <v>3397</v>
      </c>
      <c r="L7582">
        <v>467</v>
      </c>
      <c r="M7582" t="s">
        <v>121</v>
      </c>
      <c r="N7582" t="s">
        <v>288</v>
      </c>
    </row>
    <row r="7583" spans="1:14" x14ac:dyDescent="0.55000000000000004">
      <c r="A7583" t="s">
        <v>286</v>
      </c>
      <c r="B7583" t="s">
        <v>287</v>
      </c>
      <c r="C7583" s="1">
        <v>44278</v>
      </c>
      <c r="H7583">
        <v>3397</v>
      </c>
      <c r="L7583">
        <v>467</v>
      </c>
      <c r="M7583" t="s">
        <v>121</v>
      </c>
      <c r="N7583" t="s">
        <v>288</v>
      </c>
    </row>
    <row r="7584" spans="1:14" x14ac:dyDescent="0.55000000000000004">
      <c r="A7584" t="s">
        <v>286</v>
      </c>
      <c r="B7584" t="s">
        <v>287</v>
      </c>
      <c r="C7584" s="1">
        <v>44279</v>
      </c>
      <c r="H7584">
        <v>3397</v>
      </c>
      <c r="L7584">
        <v>467</v>
      </c>
      <c r="M7584" t="s">
        <v>121</v>
      </c>
      <c r="N7584" t="s">
        <v>288</v>
      </c>
    </row>
    <row r="7585" spans="1:14" x14ac:dyDescent="0.55000000000000004">
      <c r="A7585" t="s">
        <v>286</v>
      </c>
      <c r="B7585" t="s">
        <v>287</v>
      </c>
      <c r="C7585" s="1">
        <v>44280</v>
      </c>
      <c r="H7585">
        <v>3397</v>
      </c>
      <c r="L7585">
        <v>467</v>
      </c>
      <c r="M7585" t="s">
        <v>121</v>
      </c>
      <c r="N7585" t="s">
        <v>288</v>
      </c>
    </row>
    <row r="7586" spans="1:14" x14ac:dyDescent="0.55000000000000004">
      <c r="A7586" t="s">
        <v>286</v>
      </c>
      <c r="B7586" t="s">
        <v>287</v>
      </c>
      <c r="C7586" s="1">
        <v>44281</v>
      </c>
      <c r="H7586">
        <v>3397</v>
      </c>
      <c r="L7586">
        <v>467</v>
      </c>
      <c r="M7586" t="s">
        <v>121</v>
      </c>
      <c r="N7586" t="s">
        <v>288</v>
      </c>
    </row>
    <row r="7587" spans="1:14" x14ac:dyDescent="0.55000000000000004">
      <c r="A7587" t="s">
        <v>286</v>
      </c>
      <c r="B7587" t="s">
        <v>287</v>
      </c>
      <c r="C7587" s="1">
        <v>44282</v>
      </c>
      <c r="H7587">
        <v>3397</v>
      </c>
      <c r="L7587">
        <v>467</v>
      </c>
      <c r="M7587" t="s">
        <v>121</v>
      </c>
      <c r="N7587" t="s">
        <v>288</v>
      </c>
    </row>
    <row r="7588" spans="1:14" x14ac:dyDescent="0.55000000000000004">
      <c r="A7588" t="s">
        <v>286</v>
      </c>
      <c r="B7588" t="s">
        <v>287</v>
      </c>
      <c r="C7588" s="1">
        <v>44283</v>
      </c>
      <c r="H7588">
        <v>3397</v>
      </c>
      <c r="L7588">
        <v>467</v>
      </c>
      <c r="M7588" t="s">
        <v>121</v>
      </c>
      <c r="N7588" t="s">
        <v>288</v>
      </c>
    </row>
    <row r="7589" spans="1:14" x14ac:dyDescent="0.55000000000000004">
      <c r="A7589" t="s">
        <v>286</v>
      </c>
      <c r="B7589" t="s">
        <v>287</v>
      </c>
      <c r="C7589" s="1">
        <v>44284</v>
      </c>
      <c r="H7589">
        <v>3397</v>
      </c>
      <c r="L7589">
        <v>467</v>
      </c>
      <c r="M7589" t="s">
        <v>121</v>
      </c>
      <c r="N7589" t="s">
        <v>288</v>
      </c>
    </row>
    <row r="7590" spans="1:14" x14ac:dyDescent="0.55000000000000004">
      <c r="A7590" t="s">
        <v>286</v>
      </c>
      <c r="B7590" t="s">
        <v>287</v>
      </c>
      <c r="C7590" s="1">
        <v>44285</v>
      </c>
      <c r="H7590">
        <v>3397</v>
      </c>
      <c r="L7590">
        <v>467</v>
      </c>
      <c r="M7590" t="s">
        <v>121</v>
      </c>
      <c r="N7590" t="s">
        <v>288</v>
      </c>
    </row>
    <row r="7591" spans="1:14" x14ac:dyDescent="0.55000000000000004">
      <c r="A7591" t="s">
        <v>286</v>
      </c>
      <c r="B7591" t="s">
        <v>287</v>
      </c>
      <c r="C7591" s="1">
        <v>44286</v>
      </c>
      <c r="H7591">
        <v>3397</v>
      </c>
      <c r="L7591">
        <v>467</v>
      </c>
      <c r="M7591" t="s">
        <v>121</v>
      </c>
      <c r="N7591" t="s">
        <v>288</v>
      </c>
    </row>
    <row r="7592" spans="1:14" x14ac:dyDescent="0.55000000000000004">
      <c r="A7592" t="s">
        <v>286</v>
      </c>
      <c r="B7592" t="s">
        <v>287</v>
      </c>
      <c r="C7592" s="1">
        <v>44287</v>
      </c>
      <c r="H7592">
        <v>3397</v>
      </c>
      <c r="L7592">
        <v>467</v>
      </c>
      <c r="M7592" t="s">
        <v>121</v>
      </c>
      <c r="N7592" t="s">
        <v>288</v>
      </c>
    </row>
    <row r="7593" spans="1:14" x14ac:dyDescent="0.55000000000000004">
      <c r="A7593" t="s">
        <v>286</v>
      </c>
      <c r="B7593" t="s">
        <v>287</v>
      </c>
      <c r="C7593" s="1">
        <v>44288</v>
      </c>
      <c r="H7593">
        <v>3397</v>
      </c>
      <c r="L7593">
        <v>467</v>
      </c>
      <c r="M7593" t="s">
        <v>121</v>
      </c>
      <c r="N7593" t="s">
        <v>288</v>
      </c>
    </row>
    <row r="7594" spans="1:14" x14ac:dyDescent="0.55000000000000004">
      <c r="A7594" t="s">
        <v>286</v>
      </c>
      <c r="B7594" t="s">
        <v>287</v>
      </c>
      <c r="C7594" s="1">
        <v>44289</v>
      </c>
      <c r="H7594">
        <v>3397</v>
      </c>
      <c r="L7594">
        <v>467</v>
      </c>
      <c r="M7594" t="s">
        <v>121</v>
      </c>
      <c r="N7594" t="s">
        <v>288</v>
      </c>
    </row>
    <row r="7595" spans="1:14" x14ac:dyDescent="0.55000000000000004">
      <c r="A7595" t="s">
        <v>286</v>
      </c>
      <c r="B7595" t="s">
        <v>287</v>
      </c>
      <c r="C7595" s="1">
        <v>44290</v>
      </c>
      <c r="H7595">
        <v>3397</v>
      </c>
      <c r="L7595">
        <v>467</v>
      </c>
      <c r="M7595" t="s">
        <v>121</v>
      </c>
      <c r="N7595" t="s">
        <v>288</v>
      </c>
    </row>
    <row r="7596" spans="1:14" x14ac:dyDescent="0.55000000000000004">
      <c r="A7596" t="s">
        <v>286</v>
      </c>
      <c r="B7596" t="s">
        <v>287</v>
      </c>
      <c r="C7596" s="1">
        <v>44291</v>
      </c>
      <c r="H7596">
        <v>3397</v>
      </c>
      <c r="L7596">
        <v>467</v>
      </c>
      <c r="M7596" t="s">
        <v>121</v>
      </c>
      <c r="N7596" t="s">
        <v>288</v>
      </c>
    </row>
    <row r="7597" spans="1:14" x14ac:dyDescent="0.55000000000000004">
      <c r="A7597" t="s">
        <v>286</v>
      </c>
      <c r="B7597" t="s">
        <v>287</v>
      </c>
      <c r="C7597" s="1">
        <v>44292</v>
      </c>
      <c r="H7597">
        <v>3397</v>
      </c>
      <c r="L7597">
        <v>467</v>
      </c>
      <c r="M7597" t="s">
        <v>121</v>
      </c>
      <c r="N7597" t="s">
        <v>288</v>
      </c>
    </row>
    <row r="7598" spans="1:14" x14ac:dyDescent="0.55000000000000004">
      <c r="A7598" t="s">
        <v>286</v>
      </c>
      <c r="B7598" t="s">
        <v>287</v>
      </c>
      <c r="C7598" s="1">
        <v>44293</v>
      </c>
      <c r="H7598">
        <v>3397</v>
      </c>
      <c r="L7598">
        <v>467</v>
      </c>
      <c r="M7598" t="s">
        <v>121</v>
      </c>
      <c r="N7598" t="s">
        <v>288</v>
      </c>
    </row>
    <row r="7599" spans="1:14" x14ac:dyDescent="0.55000000000000004">
      <c r="A7599" t="s">
        <v>286</v>
      </c>
      <c r="B7599" t="s">
        <v>287</v>
      </c>
      <c r="C7599" s="1">
        <v>44294</v>
      </c>
      <c r="H7599">
        <v>3397</v>
      </c>
      <c r="L7599">
        <v>467</v>
      </c>
      <c r="M7599" t="s">
        <v>121</v>
      </c>
      <c r="N7599" t="s">
        <v>288</v>
      </c>
    </row>
    <row r="7600" spans="1:14" x14ac:dyDescent="0.55000000000000004">
      <c r="A7600" t="s">
        <v>286</v>
      </c>
      <c r="B7600" t="s">
        <v>287</v>
      </c>
      <c r="C7600" s="1">
        <v>44295</v>
      </c>
      <c r="H7600">
        <v>3397</v>
      </c>
      <c r="L7600">
        <v>467</v>
      </c>
      <c r="M7600" t="s">
        <v>121</v>
      </c>
      <c r="N7600" t="s">
        <v>288</v>
      </c>
    </row>
    <row r="7601" spans="1:14" x14ac:dyDescent="0.55000000000000004">
      <c r="A7601" t="s">
        <v>286</v>
      </c>
      <c r="B7601" t="s">
        <v>287</v>
      </c>
      <c r="C7601" s="1">
        <v>44296</v>
      </c>
      <c r="H7601">
        <v>3397</v>
      </c>
      <c r="L7601">
        <v>467</v>
      </c>
      <c r="M7601" t="s">
        <v>121</v>
      </c>
      <c r="N7601" t="s">
        <v>288</v>
      </c>
    </row>
    <row r="7602" spans="1:14" x14ac:dyDescent="0.55000000000000004">
      <c r="A7602" t="s">
        <v>286</v>
      </c>
      <c r="B7602" t="s">
        <v>287</v>
      </c>
      <c r="C7602" s="1">
        <v>44297</v>
      </c>
      <c r="H7602">
        <v>3397</v>
      </c>
      <c r="L7602">
        <v>467</v>
      </c>
      <c r="M7602" t="s">
        <v>121</v>
      </c>
      <c r="N7602" t="s">
        <v>288</v>
      </c>
    </row>
    <row r="7603" spans="1:14" x14ac:dyDescent="0.55000000000000004">
      <c r="A7603" t="s">
        <v>286</v>
      </c>
      <c r="B7603" t="s">
        <v>287</v>
      </c>
      <c r="C7603" s="1">
        <v>44298</v>
      </c>
      <c r="H7603">
        <v>3397</v>
      </c>
      <c r="L7603">
        <v>467</v>
      </c>
      <c r="M7603" t="s">
        <v>121</v>
      </c>
      <c r="N7603" t="s">
        <v>288</v>
      </c>
    </row>
    <row r="7604" spans="1:14" x14ac:dyDescent="0.55000000000000004">
      <c r="A7604" t="s">
        <v>286</v>
      </c>
      <c r="B7604" t="s">
        <v>287</v>
      </c>
      <c r="C7604" s="1">
        <v>44299</v>
      </c>
      <c r="H7604">
        <v>3397</v>
      </c>
      <c r="L7604">
        <v>467</v>
      </c>
      <c r="M7604" t="s">
        <v>121</v>
      </c>
      <c r="N7604" t="s">
        <v>288</v>
      </c>
    </row>
    <row r="7605" spans="1:14" x14ac:dyDescent="0.55000000000000004">
      <c r="A7605" t="s">
        <v>286</v>
      </c>
      <c r="B7605" t="s">
        <v>287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121</v>
      </c>
      <c r="N7605" t="s">
        <v>288</v>
      </c>
    </row>
    <row r="7606" spans="1:14" x14ac:dyDescent="0.55000000000000004">
      <c r="A7606" t="s">
        <v>286</v>
      </c>
      <c r="B7606" t="s">
        <v>287</v>
      </c>
      <c r="C7606" s="1">
        <v>44301</v>
      </c>
      <c r="H7606">
        <v>2945</v>
      </c>
      <c r="L7606">
        <v>405</v>
      </c>
      <c r="M7606" t="s">
        <v>121</v>
      </c>
      <c r="N7606" t="s">
        <v>288</v>
      </c>
    </row>
    <row r="7607" spans="1:14" x14ac:dyDescent="0.55000000000000004">
      <c r="A7607" t="s">
        <v>286</v>
      </c>
      <c r="B7607" t="s">
        <v>287</v>
      </c>
      <c r="C7607" s="1">
        <v>44302</v>
      </c>
      <c r="H7607">
        <v>2494</v>
      </c>
      <c r="L7607">
        <v>343</v>
      </c>
      <c r="M7607" t="s">
        <v>121</v>
      </c>
      <c r="N7607" t="s">
        <v>288</v>
      </c>
    </row>
    <row r="7608" spans="1:14" x14ac:dyDescent="0.55000000000000004">
      <c r="A7608" t="s">
        <v>286</v>
      </c>
      <c r="B7608" t="s">
        <v>287</v>
      </c>
      <c r="C7608" s="1">
        <v>44303</v>
      </c>
      <c r="H7608">
        <v>2042</v>
      </c>
      <c r="L7608">
        <v>281</v>
      </c>
      <c r="M7608" t="s">
        <v>121</v>
      </c>
      <c r="N7608" t="s">
        <v>288</v>
      </c>
    </row>
    <row r="7609" spans="1:14" x14ac:dyDescent="0.55000000000000004">
      <c r="A7609" t="s">
        <v>286</v>
      </c>
      <c r="B7609" t="s">
        <v>287</v>
      </c>
      <c r="C7609" s="1">
        <v>44304</v>
      </c>
      <c r="H7609">
        <v>1590</v>
      </c>
      <c r="L7609">
        <v>219</v>
      </c>
      <c r="M7609" t="s">
        <v>121</v>
      </c>
      <c r="N7609" t="s">
        <v>288</v>
      </c>
    </row>
    <row r="7610" spans="1:14" x14ac:dyDescent="0.55000000000000004">
      <c r="A7610" t="s">
        <v>286</v>
      </c>
      <c r="B7610" t="s">
        <v>287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121</v>
      </c>
      <c r="N7610" t="s">
        <v>288</v>
      </c>
    </row>
    <row r="7611" spans="1:14" x14ac:dyDescent="0.55000000000000004">
      <c r="A7611" t="s">
        <v>286</v>
      </c>
      <c r="B7611" t="s">
        <v>287</v>
      </c>
      <c r="C7611" s="1">
        <v>44306</v>
      </c>
      <c r="H7611">
        <v>1664</v>
      </c>
      <c r="L7611">
        <v>229</v>
      </c>
      <c r="M7611" t="s">
        <v>121</v>
      </c>
      <c r="N7611" t="s">
        <v>288</v>
      </c>
    </row>
    <row r="7612" spans="1:14" x14ac:dyDescent="0.55000000000000004">
      <c r="A7612" t="s">
        <v>286</v>
      </c>
      <c r="B7612" t="s">
        <v>287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121</v>
      </c>
      <c r="N7612" t="s">
        <v>288</v>
      </c>
    </row>
    <row r="7613" spans="1:14" x14ac:dyDescent="0.55000000000000004">
      <c r="A7613" t="s">
        <v>286</v>
      </c>
      <c r="B7613" t="s">
        <v>287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121</v>
      </c>
      <c r="N7613" t="s">
        <v>288</v>
      </c>
    </row>
    <row r="7614" spans="1:14" x14ac:dyDescent="0.55000000000000004">
      <c r="A7614" t="s">
        <v>286</v>
      </c>
      <c r="B7614" t="s">
        <v>287</v>
      </c>
      <c r="C7614" s="1">
        <v>44309</v>
      </c>
      <c r="H7614">
        <v>4550</v>
      </c>
      <c r="L7614">
        <v>625</v>
      </c>
      <c r="M7614" t="s">
        <v>121</v>
      </c>
      <c r="N7614" t="s">
        <v>288</v>
      </c>
    </row>
    <row r="7615" spans="1:14" x14ac:dyDescent="0.55000000000000004">
      <c r="A7615" t="s">
        <v>286</v>
      </c>
      <c r="B7615" t="s">
        <v>287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121</v>
      </c>
      <c r="N7615" t="s">
        <v>288</v>
      </c>
    </row>
    <row r="7616" spans="1:14" x14ac:dyDescent="0.55000000000000004">
      <c r="A7616" t="s">
        <v>286</v>
      </c>
      <c r="B7616" t="s">
        <v>287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121</v>
      </c>
      <c r="N7616" t="s">
        <v>288</v>
      </c>
    </row>
    <row r="7617" spans="1:14" x14ac:dyDescent="0.55000000000000004">
      <c r="A7617" t="s">
        <v>286</v>
      </c>
      <c r="B7617" t="s">
        <v>287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121</v>
      </c>
      <c r="N7617" t="s">
        <v>288</v>
      </c>
    </row>
    <row r="7618" spans="1:14" x14ac:dyDescent="0.55000000000000004">
      <c r="A7618" t="s">
        <v>289</v>
      </c>
      <c r="B7618" t="s">
        <v>290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49</v>
      </c>
      <c r="N7618" t="s">
        <v>291</v>
      </c>
    </row>
    <row r="7619" spans="1:14" x14ac:dyDescent="0.55000000000000004">
      <c r="A7619" t="s">
        <v>289</v>
      </c>
      <c r="B7619" t="s">
        <v>290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49</v>
      </c>
      <c r="N7619" t="s">
        <v>291</v>
      </c>
    </row>
    <row r="7620" spans="1:14" x14ac:dyDescent="0.55000000000000004">
      <c r="A7620" t="s">
        <v>289</v>
      </c>
      <c r="B7620" t="s">
        <v>290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49</v>
      </c>
      <c r="N7620" t="s">
        <v>291</v>
      </c>
    </row>
    <row r="7621" spans="1:14" x14ac:dyDescent="0.55000000000000004">
      <c r="A7621" t="s">
        <v>289</v>
      </c>
      <c r="B7621" t="s">
        <v>290</v>
      </c>
      <c r="C7621" s="1">
        <v>44196</v>
      </c>
      <c r="H7621">
        <v>601</v>
      </c>
      <c r="L7621">
        <v>319</v>
      </c>
      <c r="M7621" t="s">
        <v>49</v>
      </c>
      <c r="N7621" t="s">
        <v>291</v>
      </c>
    </row>
    <row r="7622" spans="1:14" x14ac:dyDescent="0.55000000000000004">
      <c r="A7622" t="s">
        <v>289</v>
      </c>
      <c r="B7622" t="s">
        <v>290</v>
      </c>
      <c r="C7622" s="1">
        <v>44197</v>
      </c>
      <c r="H7622">
        <v>486</v>
      </c>
      <c r="L7622">
        <v>258</v>
      </c>
      <c r="M7622" t="s">
        <v>49</v>
      </c>
      <c r="N7622" t="s">
        <v>291</v>
      </c>
    </row>
    <row r="7623" spans="1:14" x14ac:dyDescent="0.55000000000000004">
      <c r="A7623" t="s">
        <v>289</v>
      </c>
      <c r="B7623" t="s">
        <v>290</v>
      </c>
      <c r="C7623" s="1">
        <v>44198</v>
      </c>
      <c r="H7623">
        <v>417</v>
      </c>
      <c r="L7623">
        <v>221</v>
      </c>
      <c r="M7623" t="s">
        <v>49</v>
      </c>
      <c r="N7623" t="s">
        <v>291</v>
      </c>
    </row>
    <row r="7624" spans="1:14" x14ac:dyDescent="0.55000000000000004">
      <c r="A7624" t="s">
        <v>289</v>
      </c>
      <c r="B7624" t="s">
        <v>290</v>
      </c>
      <c r="C7624" s="1">
        <v>44199</v>
      </c>
      <c r="H7624">
        <v>371</v>
      </c>
      <c r="L7624">
        <v>197</v>
      </c>
      <c r="M7624" t="s">
        <v>49</v>
      </c>
      <c r="N7624" t="s">
        <v>291</v>
      </c>
    </row>
    <row r="7625" spans="1:14" x14ac:dyDescent="0.55000000000000004">
      <c r="A7625" t="s">
        <v>289</v>
      </c>
      <c r="B7625" t="s">
        <v>290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49</v>
      </c>
      <c r="N7625" t="s">
        <v>291</v>
      </c>
    </row>
    <row r="7626" spans="1:14" x14ac:dyDescent="0.55000000000000004">
      <c r="A7626" t="s">
        <v>289</v>
      </c>
      <c r="B7626" t="s">
        <v>290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49</v>
      </c>
      <c r="N7626" t="s">
        <v>291</v>
      </c>
    </row>
    <row r="7627" spans="1:14" x14ac:dyDescent="0.55000000000000004">
      <c r="A7627" t="s">
        <v>289</v>
      </c>
      <c r="B7627" t="s">
        <v>290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49</v>
      </c>
      <c r="N7627" t="s">
        <v>291</v>
      </c>
    </row>
    <row r="7628" spans="1:14" x14ac:dyDescent="0.55000000000000004">
      <c r="A7628" t="s">
        <v>289</v>
      </c>
      <c r="B7628" t="s">
        <v>290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49</v>
      </c>
      <c r="N7628" t="s">
        <v>291</v>
      </c>
    </row>
    <row r="7629" spans="1:14" x14ac:dyDescent="0.55000000000000004">
      <c r="A7629" t="s">
        <v>289</v>
      </c>
      <c r="B7629" t="s">
        <v>290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49</v>
      </c>
      <c r="N7629" t="s">
        <v>291</v>
      </c>
    </row>
    <row r="7630" spans="1:14" x14ac:dyDescent="0.55000000000000004">
      <c r="A7630" t="s">
        <v>289</v>
      </c>
      <c r="B7630" t="s">
        <v>290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49</v>
      </c>
      <c r="N7630" t="s">
        <v>291</v>
      </c>
    </row>
    <row r="7631" spans="1:14" x14ac:dyDescent="0.55000000000000004">
      <c r="A7631" t="s">
        <v>289</v>
      </c>
      <c r="B7631" t="s">
        <v>290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49</v>
      </c>
      <c r="N7631" t="s">
        <v>291</v>
      </c>
    </row>
    <row r="7632" spans="1:14" x14ac:dyDescent="0.55000000000000004">
      <c r="A7632" t="s">
        <v>289</v>
      </c>
      <c r="B7632" t="s">
        <v>290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49</v>
      </c>
      <c r="N7632" t="s">
        <v>291</v>
      </c>
    </row>
    <row r="7633" spans="1:14" x14ac:dyDescent="0.55000000000000004">
      <c r="A7633" t="s">
        <v>289</v>
      </c>
      <c r="B7633" t="s">
        <v>290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49</v>
      </c>
      <c r="N7633" t="s">
        <v>291</v>
      </c>
    </row>
    <row r="7634" spans="1:14" x14ac:dyDescent="0.55000000000000004">
      <c r="A7634" t="s">
        <v>289</v>
      </c>
      <c r="B7634" t="s">
        <v>290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49</v>
      </c>
      <c r="N7634" t="s">
        <v>291</v>
      </c>
    </row>
    <row r="7635" spans="1:14" x14ac:dyDescent="0.55000000000000004">
      <c r="A7635" t="s">
        <v>289</v>
      </c>
      <c r="B7635" t="s">
        <v>290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49</v>
      </c>
      <c r="N7635" t="s">
        <v>291</v>
      </c>
    </row>
    <row r="7636" spans="1:14" x14ac:dyDescent="0.55000000000000004">
      <c r="A7636" t="s">
        <v>289</v>
      </c>
      <c r="B7636" t="s">
        <v>290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49</v>
      </c>
      <c r="N7636" t="s">
        <v>291</v>
      </c>
    </row>
    <row r="7637" spans="1:14" x14ac:dyDescent="0.55000000000000004">
      <c r="A7637" t="s">
        <v>289</v>
      </c>
      <c r="B7637" t="s">
        <v>290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49</v>
      </c>
      <c r="N7637" t="s">
        <v>291</v>
      </c>
    </row>
    <row r="7638" spans="1:14" x14ac:dyDescent="0.55000000000000004">
      <c r="A7638" t="s">
        <v>289</v>
      </c>
      <c r="B7638" t="s">
        <v>290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49</v>
      </c>
      <c r="N7638" t="s">
        <v>291</v>
      </c>
    </row>
    <row r="7639" spans="1:14" x14ac:dyDescent="0.55000000000000004">
      <c r="A7639" t="s">
        <v>289</v>
      </c>
      <c r="B7639" t="s">
        <v>290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49</v>
      </c>
      <c r="N7639" t="s">
        <v>291</v>
      </c>
    </row>
    <row r="7640" spans="1:14" x14ac:dyDescent="0.55000000000000004">
      <c r="A7640" t="s">
        <v>289</v>
      </c>
      <c r="B7640" t="s">
        <v>290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49</v>
      </c>
      <c r="N7640" t="s">
        <v>291</v>
      </c>
    </row>
    <row r="7641" spans="1:14" x14ac:dyDescent="0.55000000000000004">
      <c r="A7641" t="s">
        <v>289</v>
      </c>
      <c r="B7641" t="s">
        <v>290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49</v>
      </c>
      <c r="N7641" t="s">
        <v>291</v>
      </c>
    </row>
    <row r="7642" spans="1:14" x14ac:dyDescent="0.55000000000000004">
      <c r="A7642" t="s">
        <v>289</v>
      </c>
      <c r="B7642" t="s">
        <v>290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49</v>
      </c>
      <c r="N7642" t="s">
        <v>291</v>
      </c>
    </row>
    <row r="7643" spans="1:14" x14ac:dyDescent="0.55000000000000004">
      <c r="A7643" t="s">
        <v>289</v>
      </c>
      <c r="B7643" t="s">
        <v>290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49</v>
      </c>
      <c r="N7643" t="s">
        <v>291</v>
      </c>
    </row>
    <row r="7644" spans="1:14" x14ac:dyDescent="0.55000000000000004">
      <c r="A7644" t="s">
        <v>289</v>
      </c>
      <c r="B7644" t="s">
        <v>290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49</v>
      </c>
      <c r="N7644" t="s">
        <v>291</v>
      </c>
    </row>
    <row r="7645" spans="1:14" x14ac:dyDescent="0.55000000000000004">
      <c r="A7645" t="s">
        <v>289</v>
      </c>
      <c r="B7645" t="s">
        <v>290</v>
      </c>
      <c r="C7645" s="1">
        <v>44220</v>
      </c>
      <c r="H7645">
        <v>492</v>
      </c>
      <c r="L7645">
        <v>261</v>
      </c>
      <c r="M7645" t="s">
        <v>49</v>
      </c>
      <c r="N7645" t="s">
        <v>291</v>
      </c>
    </row>
    <row r="7646" spans="1:14" x14ac:dyDescent="0.55000000000000004">
      <c r="A7646" t="s">
        <v>289</v>
      </c>
      <c r="B7646" t="s">
        <v>290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49</v>
      </c>
      <c r="N7646" t="s">
        <v>291</v>
      </c>
    </row>
    <row r="7647" spans="1:14" x14ac:dyDescent="0.55000000000000004">
      <c r="A7647" t="s">
        <v>289</v>
      </c>
      <c r="B7647" t="s">
        <v>290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49</v>
      </c>
      <c r="N7647" t="s">
        <v>291</v>
      </c>
    </row>
    <row r="7648" spans="1:14" x14ac:dyDescent="0.55000000000000004">
      <c r="A7648" t="s">
        <v>289</v>
      </c>
      <c r="B7648" t="s">
        <v>290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49</v>
      </c>
      <c r="N7648" t="s">
        <v>291</v>
      </c>
    </row>
    <row r="7649" spans="1:14" x14ac:dyDescent="0.55000000000000004">
      <c r="A7649" t="s">
        <v>289</v>
      </c>
      <c r="B7649" t="s">
        <v>290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49</v>
      </c>
      <c r="N7649" t="s">
        <v>291</v>
      </c>
    </row>
    <row r="7650" spans="1:14" x14ac:dyDescent="0.55000000000000004">
      <c r="A7650" t="s">
        <v>289</v>
      </c>
      <c r="B7650" t="s">
        <v>290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49</v>
      </c>
      <c r="N7650" t="s">
        <v>291</v>
      </c>
    </row>
    <row r="7651" spans="1:14" x14ac:dyDescent="0.55000000000000004">
      <c r="A7651" t="s">
        <v>289</v>
      </c>
      <c r="B7651" t="s">
        <v>290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49</v>
      </c>
      <c r="N7651" t="s">
        <v>291</v>
      </c>
    </row>
    <row r="7652" spans="1:14" x14ac:dyDescent="0.55000000000000004">
      <c r="A7652" t="s">
        <v>289</v>
      </c>
      <c r="B7652" t="s">
        <v>290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49</v>
      </c>
      <c r="N7652" t="s">
        <v>291</v>
      </c>
    </row>
    <row r="7653" spans="1:14" x14ac:dyDescent="0.55000000000000004">
      <c r="A7653" t="s">
        <v>289</v>
      </c>
      <c r="B7653" t="s">
        <v>290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49</v>
      </c>
      <c r="N7653" t="s">
        <v>291</v>
      </c>
    </row>
    <row r="7654" spans="1:14" x14ac:dyDescent="0.55000000000000004">
      <c r="A7654" t="s">
        <v>289</v>
      </c>
      <c r="B7654" t="s">
        <v>290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49</v>
      </c>
      <c r="N7654" t="s">
        <v>291</v>
      </c>
    </row>
    <row r="7655" spans="1:14" x14ac:dyDescent="0.55000000000000004">
      <c r="A7655" t="s">
        <v>289</v>
      </c>
      <c r="B7655" t="s">
        <v>290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49</v>
      </c>
      <c r="N7655" t="s">
        <v>291</v>
      </c>
    </row>
    <row r="7656" spans="1:14" x14ac:dyDescent="0.55000000000000004">
      <c r="A7656" t="s">
        <v>289</v>
      </c>
      <c r="B7656" t="s">
        <v>290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49</v>
      </c>
      <c r="N7656" t="s">
        <v>291</v>
      </c>
    </row>
    <row r="7657" spans="1:14" x14ac:dyDescent="0.55000000000000004">
      <c r="A7657" t="s">
        <v>289</v>
      </c>
      <c r="B7657" t="s">
        <v>290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49</v>
      </c>
      <c r="N7657" t="s">
        <v>291</v>
      </c>
    </row>
    <row r="7658" spans="1:14" x14ac:dyDescent="0.55000000000000004">
      <c r="A7658" t="s">
        <v>289</v>
      </c>
      <c r="B7658" t="s">
        <v>290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49</v>
      </c>
      <c r="N7658" t="s">
        <v>291</v>
      </c>
    </row>
    <row r="7659" spans="1:14" x14ac:dyDescent="0.55000000000000004">
      <c r="A7659" t="s">
        <v>289</v>
      </c>
      <c r="B7659" t="s">
        <v>290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49</v>
      </c>
      <c r="N7659" t="s">
        <v>291</v>
      </c>
    </row>
    <row r="7660" spans="1:14" x14ac:dyDescent="0.55000000000000004">
      <c r="A7660" t="s">
        <v>289</v>
      </c>
      <c r="B7660" t="s">
        <v>290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49</v>
      </c>
      <c r="N7660" t="s">
        <v>291</v>
      </c>
    </row>
    <row r="7661" spans="1:14" x14ac:dyDescent="0.55000000000000004">
      <c r="A7661" t="s">
        <v>289</v>
      </c>
      <c r="B7661" t="s">
        <v>290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49</v>
      </c>
      <c r="N7661" t="s">
        <v>291</v>
      </c>
    </row>
    <row r="7662" spans="1:14" x14ac:dyDescent="0.55000000000000004">
      <c r="A7662" t="s">
        <v>289</v>
      </c>
      <c r="B7662" t="s">
        <v>290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49</v>
      </c>
      <c r="N7662" t="s">
        <v>291</v>
      </c>
    </row>
    <row r="7663" spans="1:14" x14ac:dyDescent="0.55000000000000004">
      <c r="A7663" t="s">
        <v>289</v>
      </c>
      <c r="B7663" t="s">
        <v>290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49</v>
      </c>
      <c r="N7663" t="s">
        <v>291</v>
      </c>
    </row>
    <row r="7664" spans="1:14" x14ac:dyDescent="0.55000000000000004">
      <c r="A7664" t="s">
        <v>289</v>
      </c>
      <c r="B7664" t="s">
        <v>290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49</v>
      </c>
      <c r="N7664" t="s">
        <v>291</v>
      </c>
    </row>
    <row r="7665" spans="1:14" x14ac:dyDescent="0.55000000000000004">
      <c r="A7665" t="s">
        <v>289</v>
      </c>
      <c r="B7665" t="s">
        <v>290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49</v>
      </c>
      <c r="N7665" t="s">
        <v>291</v>
      </c>
    </row>
    <row r="7666" spans="1:14" x14ac:dyDescent="0.55000000000000004">
      <c r="A7666" t="s">
        <v>289</v>
      </c>
      <c r="B7666" t="s">
        <v>290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49</v>
      </c>
      <c r="N7666" t="s">
        <v>291</v>
      </c>
    </row>
    <row r="7667" spans="1:14" x14ac:dyDescent="0.55000000000000004">
      <c r="A7667" t="s">
        <v>289</v>
      </c>
      <c r="B7667" t="s">
        <v>290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49</v>
      </c>
      <c r="N7667" t="s">
        <v>291</v>
      </c>
    </row>
    <row r="7668" spans="1:14" x14ac:dyDescent="0.55000000000000004">
      <c r="A7668" t="s">
        <v>289</v>
      </c>
      <c r="B7668" t="s">
        <v>290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49</v>
      </c>
      <c r="N7668" t="s">
        <v>291</v>
      </c>
    </row>
    <row r="7669" spans="1:14" x14ac:dyDescent="0.55000000000000004">
      <c r="A7669" t="s">
        <v>289</v>
      </c>
      <c r="B7669" t="s">
        <v>290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49</v>
      </c>
      <c r="N7669" t="s">
        <v>291</v>
      </c>
    </row>
    <row r="7670" spans="1:14" x14ac:dyDescent="0.55000000000000004">
      <c r="A7670" t="s">
        <v>289</v>
      </c>
      <c r="B7670" t="s">
        <v>290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49</v>
      </c>
      <c r="N7670" t="s">
        <v>291</v>
      </c>
    </row>
    <row r="7671" spans="1:14" x14ac:dyDescent="0.55000000000000004">
      <c r="A7671" t="s">
        <v>289</v>
      </c>
      <c r="B7671" t="s">
        <v>290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49</v>
      </c>
      <c r="N7671" t="s">
        <v>291</v>
      </c>
    </row>
    <row r="7672" spans="1:14" x14ac:dyDescent="0.55000000000000004">
      <c r="A7672" t="s">
        <v>289</v>
      </c>
      <c r="B7672" t="s">
        <v>290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49</v>
      </c>
      <c r="N7672" t="s">
        <v>291</v>
      </c>
    </row>
    <row r="7673" spans="1:14" x14ac:dyDescent="0.55000000000000004">
      <c r="A7673" t="s">
        <v>289</v>
      </c>
      <c r="B7673" t="s">
        <v>290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49</v>
      </c>
      <c r="N7673" t="s">
        <v>291</v>
      </c>
    </row>
    <row r="7674" spans="1:14" x14ac:dyDescent="0.55000000000000004">
      <c r="A7674" t="s">
        <v>289</v>
      </c>
      <c r="B7674" t="s">
        <v>290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49</v>
      </c>
      <c r="N7674" t="s">
        <v>291</v>
      </c>
    </row>
    <row r="7675" spans="1:14" x14ac:dyDescent="0.55000000000000004">
      <c r="A7675" t="s">
        <v>289</v>
      </c>
      <c r="B7675" t="s">
        <v>290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49</v>
      </c>
      <c r="N7675" t="s">
        <v>291</v>
      </c>
    </row>
    <row r="7676" spans="1:14" x14ac:dyDescent="0.55000000000000004">
      <c r="A7676" t="s">
        <v>289</v>
      </c>
      <c r="B7676" t="s">
        <v>290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49</v>
      </c>
      <c r="N7676" t="s">
        <v>291</v>
      </c>
    </row>
    <row r="7677" spans="1:14" x14ac:dyDescent="0.55000000000000004">
      <c r="A7677" t="s">
        <v>289</v>
      </c>
      <c r="B7677" t="s">
        <v>290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49</v>
      </c>
      <c r="N7677" t="s">
        <v>291</v>
      </c>
    </row>
    <row r="7678" spans="1:14" x14ac:dyDescent="0.55000000000000004">
      <c r="A7678" t="s">
        <v>289</v>
      </c>
      <c r="B7678" t="s">
        <v>290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49</v>
      </c>
      <c r="N7678" t="s">
        <v>291</v>
      </c>
    </row>
    <row r="7679" spans="1:14" x14ac:dyDescent="0.55000000000000004">
      <c r="A7679" t="s">
        <v>289</v>
      </c>
      <c r="B7679" t="s">
        <v>290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49</v>
      </c>
      <c r="N7679" t="s">
        <v>291</v>
      </c>
    </row>
    <row r="7680" spans="1:14" x14ac:dyDescent="0.55000000000000004">
      <c r="A7680" t="s">
        <v>289</v>
      </c>
      <c r="B7680" t="s">
        <v>290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49</v>
      </c>
      <c r="N7680" t="s">
        <v>291</v>
      </c>
    </row>
    <row r="7681" spans="1:14" x14ac:dyDescent="0.55000000000000004">
      <c r="A7681" t="s">
        <v>289</v>
      </c>
      <c r="B7681" t="s">
        <v>290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49</v>
      </c>
      <c r="N7681" t="s">
        <v>291</v>
      </c>
    </row>
    <row r="7682" spans="1:14" x14ac:dyDescent="0.55000000000000004">
      <c r="A7682" t="s">
        <v>289</v>
      </c>
      <c r="B7682" t="s">
        <v>290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49</v>
      </c>
      <c r="N7682" t="s">
        <v>291</v>
      </c>
    </row>
    <row r="7683" spans="1:14" x14ac:dyDescent="0.55000000000000004">
      <c r="A7683" t="s">
        <v>289</v>
      </c>
      <c r="B7683" t="s">
        <v>290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49</v>
      </c>
      <c r="N7683" t="s">
        <v>291</v>
      </c>
    </row>
    <row r="7684" spans="1:14" x14ac:dyDescent="0.55000000000000004">
      <c r="A7684" t="s">
        <v>289</v>
      </c>
      <c r="B7684" t="s">
        <v>290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49</v>
      </c>
      <c r="N7684" t="s">
        <v>291</v>
      </c>
    </row>
    <row r="7685" spans="1:14" x14ac:dyDescent="0.55000000000000004">
      <c r="A7685" t="s">
        <v>289</v>
      </c>
      <c r="B7685" t="s">
        <v>290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49</v>
      </c>
      <c r="N7685" t="s">
        <v>291</v>
      </c>
    </row>
    <row r="7686" spans="1:14" x14ac:dyDescent="0.55000000000000004">
      <c r="A7686" t="s">
        <v>289</v>
      </c>
      <c r="B7686" t="s">
        <v>290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49</v>
      </c>
      <c r="N7686" t="s">
        <v>291</v>
      </c>
    </row>
    <row r="7687" spans="1:14" x14ac:dyDescent="0.55000000000000004">
      <c r="A7687" t="s">
        <v>289</v>
      </c>
      <c r="B7687" t="s">
        <v>290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49</v>
      </c>
      <c r="N7687" t="s">
        <v>291</v>
      </c>
    </row>
    <row r="7688" spans="1:14" x14ac:dyDescent="0.55000000000000004">
      <c r="A7688" t="s">
        <v>289</v>
      </c>
      <c r="B7688" t="s">
        <v>290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49</v>
      </c>
      <c r="N7688" t="s">
        <v>291</v>
      </c>
    </row>
    <row r="7689" spans="1:14" x14ac:dyDescent="0.55000000000000004">
      <c r="A7689" t="s">
        <v>289</v>
      </c>
      <c r="B7689" t="s">
        <v>290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49</v>
      </c>
      <c r="N7689" t="s">
        <v>291</v>
      </c>
    </row>
    <row r="7690" spans="1:14" x14ac:dyDescent="0.55000000000000004">
      <c r="A7690" t="s">
        <v>289</v>
      </c>
      <c r="B7690" t="s">
        <v>290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49</v>
      </c>
      <c r="N7690" t="s">
        <v>291</v>
      </c>
    </row>
    <row r="7691" spans="1:14" x14ac:dyDescent="0.55000000000000004">
      <c r="A7691" t="s">
        <v>289</v>
      </c>
      <c r="B7691" t="s">
        <v>290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49</v>
      </c>
      <c r="N7691" t="s">
        <v>291</v>
      </c>
    </row>
    <row r="7692" spans="1:14" x14ac:dyDescent="0.55000000000000004">
      <c r="A7692" t="s">
        <v>289</v>
      </c>
      <c r="B7692" t="s">
        <v>290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49</v>
      </c>
      <c r="N7692" t="s">
        <v>291</v>
      </c>
    </row>
    <row r="7693" spans="1:14" x14ac:dyDescent="0.55000000000000004">
      <c r="A7693" t="s">
        <v>289</v>
      </c>
      <c r="B7693" t="s">
        <v>290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49</v>
      </c>
      <c r="N7693" t="s">
        <v>291</v>
      </c>
    </row>
    <row r="7694" spans="1:14" x14ac:dyDescent="0.55000000000000004">
      <c r="A7694" t="s">
        <v>289</v>
      </c>
      <c r="B7694" t="s">
        <v>290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49</v>
      </c>
      <c r="N7694" t="s">
        <v>291</v>
      </c>
    </row>
    <row r="7695" spans="1:14" x14ac:dyDescent="0.55000000000000004">
      <c r="A7695" t="s">
        <v>289</v>
      </c>
      <c r="B7695" t="s">
        <v>290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49</v>
      </c>
      <c r="N7695" t="s">
        <v>291</v>
      </c>
    </row>
    <row r="7696" spans="1:14" x14ac:dyDescent="0.55000000000000004">
      <c r="A7696" t="s">
        <v>289</v>
      </c>
      <c r="B7696" t="s">
        <v>290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49</v>
      </c>
      <c r="N7696" t="s">
        <v>291</v>
      </c>
    </row>
    <row r="7697" spans="1:14" x14ac:dyDescent="0.55000000000000004">
      <c r="A7697" t="s">
        <v>289</v>
      </c>
      <c r="B7697" t="s">
        <v>290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49</v>
      </c>
      <c r="N7697" t="s">
        <v>291</v>
      </c>
    </row>
    <row r="7698" spans="1:14" x14ac:dyDescent="0.55000000000000004">
      <c r="A7698" t="s">
        <v>289</v>
      </c>
      <c r="B7698" t="s">
        <v>290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49</v>
      </c>
      <c r="N7698" t="s">
        <v>291</v>
      </c>
    </row>
    <row r="7699" spans="1:14" x14ac:dyDescent="0.55000000000000004">
      <c r="A7699" t="s">
        <v>289</v>
      </c>
      <c r="B7699" t="s">
        <v>290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49</v>
      </c>
      <c r="N7699" t="s">
        <v>291</v>
      </c>
    </row>
    <row r="7700" spans="1:14" x14ac:dyDescent="0.55000000000000004">
      <c r="A7700" t="s">
        <v>289</v>
      </c>
      <c r="B7700" t="s">
        <v>290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49</v>
      </c>
      <c r="N7700" t="s">
        <v>291</v>
      </c>
    </row>
    <row r="7701" spans="1:14" x14ac:dyDescent="0.55000000000000004">
      <c r="A7701" t="s">
        <v>289</v>
      </c>
      <c r="B7701" t="s">
        <v>290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49</v>
      </c>
      <c r="N7701" t="s">
        <v>291</v>
      </c>
    </row>
    <row r="7702" spans="1:14" x14ac:dyDescent="0.55000000000000004">
      <c r="A7702" t="s">
        <v>289</v>
      </c>
      <c r="B7702" t="s">
        <v>290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49</v>
      </c>
      <c r="N7702" t="s">
        <v>291</v>
      </c>
    </row>
    <row r="7703" spans="1:14" x14ac:dyDescent="0.55000000000000004">
      <c r="A7703" t="s">
        <v>289</v>
      </c>
      <c r="B7703" t="s">
        <v>290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49</v>
      </c>
      <c r="N7703" t="s">
        <v>291</v>
      </c>
    </row>
    <row r="7704" spans="1:14" x14ac:dyDescent="0.55000000000000004">
      <c r="A7704" t="s">
        <v>289</v>
      </c>
      <c r="B7704" t="s">
        <v>290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49</v>
      </c>
      <c r="N7704" t="s">
        <v>291</v>
      </c>
    </row>
    <row r="7705" spans="1:14" x14ac:dyDescent="0.55000000000000004">
      <c r="A7705" t="s">
        <v>289</v>
      </c>
      <c r="B7705" t="s">
        <v>290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49</v>
      </c>
      <c r="N7705" t="s">
        <v>291</v>
      </c>
    </row>
    <row r="7706" spans="1:14" x14ac:dyDescent="0.55000000000000004">
      <c r="A7706" t="s">
        <v>289</v>
      </c>
      <c r="B7706" t="s">
        <v>290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49</v>
      </c>
      <c r="N7706" t="s">
        <v>291</v>
      </c>
    </row>
    <row r="7707" spans="1:14" x14ac:dyDescent="0.55000000000000004">
      <c r="A7707" t="s">
        <v>289</v>
      </c>
      <c r="B7707" t="s">
        <v>290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49</v>
      </c>
      <c r="N7707" t="s">
        <v>291</v>
      </c>
    </row>
    <row r="7708" spans="1:14" x14ac:dyDescent="0.55000000000000004">
      <c r="A7708" t="s">
        <v>289</v>
      </c>
      <c r="B7708" t="s">
        <v>290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49</v>
      </c>
      <c r="N7708" t="s">
        <v>291</v>
      </c>
    </row>
    <row r="7709" spans="1:14" x14ac:dyDescent="0.55000000000000004">
      <c r="A7709" t="s">
        <v>289</v>
      </c>
      <c r="B7709" t="s">
        <v>290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49</v>
      </c>
      <c r="N7709" t="s">
        <v>291</v>
      </c>
    </row>
    <row r="7710" spans="1:14" x14ac:dyDescent="0.55000000000000004">
      <c r="A7710" t="s">
        <v>289</v>
      </c>
      <c r="B7710" t="s">
        <v>290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49</v>
      </c>
      <c r="N7710" t="s">
        <v>291</v>
      </c>
    </row>
    <row r="7711" spans="1:14" x14ac:dyDescent="0.55000000000000004">
      <c r="A7711" t="s">
        <v>289</v>
      </c>
      <c r="B7711" t="s">
        <v>290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49</v>
      </c>
      <c r="N7711" t="s">
        <v>291</v>
      </c>
    </row>
    <row r="7712" spans="1:14" x14ac:dyDescent="0.55000000000000004">
      <c r="A7712" t="s">
        <v>289</v>
      </c>
      <c r="B7712" t="s">
        <v>290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49</v>
      </c>
      <c r="N7712" t="s">
        <v>291</v>
      </c>
    </row>
    <row r="7713" spans="1:14" x14ac:dyDescent="0.55000000000000004">
      <c r="A7713" t="s">
        <v>289</v>
      </c>
      <c r="B7713" t="s">
        <v>290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49</v>
      </c>
      <c r="N7713" t="s">
        <v>291</v>
      </c>
    </row>
    <row r="7714" spans="1:14" x14ac:dyDescent="0.55000000000000004">
      <c r="A7714" t="s">
        <v>289</v>
      </c>
      <c r="B7714" t="s">
        <v>290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49</v>
      </c>
      <c r="N7714" t="s">
        <v>291</v>
      </c>
    </row>
    <row r="7715" spans="1:14" x14ac:dyDescent="0.55000000000000004">
      <c r="A7715" t="s">
        <v>289</v>
      </c>
      <c r="B7715" t="s">
        <v>290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49</v>
      </c>
      <c r="N7715" t="s">
        <v>291</v>
      </c>
    </row>
    <row r="7716" spans="1:14" x14ac:dyDescent="0.55000000000000004">
      <c r="A7716" t="s">
        <v>289</v>
      </c>
      <c r="B7716" t="s">
        <v>290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49</v>
      </c>
      <c r="N7716" t="s">
        <v>291</v>
      </c>
    </row>
    <row r="7717" spans="1:14" x14ac:dyDescent="0.55000000000000004">
      <c r="A7717" t="s">
        <v>289</v>
      </c>
      <c r="B7717" t="s">
        <v>290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49</v>
      </c>
      <c r="N7717" t="s">
        <v>291</v>
      </c>
    </row>
    <row r="7718" spans="1:14" x14ac:dyDescent="0.55000000000000004">
      <c r="A7718" t="s">
        <v>289</v>
      </c>
      <c r="B7718" t="s">
        <v>290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49</v>
      </c>
      <c r="N7718" t="s">
        <v>291</v>
      </c>
    </row>
    <row r="7719" spans="1:14" x14ac:dyDescent="0.55000000000000004">
      <c r="A7719" t="s">
        <v>289</v>
      </c>
      <c r="B7719" t="s">
        <v>290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49</v>
      </c>
      <c r="N7719" t="s">
        <v>291</v>
      </c>
    </row>
    <row r="7720" spans="1:14" x14ac:dyDescent="0.55000000000000004">
      <c r="A7720" t="s">
        <v>289</v>
      </c>
      <c r="B7720" t="s">
        <v>290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49</v>
      </c>
      <c r="N7720" t="s">
        <v>291</v>
      </c>
    </row>
    <row r="7721" spans="1:14" x14ac:dyDescent="0.55000000000000004">
      <c r="A7721" t="s">
        <v>289</v>
      </c>
      <c r="B7721" t="s">
        <v>290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49</v>
      </c>
      <c r="N7721" t="s">
        <v>291</v>
      </c>
    </row>
    <row r="7722" spans="1:14" x14ac:dyDescent="0.55000000000000004">
      <c r="A7722" t="s">
        <v>289</v>
      </c>
      <c r="B7722" t="s">
        <v>290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49</v>
      </c>
      <c r="N7722" t="s">
        <v>291</v>
      </c>
    </row>
    <row r="7723" spans="1:14" x14ac:dyDescent="0.55000000000000004">
      <c r="A7723" t="s">
        <v>289</v>
      </c>
      <c r="B7723" t="s">
        <v>290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49</v>
      </c>
      <c r="N7723" t="s">
        <v>291</v>
      </c>
    </row>
    <row r="7724" spans="1:14" x14ac:dyDescent="0.55000000000000004">
      <c r="A7724" t="s">
        <v>289</v>
      </c>
      <c r="B7724" t="s">
        <v>290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49</v>
      </c>
      <c r="N7724" t="s">
        <v>291</v>
      </c>
    </row>
    <row r="7725" spans="1:14" x14ac:dyDescent="0.55000000000000004">
      <c r="A7725" t="s">
        <v>289</v>
      </c>
      <c r="B7725" t="s">
        <v>290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49</v>
      </c>
      <c r="N7725" t="s">
        <v>291</v>
      </c>
    </row>
    <row r="7726" spans="1:14" x14ac:dyDescent="0.55000000000000004">
      <c r="A7726" t="s">
        <v>289</v>
      </c>
      <c r="B7726" t="s">
        <v>290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49</v>
      </c>
      <c r="N7726" t="s">
        <v>291</v>
      </c>
    </row>
    <row r="7727" spans="1:14" x14ac:dyDescent="0.55000000000000004">
      <c r="A7727" t="s">
        <v>289</v>
      </c>
      <c r="B7727" t="s">
        <v>290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49</v>
      </c>
      <c r="N7727" t="s">
        <v>291</v>
      </c>
    </row>
    <row r="7728" spans="1:14" x14ac:dyDescent="0.55000000000000004">
      <c r="A7728" t="s">
        <v>289</v>
      </c>
      <c r="B7728" t="s">
        <v>290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49</v>
      </c>
      <c r="N7728" t="s">
        <v>291</v>
      </c>
    </row>
    <row r="7729" spans="1:14" x14ac:dyDescent="0.55000000000000004">
      <c r="A7729" t="s">
        <v>289</v>
      </c>
      <c r="B7729" t="s">
        <v>290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49</v>
      </c>
      <c r="N7729" t="s">
        <v>291</v>
      </c>
    </row>
    <row r="7730" spans="1:14" x14ac:dyDescent="0.55000000000000004">
      <c r="A7730" t="s">
        <v>289</v>
      </c>
      <c r="B7730" t="s">
        <v>290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49</v>
      </c>
      <c r="N7730" t="s">
        <v>291</v>
      </c>
    </row>
    <row r="7731" spans="1:14" x14ac:dyDescent="0.55000000000000004">
      <c r="A7731" t="s">
        <v>289</v>
      </c>
      <c r="B7731" t="s">
        <v>290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49</v>
      </c>
      <c r="N7731" t="s">
        <v>291</v>
      </c>
    </row>
    <row r="7732" spans="1:14" x14ac:dyDescent="0.55000000000000004">
      <c r="A7732" t="s">
        <v>289</v>
      </c>
      <c r="B7732" t="s">
        <v>290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49</v>
      </c>
      <c r="N7732" t="s">
        <v>291</v>
      </c>
    </row>
    <row r="7733" spans="1:14" x14ac:dyDescent="0.55000000000000004">
      <c r="A7733" t="s">
        <v>289</v>
      </c>
      <c r="B7733" t="s">
        <v>290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49</v>
      </c>
      <c r="N7733" t="s">
        <v>291</v>
      </c>
    </row>
    <row r="7734" spans="1:14" x14ac:dyDescent="0.55000000000000004">
      <c r="A7734" t="s">
        <v>289</v>
      </c>
      <c r="B7734" t="s">
        <v>290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49</v>
      </c>
      <c r="N7734" t="s">
        <v>291</v>
      </c>
    </row>
    <row r="7735" spans="1:14" x14ac:dyDescent="0.55000000000000004">
      <c r="A7735" t="s">
        <v>289</v>
      </c>
      <c r="B7735" t="s">
        <v>290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49</v>
      </c>
      <c r="N7735" t="s">
        <v>291</v>
      </c>
    </row>
    <row r="7736" spans="1:14" x14ac:dyDescent="0.55000000000000004">
      <c r="A7736" t="s">
        <v>289</v>
      </c>
      <c r="B7736" t="s">
        <v>290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49</v>
      </c>
      <c r="N7736" t="s">
        <v>291</v>
      </c>
    </row>
    <row r="7737" spans="1:14" x14ac:dyDescent="0.55000000000000004">
      <c r="A7737" t="s">
        <v>289</v>
      </c>
      <c r="B7737" t="s">
        <v>290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49</v>
      </c>
      <c r="N7737" t="s">
        <v>291</v>
      </c>
    </row>
    <row r="7738" spans="1:14" x14ac:dyDescent="0.55000000000000004">
      <c r="A7738" t="s">
        <v>289</v>
      </c>
      <c r="B7738" t="s">
        <v>290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49</v>
      </c>
      <c r="N7738" t="s">
        <v>291</v>
      </c>
    </row>
    <row r="7739" spans="1:14" x14ac:dyDescent="0.55000000000000004">
      <c r="A7739" t="s">
        <v>289</v>
      </c>
      <c r="B7739" t="s">
        <v>290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49</v>
      </c>
      <c r="N7739" t="s">
        <v>291</v>
      </c>
    </row>
    <row r="7740" spans="1:14" x14ac:dyDescent="0.55000000000000004">
      <c r="A7740" t="s">
        <v>289</v>
      </c>
      <c r="B7740" t="s">
        <v>290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49</v>
      </c>
      <c r="N7740" t="s">
        <v>291</v>
      </c>
    </row>
    <row r="7741" spans="1:14" x14ac:dyDescent="0.55000000000000004">
      <c r="A7741" t="s">
        <v>289</v>
      </c>
      <c r="B7741" t="s">
        <v>290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49</v>
      </c>
      <c r="N7741" t="s">
        <v>291</v>
      </c>
    </row>
    <row r="7742" spans="1:14" x14ac:dyDescent="0.55000000000000004">
      <c r="A7742" t="s">
        <v>289</v>
      </c>
      <c r="B7742" t="s">
        <v>290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49</v>
      </c>
      <c r="N7742" t="s">
        <v>291</v>
      </c>
    </row>
    <row r="7743" spans="1:14" x14ac:dyDescent="0.55000000000000004">
      <c r="A7743" t="s">
        <v>289</v>
      </c>
      <c r="B7743" t="s">
        <v>290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49</v>
      </c>
      <c r="N7743" t="s">
        <v>291</v>
      </c>
    </row>
    <row r="7744" spans="1:14" x14ac:dyDescent="0.55000000000000004">
      <c r="A7744" t="s">
        <v>292</v>
      </c>
      <c r="B7744" t="s">
        <v>293</v>
      </c>
      <c r="C7744" s="1">
        <v>44240</v>
      </c>
      <c r="D7744">
        <v>0</v>
      </c>
      <c r="I7744">
        <v>0</v>
      </c>
      <c r="M7744" t="s">
        <v>59</v>
      </c>
      <c r="N7744" t="s">
        <v>294</v>
      </c>
    </row>
    <row r="7745" spans="1:14" x14ac:dyDescent="0.55000000000000004">
      <c r="A7745" t="s">
        <v>292</v>
      </c>
      <c r="B7745" t="s">
        <v>293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59</v>
      </c>
      <c r="N7745" t="s">
        <v>294</v>
      </c>
    </row>
    <row r="7746" spans="1:14" x14ac:dyDescent="0.55000000000000004">
      <c r="A7746" t="s">
        <v>292</v>
      </c>
      <c r="B7746" t="s">
        <v>293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59</v>
      </c>
      <c r="N7746" t="s">
        <v>294</v>
      </c>
    </row>
    <row r="7747" spans="1:14" x14ac:dyDescent="0.55000000000000004">
      <c r="A7747" t="s">
        <v>292</v>
      </c>
      <c r="B7747" t="s">
        <v>293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59</v>
      </c>
      <c r="N7747" t="s">
        <v>294</v>
      </c>
    </row>
    <row r="7748" spans="1:14" x14ac:dyDescent="0.55000000000000004">
      <c r="A7748" t="s">
        <v>292</v>
      </c>
      <c r="B7748" t="s">
        <v>293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59</v>
      </c>
      <c r="N7748" t="s">
        <v>294</v>
      </c>
    </row>
    <row r="7749" spans="1:14" x14ac:dyDescent="0.55000000000000004">
      <c r="A7749" t="s">
        <v>292</v>
      </c>
      <c r="B7749" t="s">
        <v>293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59</v>
      </c>
      <c r="N7749" t="s">
        <v>294</v>
      </c>
    </row>
    <row r="7750" spans="1:14" x14ac:dyDescent="0.55000000000000004">
      <c r="A7750" t="s">
        <v>292</v>
      </c>
      <c r="B7750" t="s">
        <v>293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59</v>
      </c>
      <c r="N7750" t="s">
        <v>294</v>
      </c>
    </row>
    <row r="7751" spans="1:14" x14ac:dyDescent="0.55000000000000004">
      <c r="A7751" t="s">
        <v>292</v>
      </c>
      <c r="B7751" t="s">
        <v>293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59</v>
      </c>
      <c r="N7751" t="s">
        <v>294</v>
      </c>
    </row>
    <row r="7752" spans="1:14" x14ac:dyDescent="0.55000000000000004">
      <c r="A7752" t="s">
        <v>292</v>
      </c>
      <c r="B7752" t="s">
        <v>293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59</v>
      </c>
      <c r="N7752" t="s">
        <v>294</v>
      </c>
    </row>
    <row r="7753" spans="1:14" x14ac:dyDescent="0.55000000000000004">
      <c r="A7753" t="s">
        <v>292</v>
      </c>
      <c r="B7753" t="s">
        <v>293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59</v>
      </c>
      <c r="N7753" t="s">
        <v>294</v>
      </c>
    </row>
    <row r="7754" spans="1:14" x14ac:dyDescent="0.55000000000000004">
      <c r="A7754" t="s">
        <v>292</v>
      </c>
      <c r="B7754" t="s">
        <v>293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59</v>
      </c>
      <c r="N7754" t="s">
        <v>294</v>
      </c>
    </row>
    <row r="7755" spans="1:14" x14ac:dyDescent="0.55000000000000004">
      <c r="A7755" t="s">
        <v>292</v>
      </c>
      <c r="B7755" t="s">
        <v>293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59</v>
      </c>
      <c r="N7755" t="s">
        <v>294</v>
      </c>
    </row>
    <row r="7756" spans="1:14" x14ac:dyDescent="0.55000000000000004">
      <c r="A7756" t="s">
        <v>292</v>
      </c>
      <c r="B7756" t="s">
        <v>293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59</v>
      </c>
      <c r="N7756" t="s">
        <v>294</v>
      </c>
    </row>
    <row r="7757" spans="1:14" x14ac:dyDescent="0.55000000000000004">
      <c r="A7757" t="s">
        <v>292</v>
      </c>
      <c r="B7757" t="s">
        <v>293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59</v>
      </c>
      <c r="N7757" t="s">
        <v>294</v>
      </c>
    </row>
    <row r="7758" spans="1:14" x14ac:dyDescent="0.55000000000000004">
      <c r="A7758" t="s">
        <v>292</v>
      </c>
      <c r="B7758" t="s">
        <v>293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59</v>
      </c>
      <c r="N7758" t="s">
        <v>294</v>
      </c>
    </row>
    <row r="7759" spans="1:14" x14ac:dyDescent="0.55000000000000004">
      <c r="A7759" t="s">
        <v>292</v>
      </c>
      <c r="B7759" t="s">
        <v>293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59</v>
      </c>
      <c r="N7759" t="s">
        <v>294</v>
      </c>
    </row>
    <row r="7760" spans="1:14" x14ac:dyDescent="0.55000000000000004">
      <c r="A7760" t="s">
        <v>292</v>
      </c>
      <c r="B7760" t="s">
        <v>293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59</v>
      </c>
      <c r="N7760" t="s">
        <v>294</v>
      </c>
    </row>
    <row r="7761" spans="1:14" x14ac:dyDescent="0.55000000000000004">
      <c r="A7761" t="s">
        <v>292</v>
      </c>
      <c r="B7761" t="s">
        <v>293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59</v>
      </c>
      <c r="N7761" t="s">
        <v>294</v>
      </c>
    </row>
    <row r="7762" spans="1:14" x14ac:dyDescent="0.55000000000000004">
      <c r="A7762" t="s">
        <v>292</v>
      </c>
      <c r="B7762" t="s">
        <v>293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59</v>
      </c>
      <c r="N7762" t="s">
        <v>294</v>
      </c>
    </row>
    <row r="7763" spans="1:14" x14ac:dyDescent="0.55000000000000004">
      <c r="A7763" t="s">
        <v>292</v>
      </c>
      <c r="B7763" t="s">
        <v>293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59</v>
      </c>
      <c r="N7763" t="s">
        <v>294</v>
      </c>
    </row>
    <row r="7764" spans="1:14" x14ac:dyDescent="0.55000000000000004">
      <c r="A7764" t="s">
        <v>292</v>
      </c>
      <c r="B7764" t="s">
        <v>293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59</v>
      </c>
      <c r="N7764" t="s">
        <v>294</v>
      </c>
    </row>
    <row r="7765" spans="1:14" x14ac:dyDescent="0.55000000000000004">
      <c r="A7765" t="s">
        <v>292</v>
      </c>
      <c r="B7765" t="s">
        <v>293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59</v>
      </c>
      <c r="N7765" t="s">
        <v>294</v>
      </c>
    </row>
    <row r="7766" spans="1:14" x14ac:dyDescent="0.55000000000000004">
      <c r="A7766" t="s">
        <v>292</v>
      </c>
      <c r="B7766" t="s">
        <v>293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59</v>
      </c>
      <c r="N7766" t="s">
        <v>294</v>
      </c>
    </row>
    <row r="7767" spans="1:14" x14ac:dyDescent="0.55000000000000004">
      <c r="A7767" t="s">
        <v>292</v>
      </c>
      <c r="B7767" t="s">
        <v>293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59</v>
      </c>
      <c r="N7767" t="s">
        <v>294</v>
      </c>
    </row>
    <row r="7768" spans="1:14" x14ac:dyDescent="0.55000000000000004">
      <c r="A7768" t="s">
        <v>292</v>
      </c>
      <c r="B7768" t="s">
        <v>293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59</v>
      </c>
      <c r="N7768" t="s">
        <v>294</v>
      </c>
    </row>
    <row r="7769" spans="1:14" x14ac:dyDescent="0.55000000000000004">
      <c r="A7769" t="s">
        <v>292</v>
      </c>
      <c r="B7769" t="s">
        <v>293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59</v>
      </c>
      <c r="N7769" t="s">
        <v>294</v>
      </c>
    </row>
    <row r="7770" spans="1:14" x14ac:dyDescent="0.55000000000000004">
      <c r="A7770" t="s">
        <v>292</v>
      </c>
      <c r="B7770" t="s">
        <v>293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59</v>
      </c>
      <c r="N7770" t="s">
        <v>294</v>
      </c>
    </row>
    <row r="7771" spans="1:14" x14ac:dyDescent="0.55000000000000004">
      <c r="A7771" t="s">
        <v>292</v>
      </c>
      <c r="B7771" t="s">
        <v>293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59</v>
      </c>
      <c r="N7771" t="s">
        <v>294</v>
      </c>
    </row>
    <row r="7772" spans="1:14" x14ac:dyDescent="0.55000000000000004">
      <c r="A7772" t="s">
        <v>292</v>
      </c>
      <c r="B7772" t="s">
        <v>293</v>
      </c>
      <c r="C7772" s="1">
        <v>44268</v>
      </c>
      <c r="H7772">
        <v>5442</v>
      </c>
      <c r="L7772">
        <v>797</v>
      </c>
      <c r="M7772" t="s">
        <v>59</v>
      </c>
      <c r="N7772" t="s">
        <v>294</v>
      </c>
    </row>
    <row r="7773" spans="1:14" x14ac:dyDescent="0.55000000000000004">
      <c r="A7773" t="s">
        <v>292</v>
      </c>
      <c r="B7773" t="s">
        <v>293</v>
      </c>
      <c r="C7773" s="1">
        <v>44269</v>
      </c>
      <c r="H7773">
        <v>5778</v>
      </c>
      <c r="L7773">
        <v>847</v>
      </c>
      <c r="M7773" t="s">
        <v>59</v>
      </c>
      <c r="N7773" t="s">
        <v>294</v>
      </c>
    </row>
    <row r="7774" spans="1:14" x14ac:dyDescent="0.55000000000000004">
      <c r="A7774" t="s">
        <v>292</v>
      </c>
      <c r="B7774" t="s">
        <v>293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59</v>
      </c>
      <c r="N7774" t="s">
        <v>294</v>
      </c>
    </row>
    <row r="7775" spans="1:14" x14ac:dyDescent="0.55000000000000004">
      <c r="A7775" t="s">
        <v>292</v>
      </c>
      <c r="B7775" t="s">
        <v>293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59</v>
      </c>
      <c r="N7775" t="s">
        <v>294</v>
      </c>
    </row>
    <row r="7776" spans="1:14" x14ac:dyDescent="0.55000000000000004">
      <c r="A7776" t="s">
        <v>292</v>
      </c>
      <c r="B7776" t="s">
        <v>293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59</v>
      </c>
      <c r="N7776" t="s">
        <v>294</v>
      </c>
    </row>
    <row r="7777" spans="1:14" x14ac:dyDescent="0.55000000000000004">
      <c r="A7777" t="s">
        <v>292</v>
      </c>
      <c r="B7777" t="s">
        <v>293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59</v>
      </c>
      <c r="N7777" t="s">
        <v>294</v>
      </c>
    </row>
    <row r="7778" spans="1:14" x14ac:dyDescent="0.55000000000000004">
      <c r="A7778" t="s">
        <v>292</v>
      </c>
      <c r="B7778" t="s">
        <v>293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59</v>
      </c>
      <c r="N7778" t="s">
        <v>294</v>
      </c>
    </row>
    <row r="7779" spans="1:14" x14ac:dyDescent="0.55000000000000004">
      <c r="A7779" t="s">
        <v>292</v>
      </c>
      <c r="B7779" t="s">
        <v>293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59</v>
      </c>
      <c r="N7779" t="s">
        <v>294</v>
      </c>
    </row>
    <row r="7780" spans="1:14" x14ac:dyDescent="0.55000000000000004">
      <c r="A7780" t="s">
        <v>292</v>
      </c>
      <c r="B7780" t="s">
        <v>293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59</v>
      </c>
      <c r="N7780" t="s">
        <v>294</v>
      </c>
    </row>
    <row r="7781" spans="1:14" x14ac:dyDescent="0.55000000000000004">
      <c r="A7781" t="s">
        <v>292</v>
      </c>
      <c r="B7781" t="s">
        <v>293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59</v>
      </c>
      <c r="N7781" t="s">
        <v>294</v>
      </c>
    </row>
    <row r="7782" spans="1:14" x14ac:dyDescent="0.55000000000000004">
      <c r="A7782" t="s">
        <v>292</v>
      </c>
      <c r="B7782" t="s">
        <v>293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59</v>
      </c>
      <c r="N7782" t="s">
        <v>294</v>
      </c>
    </row>
    <row r="7783" spans="1:14" x14ac:dyDescent="0.55000000000000004">
      <c r="A7783" t="s">
        <v>292</v>
      </c>
      <c r="B7783" t="s">
        <v>293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59</v>
      </c>
      <c r="N7783" t="s">
        <v>294</v>
      </c>
    </row>
    <row r="7784" spans="1:14" x14ac:dyDescent="0.55000000000000004">
      <c r="A7784" t="s">
        <v>292</v>
      </c>
      <c r="B7784" t="s">
        <v>293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59</v>
      </c>
      <c r="N7784" t="s">
        <v>294</v>
      </c>
    </row>
    <row r="7785" spans="1:14" x14ac:dyDescent="0.55000000000000004">
      <c r="A7785" t="s">
        <v>292</v>
      </c>
      <c r="B7785" t="s">
        <v>293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59</v>
      </c>
      <c r="N7785" t="s">
        <v>294</v>
      </c>
    </row>
    <row r="7786" spans="1:14" x14ac:dyDescent="0.55000000000000004">
      <c r="A7786" t="s">
        <v>292</v>
      </c>
      <c r="B7786" t="s">
        <v>293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59</v>
      </c>
      <c r="N7786" t="s">
        <v>294</v>
      </c>
    </row>
    <row r="7787" spans="1:14" x14ac:dyDescent="0.55000000000000004">
      <c r="A7787" t="s">
        <v>292</v>
      </c>
      <c r="B7787" t="s">
        <v>293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59</v>
      </c>
      <c r="N7787" t="s">
        <v>294</v>
      </c>
    </row>
    <row r="7788" spans="1:14" x14ac:dyDescent="0.55000000000000004">
      <c r="A7788" t="s">
        <v>292</v>
      </c>
      <c r="B7788" t="s">
        <v>293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59</v>
      </c>
      <c r="N7788" t="s">
        <v>294</v>
      </c>
    </row>
    <row r="7789" spans="1:14" x14ac:dyDescent="0.55000000000000004">
      <c r="A7789" t="s">
        <v>292</v>
      </c>
      <c r="B7789" t="s">
        <v>293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59</v>
      </c>
      <c r="N7789" t="s">
        <v>294</v>
      </c>
    </row>
    <row r="7790" spans="1:14" x14ac:dyDescent="0.55000000000000004">
      <c r="A7790" t="s">
        <v>292</v>
      </c>
      <c r="B7790" t="s">
        <v>293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59</v>
      </c>
      <c r="N7790" t="s">
        <v>294</v>
      </c>
    </row>
    <row r="7791" spans="1:14" x14ac:dyDescent="0.55000000000000004">
      <c r="A7791" t="s">
        <v>292</v>
      </c>
      <c r="B7791" t="s">
        <v>293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59</v>
      </c>
      <c r="N7791" t="s">
        <v>294</v>
      </c>
    </row>
    <row r="7792" spans="1:14" x14ac:dyDescent="0.55000000000000004">
      <c r="A7792" t="s">
        <v>292</v>
      </c>
      <c r="B7792" t="s">
        <v>293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59</v>
      </c>
      <c r="N7792" t="s">
        <v>294</v>
      </c>
    </row>
    <row r="7793" spans="1:14" x14ac:dyDescent="0.55000000000000004">
      <c r="A7793" t="s">
        <v>292</v>
      </c>
      <c r="B7793" t="s">
        <v>293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59</v>
      </c>
      <c r="N7793" t="s">
        <v>294</v>
      </c>
    </row>
    <row r="7794" spans="1:14" x14ac:dyDescent="0.55000000000000004">
      <c r="A7794" t="s">
        <v>292</v>
      </c>
      <c r="B7794" t="s">
        <v>293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59</v>
      </c>
      <c r="N7794" t="s">
        <v>294</v>
      </c>
    </row>
    <row r="7795" spans="1:14" x14ac:dyDescent="0.55000000000000004">
      <c r="A7795" t="s">
        <v>292</v>
      </c>
      <c r="B7795" t="s">
        <v>293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59</v>
      </c>
      <c r="N7795" t="s">
        <v>294</v>
      </c>
    </row>
    <row r="7796" spans="1:14" x14ac:dyDescent="0.55000000000000004">
      <c r="A7796" t="s">
        <v>292</v>
      </c>
      <c r="B7796" t="s">
        <v>293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59</v>
      </c>
      <c r="N7796" t="s">
        <v>294</v>
      </c>
    </row>
    <row r="7797" spans="1:14" x14ac:dyDescent="0.55000000000000004">
      <c r="A7797" t="s">
        <v>292</v>
      </c>
      <c r="B7797" t="s">
        <v>293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59</v>
      </c>
      <c r="N7797" t="s">
        <v>294</v>
      </c>
    </row>
    <row r="7798" spans="1:14" x14ac:dyDescent="0.55000000000000004">
      <c r="A7798" t="s">
        <v>292</v>
      </c>
      <c r="B7798" t="s">
        <v>293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59</v>
      </c>
      <c r="N7798" t="s">
        <v>294</v>
      </c>
    </row>
    <row r="7799" spans="1:14" x14ac:dyDescent="0.55000000000000004">
      <c r="A7799" t="s">
        <v>292</v>
      </c>
      <c r="B7799" t="s">
        <v>293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59</v>
      </c>
      <c r="N7799" t="s">
        <v>294</v>
      </c>
    </row>
    <row r="7800" spans="1:14" x14ac:dyDescent="0.55000000000000004">
      <c r="A7800" t="s">
        <v>292</v>
      </c>
      <c r="B7800" t="s">
        <v>293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59</v>
      </c>
      <c r="N7800" t="s">
        <v>294</v>
      </c>
    </row>
    <row r="7801" spans="1:14" x14ac:dyDescent="0.55000000000000004">
      <c r="A7801" t="s">
        <v>292</v>
      </c>
      <c r="B7801" t="s">
        <v>293</v>
      </c>
      <c r="C7801" s="1">
        <v>44297</v>
      </c>
      <c r="H7801">
        <v>7390</v>
      </c>
      <c r="L7801">
        <v>1083</v>
      </c>
      <c r="M7801" t="s">
        <v>59</v>
      </c>
      <c r="N7801" t="s">
        <v>294</v>
      </c>
    </row>
    <row r="7802" spans="1:14" x14ac:dyDescent="0.55000000000000004">
      <c r="A7802" t="s">
        <v>292</v>
      </c>
      <c r="B7802" t="s">
        <v>293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59</v>
      </c>
      <c r="N7802" t="s">
        <v>294</v>
      </c>
    </row>
    <row r="7803" spans="1:14" x14ac:dyDescent="0.55000000000000004">
      <c r="A7803" t="s">
        <v>292</v>
      </c>
      <c r="B7803" t="s">
        <v>293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59</v>
      </c>
      <c r="N7803" t="s">
        <v>294</v>
      </c>
    </row>
    <row r="7804" spans="1:14" x14ac:dyDescent="0.55000000000000004">
      <c r="A7804" t="s">
        <v>292</v>
      </c>
      <c r="B7804" t="s">
        <v>293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59</v>
      </c>
      <c r="N7804" t="s">
        <v>294</v>
      </c>
    </row>
    <row r="7805" spans="1:14" x14ac:dyDescent="0.55000000000000004">
      <c r="A7805" t="s">
        <v>292</v>
      </c>
      <c r="B7805" t="s">
        <v>293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59</v>
      </c>
      <c r="N7805" t="s">
        <v>294</v>
      </c>
    </row>
    <row r="7806" spans="1:14" x14ac:dyDescent="0.55000000000000004">
      <c r="A7806" t="s">
        <v>292</v>
      </c>
      <c r="B7806" t="s">
        <v>293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59</v>
      </c>
      <c r="N7806" t="s">
        <v>294</v>
      </c>
    </row>
    <row r="7807" spans="1:14" x14ac:dyDescent="0.55000000000000004">
      <c r="A7807" t="s">
        <v>292</v>
      </c>
      <c r="B7807" t="s">
        <v>293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59</v>
      </c>
      <c r="N7807" t="s">
        <v>294</v>
      </c>
    </row>
    <row r="7808" spans="1:14" x14ac:dyDescent="0.55000000000000004">
      <c r="A7808" t="s">
        <v>292</v>
      </c>
      <c r="B7808" t="s">
        <v>293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59</v>
      </c>
      <c r="N7808" t="s">
        <v>294</v>
      </c>
    </row>
    <row r="7809" spans="1:14" x14ac:dyDescent="0.55000000000000004">
      <c r="A7809" t="s">
        <v>292</v>
      </c>
      <c r="B7809" t="s">
        <v>293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59</v>
      </c>
      <c r="N7809" t="s">
        <v>294</v>
      </c>
    </row>
    <row r="7810" spans="1:14" x14ac:dyDescent="0.55000000000000004">
      <c r="A7810" t="s">
        <v>292</v>
      </c>
      <c r="B7810" t="s">
        <v>293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59</v>
      </c>
      <c r="N7810" t="s">
        <v>294</v>
      </c>
    </row>
    <row r="7811" spans="1:14" x14ac:dyDescent="0.55000000000000004">
      <c r="A7811" t="s">
        <v>292</v>
      </c>
      <c r="B7811" t="s">
        <v>293</v>
      </c>
      <c r="C7811" s="1">
        <v>44307</v>
      </c>
      <c r="H7811">
        <v>9973</v>
      </c>
      <c r="L7811">
        <v>1461</v>
      </c>
      <c r="M7811" t="s">
        <v>59</v>
      </c>
      <c r="N7811" t="s">
        <v>294</v>
      </c>
    </row>
    <row r="7812" spans="1:14" x14ac:dyDescent="0.55000000000000004">
      <c r="A7812" t="s">
        <v>292</v>
      </c>
      <c r="B7812" t="s">
        <v>293</v>
      </c>
      <c r="C7812" s="1">
        <v>44308</v>
      </c>
      <c r="H7812">
        <v>8506</v>
      </c>
      <c r="L7812">
        <v>1246</v>
      </c>
      <c r="M7812" t="s">
        <v>59</v>
      </c>
      <c r="N7812" t="s">
        <v>294</v>
      </c>
    </row>
    <row r="7813" spans="1:14" x14ac:dyDescent="0.55000000000000004">
      <c r="A7813" t="s">
        <v>292</v>
      </c>
      <c r="B7813" t="s">
        <v>293</v>
      </c>
      <c r="C7813" s="1">
        <v>44309</v>
      </c>
      <c r="H7813">
        <v>10243</v>
      </c>
      <c r="L7813">
        <v>1501</v>
      </c>
      <c r="M7813" t="s">
        <v>59</v>
      </c>
      <c r="N7813" t="s">
        <v>294</v>
      </c>
    </row>
    <row r="7814" spans="1:14" x14ac:dyDescent="0.55000000000000004">
      <c r="A7814" t="s">
        <v>292</v>
      </c>
      <c r="B7814" t="s">
        <v>293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59</v>
      </c>
      <c r="N7814" t="s">
        <v>294</v>
      </c>
    </row>
    <row r="7815" spans="1:14" x14ac:dyDescent="0.55000000000000004">
      <c r="A7815" t="s">
        <v>292</v>
      </c>
      <c r="B7815" t="s">
        <v>293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59</v>
      </c>
      <c r="N7815" t="s">
        <v>294</v>
      </c>
    </row>
    <row r="7816" spans="1:14" x14ac:dyDescent="0.55000000000000004">
      <c r="A7816" t="s">
        <v>292</v>
      </c>
      <c r="B7816" t="s">
        <v>293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59</v>
      </c>
      <c r="N7816" t="s">
        <v>294</v>
      </c>
    </row>
    <row r="7817" spans="1:14" x14ac:dyDescent="0.55000000000000004">
      <c r="A7817" t="s">
        <v>292</v>
      </c>
      <c r="B7817" t="s">
        <v>293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59</v>
      </c>
      <c r="N7817" t="s">
        <v>294</v>
      </c>
    </row>
    <row r="7818" spans="1:14" x14ac:dyDescent="0.55000000000000004">
      <c r="A7818" t="s">
        <v>292</v>
      </c>
      <c r="B7818" t="s">
        <v>293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59</v>
      </c>
      <c r="N7818" t="s">
        <v>294</v>
      </c>
    </row>
    <row r="7819" spans="1:14" x14ac:dyDescent="0.55000000000000004">
      <c r="A7819" t="s">
        <v>292</v>
      </c>
      <c r="B7819" t="s">
        <v>293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59</v>
      </c>
      <c r="N7819" t="s">
        <v>294</v>
      </c>
    </row>
    <row r="7820" spans="1:14" x14ac:dyDescent="0.55000000000000004">
      <c r="A7820" t="s">
        <v>292</v>
      </c>
      <c r="B7820" t="s">
        <v>293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59</v>
      </c>
      <c r="N7820" t="s">
        <v>294</v>
      </c>
    </row>
    <row r="7821" spans="1:14" x14ac:dyDescent="0.55000000000000004">
      <c r="A7821" t="s">
        <v>292</v>
      </c>
      <c r="B7821" t="s">
        <v>293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59</v>
      </c>
      <c r="N7821" t="s">
        <v>294</v>
      </c>
    </row>
    <row r="7822" spans="1:14" x14ac:dyDescent="0.55000000000000004">
      <c r="A7822" t="s">
        <v>292</v>
      </c>
      <c r="B7822" t="s">
        <v>293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59</v>
      </c>
      <c r="N7822" t="s">
        <v>294</v>
      </c>
    </row>
    <row r="7823" spans="1:14" x14ac:dyDescent="0.55000000000000004">
      <c r="A7823" t="s">
        <v>295</v>
      </c>
      <c r="B7823" t="s">
        <v>296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16</v>
      </c>
      <c r="N7823" t="s">
        <v>297</v>
      </c>
    </row>
    <row r="7824" spans="1:14" x14ac:dyDescent="0.55000000000000004">
      <c r="A7824" t="s">
        <v>295</v>
      </c>
      <c r="B7824" t="s">
        <v>296</v>
      </c>
      <c r="C7824" s="1">
        <v>44265</v>
      </c>
      <c r="H7824">
        <v>410</v>
      </c>
      <c r="L7824">
        <v>191</v>
      </c>
      <c r="M7824" t="s">
        <v>16</v>
      </c>
      <c r="N7824" t="s">
        <v>297</v>
      </c>
    </row>
    <row r="7825" spans="1:14" x14ac:dyDescent="0.55000000000000004">
      <c r="A7825" t="s">
        <v>295</v>
      </c>
      <c r="B7825" t="s">
        <v>296</v>
      </c>
      <c r="C7825" s="1">
        <v>44266</v>
      </c>
      <c r="H7825">
        <v>410</v>
      </c>
      <c r="L7825">
        <v>191</v>
      </c>
      <c r="M7825" t="s">
        <v>16</v>
      </c>
      <c r="N7825" t="s">
        <v>297</v>
      </c>
    </row>
    <row r="7826" spans="1:14" x14ac:dyDescent="0.55000000000000004">
      <c r="A7826" t="s">
        <v>295</v>
      </c>
      <c r="B7826" t="s">
        <v>296</v>
      </c>
      <c r="C7826" s="1">
        <v>44267</v>
      </c>
      <c r="H7826">
        <v>410</v>
      </c>
      <c r="L7826">
        <v>191</v>
      </c>
      <c r="M7826" t="s">
        <v>16</v>
      </c>
      <c r="N7826" t="s">
        <v>297</v>
      </c>
    </row>
    <row r="7827" spans="1:14" x14ac:dyDescent="0.55000000000000004">
      <c r="A7827" t="s">
        <v>295</v>
      </c>
      <c r="B7827" t="s">
        <v>296</v>
      </c>
      <c r="C7827" s="1">
        <v>44268</v>
      </c>
      <c r="H7827">
        <v>410</v>
      </c>
      <c r="L7827">
        <v>191</v>
      </c>
      <c r="M7827" t="s">
        <v>16</v>
      </c>
      <c r="N7827" t="s">
        <v>297</v>
      </c>
    </row>
    <row r="7828" spans="1:14" x14ac:dyDescent="0.55000000000000004">
      <c r="A7828" t="s">
        <v>295</v>
      </c>
      <c r="B7828" t="s">
        <v>296</v>
      </c>
      <c r="C7828" s="1">
        <v>44269</v>
      </c>
      <c r="H7828">
        <v>410</v>
      </c>
      <c r="L7828">
        <v>191</v>
      </c>
      <c r="M7828" t="s">
        <v>16</v>
      </c>
      <c r="N7828" t="s">
        <v>297</v>
      </c>
    </row>
    <row r="7829" spans="1:14" x14ac:dyDescent="0.55000000000000004">
      <c r="A7829" t="s">
        <v>295</v>
      </c>
      <c r="B7829" t="s">
        <v>296</v>
      </c>
      <c r="C7829" s="1">
        <v>44270</v>
      </c>
      <c r="H7829">
        <v>410</v>
      </c>
      <c r="L7829">
        <v>191</v>
      </c>
      <c r="M7829" t="s">
        <v>16</v>
      </c>
      <c r="N7829" t="s">
        <v>297</v>
      </c>
    </row>
    <row r="7830" spans="1:14" x14ac:dyDescent="0.55000000000000004">
      <c r="A7830" t="s">
        <v>295</v>
      </c>
      <c r="B7830" t="s">
        <v>296</v>
      </c>
      <c r="C7830" s="1">
        <v>44271</v>
      </c>
      <c r="H7830">
        <v>410</v>
      </c>
      <c r="L7830">
        <v>191</v>
      </c>
      <c r="M7830" t="s">
        <v>16</v>
      </c>
      <c r="N7830" t="s">
        <v>297</v>
      </c>
    </row>
    <row r="7831" spans="1:14" x14ac:dyDescent="0.55000000000000004">
      <c r="A7831" t="s">
        <v>295</v>
      </c>
      <c r="B7831" t="s">
        <v>296</v>
      </c>
      <c r="C7831" s="1">
        <v>44272</v>
      </c>
      <c r="H7831">
        <v>410</v>
      </c>
      <c r="L7831">
        <v>191</v>
      </c>
      <c r="M7831" t="s">
        <v>16</v>
      </c>
      <c r="N7831" t="s">
        <v>297</v>
      </c>
    </row>
    <row r="7832" spans="1:14" x14ac:dyDescent="0.55000000000000004">
      <c r="A7832" t="s">
        <v>295</v>
      </c>
      <c r="B7832" t="s">
        <v>296</v>
      </c>
      <c r="C7832" s="1">
        <v>44273</v>
      </c>
      <c r="H7832">
        <v>410</v>
      </c>
      <c r="L7832">
        <v>191</v>
      </c>
      <c r="M7832" t="s">
        <v>16</v>
      </c>
      <c r="N7832" t="s">
        <v>297</v>
      </c>
    </row>
    <row r="7833" spans="1:14" x14ac:dyDescent="0.55000000000000004">
      <c r="A7833" t="s">
        <v>295</v>
      </c>
      <c r="B7833" t="s">
        <v>296</v>
      </c>
      <c r="C7833" s="1">
        <v>44274</v>
      </c>
      <c r="H7833">
        <v>410</v>
      </c>
      <c r="L7833">
        <v>191</v>
      </c>
      <c r="M7833" t="s">
        <v>16</v>
      </c>
      <c r="N7833" t="s">
        <v>297</v>
      </c>
    </row>
    <row r="7834" spans="1:14" x14ac:dyDescent="0.55000000000000004">
      <c r="A7834" t="s">
        <v>295</v>
      </c>
      <c r="B7834" t="s">
        <v>296</v>
      </c>
      <c r="C7834" s="1">
        <v>44275</v>
      </c>
      <c r="H7834">
        <v>410</v>
      </c>
      <c r="L7834">
        <v>191</v>
      </c>
      <c r="M7834" t="s">
        <v>16</v>
      </c>
      <c r="N7834" t="s">
        <v>297</v>
      </c>
    </row>
    <row r="7835" spans="1:14" x14ac:dyDescent="0.55000000000000004">
      <c r="A7835" t="s">
        <v>295</v>
      </c>
      <c r="B7835" t="s">
        <v>296</v>
      </c>
      <c r="C7835" s="1">
        <v>44276</v>
      </c>
      <c r="H7835">
        <v>410</v>
      </c>
      <c r="L7835">
        <v>191</v>
      </c>
      <c r="M7835" t="s">
        <v>16</v>
      </c>
      <c r="N7835" t="s">
        <v>297</v>
      </c>
    </row>
    <row r="7836" spans="1:14" x14ac:dyDescent="0.55000000000000004">
      <c r="A7836" t="s">
        <v>295</v>
      </c>
      <c r="B7836" t="s">
        <v>296</v>
      </c>
      <c r="C7836" s="1">
        <v>44277</v>
      </c>
      <c r="H7836">
        <v>410</v>
      </c>
      <c r="L7836">
        <v>191</v>
      </c>
      <c r="M7836" t="s">
        <v>16</v>
      </c>
      <c r="N7836" t="s">
        <v>297</v>
      </c>
    </row>
    <row r="7837" spans="1:14" x14ac:dyDescent="0.55000000000000004">
      <c r="A7837" t="s">
        <v>295</v>
      </c>
      <c r="B7837" t="s">
        <v>296</v>
      </c>
      <c r="C7837" s="1">
        <v>44278</v>
      </c>
      <c r="H7837">
        <v>410</v>
      </c>
      <c r="L7837">
        <v>191</v>
      </c>
      <c r="M7837" t="s">
        <v>16</v>
      </c>
      <c r="N7837" t="s">
        <v>297</v>
      </c>
    </row>
    <row r="7838" spans="1:14" x14ac:dyDescent="0.55000000000000004">
      <c r="A7838" t="s">
        <v>295</v>
      </c>
      <c r="B7838" t="s">
        <v>296</v>
      </c>
      <c r="C7838" s="1">
        <v>44279</v>
      </c>
      <c r="H7838">
        <v>410</v>
      </c>
      <c r="L7838">
        <v>191</v>
      </c>
      <c r="M7838" t="s">
        <v>16</v>
      </c>
      <c r="N7838" t="s">
        <v>297</v>
      </c>
    </row>
    <row r="7839" spans="1:14" x14ac:dyDescent="0.55000000000000004">
      <c r="A7839" t="s">
        <v>295</v>
      </c>
      <c r="B7839" t="s">
        <v>296</v>
      </c>
      <c r="C7839" s="1">
        <v>44280</v>
      </c>
      <c r="H7839">
        <v>410</v>
      </c>
      <c r="L7839">
        <v>191</v>
      </c>
      <c r="M7839" t="s">
        <v>16</v>
      </c>
      <c r="N7839" t="s">
        <v>297</v>
      </c>
    </row>
    <row r="7840" spans="1:14" x14ac:dyDescent="0.55000000000000004">
      <c r="A7840" t="s">
        <v>295</v>
      </c>
      <c r="B7840" t="s">
        <v>296</v>
      </c>
      <c r="C7840" s="1">
        <v>44281</v>
      </c>
      <c r="H7840">
        <v>410</v>
      </c>
      <c r="L7840">
        <v>191</v>
      </c>
      <c r="M7840" t="s">
        <v>16</v>
      </c>
      <c r="N7840" t="s">
        <v>297</v>
      </c>
    </row>
    <row r="7841" spans="1:14" x14ac:dyDescent="0.55000000000000004">
      <c r="A7841" t="s">
        <v>295</v>
      </c>
      <c r="B7841" t="s">
        <v>296</v>
      </c>
      <c r="C7841" s="1">
        <v>44282</v>
      </c>
      <c r="H7841">
        <v>410</v>
      </c>
      <c r="L7841">
        <v>191</v>
      </c>
      <c r="M7841" t="s">
        <v>16</v>
      </c>
      <c r="N7841" t="s">
        <v>297</v>
      </c>
    </row>
    <row r="7842" spans="1:14" x14ac:dyDescent="0.55000000000000004">
      <c r="A7842" t="s">
        <v>295</v>
      </c>
      <c r="B7842" t="s">
        <v>296</v>
      </c>
      <c r="C7842" s="1">
        <v>44283</v>
      </c>
      <c r="H7842">
        <v>410</v>
      </c>
      <c r="L7842">
        <v>191</v>
      </c>
      <c r="M7842" t="s">
        <v>16</v>
      </c>
      <c r="N7842" t="s">
        <v>297</v>
      </c>
    </row>
    <row r="7843" spans="1:14" x14ac:dyDescent="0.55000000000000004">
      <c r="A7843" t="s">
        <v>295</v>
      </c>
      <c r="B7843" t="s">
        <v>296</v>
      </c>
      <c r="C7843" s="1">
        <v>44284</v>
      </c>
      <c r="H7843">
        <v>410</v>
      </c>
      <c r="L7843">
        <v>191</v>
      </c>
      <c r="M7843" t="s">
        <v>16</v>
      </c>
      <c r="N7843" t="s">
        <v>297</v>
      </c>
    </row>
    <row r="7844" spans="1:14" x14ac:dyDescent="0.55000000000000004">
      <c r="A7844" t="s">
        <v>295</v>
      </c>
      <c r="B7844" t="s">
        <v>296</v>
      </c>
      <c r="C7844" s="1">
        <v>44285</v>
      </c>
      <c r="H7844">
        <v>410</v>
      </c>
      <c r="L7844">
        <v>191</v>
      </c>
      <c r="M7844" t="s">
        <v>16</v>
      </c>
      <c r="N7844" t="s">
        <v>297</v>
      </c>
    </row>
    <row r="7845" spans="1:14" x14ac:dyDescent="0.55000000000000004">
      <c r="A7845" t="s">
        <v>295</v>
      </c>
      <c r="B7845" t="s">
        <v>296</v>
      </c>
      <c r="C7845" s="1">
        <v>44286</v>
      </c>
      <c r="H7845">
        <v>410</v>
      </c>
      <c r="L7845">
        <v>191</v>
      </c>
      <c r="M7845" t="s">
        <v>16</v>
      </c>
      <c r="N7845" t="s">
        <v>297</v>
      </c>
    </row>
    <row r="7846" spans="1:14" x14ac:dyDescent="0.55000000000000004">
      <c r="A7846" t="s">
        <v>295</v>
      </c>
      <c r="B7846" t="s">
        <v>296</v>
      </c>
      <c r="C7846" s="1">
        <v>44287</v>
      </c>
      <c r="H7846">
        <v>410</v>
      </c>
      <c r="L7846">
        <v>191</v>
      </c>
      <c r="M7846" t="s">
        <v>16</v>
      </c>
      <c r="N7846" t="s">
        <v>297</v>
      </c>
    </row>
    <row r="7847" spans="1:14" x14ac:dyDescent="0.55000000000000004">
      <c r="A7847" t="s">
        <v>295</v>
      </c>
      <c r="B7847" t="s">
        <v>296</v>
      </c>
      <c r="C7847" s="1">
        <v>44288</v>
      </c>
      <c r="H7847">
        <v>410</v>
      </c>
      <c r="L7847">
        <v>191</v>
      </c>
      <c r="M7847" t="s">
        <v>16</v>
      </c>
      <c r="N7847" t="s">
        <v>297</v>
      </c>
    </row>
    <row r="7848" spans="1:14" x14ac:dyDescent="0.55000000000000004">
      <c r="A7848" t="s">
        <v>295</v>
      </c>
      <c r="B7848" t="s">
        <v>296</v>
      </c>
      <c r="C7848" s="1">
        <v>44289</v>
      </c>
      <c r="H7848">
        <v>410</v>
      </c>
      <c r="L7848">
        <v>191</v>
      </c>
      <c r="M7848" t="s">
        <v>16</v>
      </c>
      <c r="N7848" t="s">
        <v>297</v>
      </c>
    </row>
    <row r="7849" spans="1:14" x14ac:dyDescent="0.55000000000000004">
      <c r="A7849" t="s">
        <v>295</v>
      </c>
      <c r="B7849" t="s">
        <v>296</v>
      </c>
      <c r="C7849" s="1">
        <v>44290</v>
      </c>
      <c r="H7849">
        <v>410</v>
      </c>
      <c r="L7849">
        <v>191</v>
      </c>
      <c r="M7849" t="s">
        <v>16</v>
      </c>
      <c r="N7849" t="s">
        <v>297</v>
      </c>
    </row>
    <row r="7850" spans="1:14" x14ac:dyDescent="0.55000000000000004">
      <c r="A7850" t="s">
        <v>295</v>
      </c>
      <c r="B7850" t="s">
        <v>296</v>
      </c>
      <c r="C7850" s="1">
        <v>44291</v>
      </c>
      <c r="H7850">
        <v>410</v>
      </c>
      <c r="L7850">
        <v>191</v>
      </c>
      <c r="M7850" t="s">
        <v>16</v>
      </c>
      <c r="N7850" t="s">
        <v>297</v>
      </c>
    </row>
    <row r="7851" spans="1:14" x14ac:dyDescent="0.55000000000000004">
      <c r="A7851" t="s">
        <v>295</v>
      </c>
      <c r="B7851" t="s">
        <v>296</v>
      </c>
      <c r="C7851" s="1">
        <v>44292</v>
      </c>
      <c r="H7851">
        <v>410</v>
      </c>
      <c r="L7851">
        <v>191</v>
      </c>
      <c r="M7851" t="s">
        <v>16</v>
      </c>
      <c r="N7851" t="s">
        <v>297</v>
      </c>
    </row>
    <row r="7852" spans="1:14" x14ac:dyDescent="0.55000000000000004">
      <c r="A7852" t="s">
        <v>295</v>
      </c>
      <c r="B7852" t="s">
        <v>296</v>
      </c>
      <c r="C7852" s="1">
        <v>44293</v>
      </c>
      <c r="H7852">
        <v>410</v>
      </c>
      <c r="L7852">
        <v>191</v>
      </c>
      <c r="M7852" t="s">
        <v>16</v>
      </c>
      <c r="N7852" t="s">
        <v>297</v>
      </c>
    </row>
    <row r="7853" spans="1:14" x14ac:dyDescent="0.55000000000000004">
      <c r="A7853" t="s">
        <v>295</v>
      </c>
      <c r="B7853" t="s">
        <v>296</v>
      </c>
      <c r="C7853" s="1">
        <v>44294</v>
      </c>
      <c r="H7853">
        <v>410</v>
      </c>
      <c r="L7853">
        <v>191</v>
      </c>
      <c r="M7853" t="s">
        <v>16</v>
      </c>
      <c r="N7853" t="s">
        <v>297</v>
      </c>
    </row>
    <row r="7854" spans="1:14" x14ac:dyDescent="0.55000000000000004">
      <c r="A7854" t="s">
        <v>295</v>
      </c>
      <c r="B7854" t="s">
        <v>296</v>
      </c>
      <c r="C7854" s="1">
        <v>44295</v>
      </c>
      <c r="H7854">
        <v>410</v>
      </c>
      <c r="L7854">
        <v>191</v>
      </c>
      <c r="M7854" t="s">
        <v>16</v>
      </c>
      <c r="N7854" t="s">
        <v>297</v>
      </c>
    </row>
    <row r="7855" spans="1:14" x14ac:dyDescent="0.55000000000000004">
      <c r="A7855" t="s">
        <v>295</v>
      </c>
      <c r="B7855" t="s">
        <v>296</v>
      </c>
      <c r="C7855" s="1">
        <v>44296</v>
      </c>
      <c r="H7855">
        <v>410</v>
      </c>
      <c r="L7855">
        <v>191</v>
      </c>
      <c r="M7855" t="s">
        <v>16</v>
      </c>
      <c r="N7855" t="s">
        <v>297</v>
      </c>
    </row>
    <row r="7856" spans="1:14" x14ac:dyDescent="0.55000000000000004">
      <c r="A7856" t="s">
        <v>295</v>
      </c>
      <c r="B7856" t="s">
        <v>296</v>
      </c>
      <c r="C7856" s="1">
        <v>44297</v>
      </c>
      <c r="H7856">
        <v>410</v>
      </c>
      <c r="L7856">
        <v>191</v>
      </c>
      <c r="M7856" t="s">
        <v>16</v>
      </c>
      <c r="N7856" t="s">
        <v>297</v>
      </c>
    </row>
    <row r="7857" spans="1:14" x14ac:dyDescent="0.55000000000000004">
      <c r="A7857" t="s">
        <v>295</v>
      </c>
      <c r="B7857" t="s">
        <v>296</v>
      </c>
      <c r="C7857" s="1">
        <v>44298</v>
      </c>
      <c r="H7857">
        <v>410</v>
      </c>
      <c r="L7857">
        <v>191</v>
      </c>
      <c r="M7857" t="s">
        <v>16</v>
      </c>
      <c r="N7857" t="s">
        <v>297</v>
      </c>
    </row>
    <row r="7858" spans="1:14" x14ac:dyDescent="0.55000000000000004">
      <c r="A7858" t="s">
        <v>295</v>
      </c>
      <c r="B7858" t="s">
        <v>296</v>
      </c>
      <c r="C7858" s="1">
        <v>44299</v>
      </c>
      <c r="H7858">
        <v>410</v>
      </c>
      <c r="L7858">
        <v>191</v>
      </c>
      <c r="M7858" t="s">
        <v>16</v>
      </c>
      <c r="N7858" t="s">
        <v>297</v>
      </c>
    </row>
    <row r="7859" spans="1:14" x14ac:dyDescent="0.55000000000000004">
      <c r="A7859" t="s">
        <v>295</v>
      </c>
      <c r="B7859" t="s">
        <v>296</v>
      </c>
      <c r="C7859" s="1">
        <v>44300</v>
      </c>
      <c r="H7859">
        <v>410</v>
      </c>
      <c r="L7859">
        <v>191</v>
      </c>
      <c r="M7859" t="s">
        <v>16</v>
      </c>
      <c r="N7859" t="s">
        <v>297</v>
      </c>
    </row>
    <row r="7860" spans="1:14" x14ac:dyDescent="0.55000000000000004">
      <c r="A7860" t="s">
        <v>295</v>
      </c>
      <c r="B7860" t="s">
        <v>296</v>
      </c>
      <c r="C7860" s="1">
        <v>44301</v>
      </c>
      <c r="H7860">
        <v>410</v>
      </c>
      <c r="L7860">
        <v>191</v>
      </c>
      <c r="M7860" t="s">
        <v>16</v>
      </c>
      <c r="N7860" t="s">
        <v>297</v>
      </c>
    </row>
    <row r="7861" spans="1:14" x14ac:dyDescent="0.55000000000000004">
      <c r="A7861" t="s">
        <v>295</v>
      </c>
      <c r="B7861" t="s">
        <v>296</v>
      </c>
      <c r="C7861" s="1">
        <v>44302</v>
      </c>
      <c r="H7861">
        <v>410</v>
      </c>
      <c r="L7861">
        <v>191</v>
      </c>
      <c r="M7861" t="s">
        <v>16</v>
      </c>
      <c r="N7861" t="s">
        <v>297</v>
      </c>
    </row>
    <row r="7862" spans="1:14" x14ac:dyDescent="0.55000000000000004">
      <c r="A7862" t="s">
        <v>295</v>
      </c>
      <c r="B7862" t="s">
        <v>296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16</v>
      </c>
      <c r="N7862" t="s">
        <v>297</v>
      </c>
    </row>
    <row r="7863" spans="1:14" x14ac:dyDescent="0.55000000000000004">
      <c r="A7863" t="s">
        <v>298</v>
      </c>
      <c r="B7863" t="s">
        <v>299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300</v>
      </c>
      <c r="N7863" t="s">
        <v>301</v>
      </c>
    </row>
    <row r="7864" spans="1:14" x14ac:dyDescent="0.55000000000000004">
      <c r="A7864" t="s">
        <v>302</v>
      </c>
      <c r="B7864" t="s">
        <v>303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133</v>
      </c>
      <c r="N7864" t="s">
        <v>304</v>
      </c>
    </row>
    <row r="7865" spans="1:14" x14ac:dyDescent="0.55000000000000004">
      <c r="A7865" t="s">
        <v>302</v>
      </c>
      <c r="B7865" t="s">
        <v>303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133</v>
      </c>
      <c r="N7865" t="s">
        <v>304</v>
      </c>
    </row>
    <row r="7866" spans="1:14" x14ac:dyDescent="0.55000000000000004">
      <c r="A7866" t="s">
        <v>302</v>
      </c>
      <c r="B7866" t="s">
        <v>303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133</v>
      </c>
      <c r="N7866" t="s">
        <v>304</v>
      </c>
    </row>
    <row r="7867" spans="1:14" x14ac:dyDescent="0.55000000000000004">
      <c r="A7867" t="s">
        <v>302</v>
      </c>
      <c r="B7867" t="s">
        <v>303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133</v>
      </c>
      <c r="N7867" t="s">
        <v>304</v>
      </c>
    </row>
    <row r="7868" spans="1:14" x14ac:dyDescent="0.55000000000000004">
      <c r="A7868" t="s">
        <v>302</v>
      </c>
      <c r="B7868" t="s">
        <v>303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133</v>
      </c>
      <c r="N7868" t="s">
        <v>304</v>
      </c>
    </row>
    <row r="7869" spans="1:14" x14ac:dyDescent="0.55000000000000004">
      <c r="A7869" t="s">
        <v>302</v>
      </c>
      <c r="B7869" t="s">
        <v>303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133</v>
      </c>
      <c r="N7869" t="s">
        <v>304</v>
      </c>
    </row>
    <row r="7870" spans="1:14" x14ac:dyDescent="0.55000000000000004">
      <c r="A7870" t="s">
        <v>302</v>
      </c>
      <c r="B7870" t="s">
        <v>303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133</v>
      </c>
      <c r="N7870" t="s">
        <v>304</v>
      </c>
    </row>
    <row r="7871" spans="1:14" x14ac:dyDescent="0.55000000000000004">
      <c r="A7871" t="s">
        <v>302</v>
      </c>
      <c r="B7871" t="s">
        <v>303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133</v>
      </c>
      <c r="N7871" t="s">
        <v>304</v>
      </c>
    </row>
    <row r="7872" spans="1:14" x14ac:dyDescent="0.55000000000000004">
      <c r="A7872" t="s">
        <v>302</v>
      </c>
      <c r="B7872" t="s">
        <v>303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133</v>
      </c>
      <c r="N7872" t="s">
        <v>304</v>
      </c>
    </row>
    <row r="7873" spans="1:14" x14ac:dyDescent="0.55000000000000004">
      <c r="A7873" t="s">
        <v>302</v>
      </c>
      <c r="B7873" t="s">
        <v>303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133</v>
      </c>
      <c r="N7873" t="s">
        <v>304</v>
      </c>
    </row>
    <row r="7874" spans="1:14" x14ac:dyDescent="0.55000000000000004">
      <c r="A7874" t="s">
        <v>302</v>
      </c>
      <c r="B7874" t="s">
        <v>303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133</v>
      </c>
      <c r="N7874" t="s">
        <v>304</v>
      </c>
    </row>
    <row r="7875" spans="1:14" x14ac:dyDescent="0.55000000000000004">
      <c r="A7875" t="s">
        <v>302</v>
      </c>
      <c r="B7875" t="s">
        <v>303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133</v>
      </c>
      <c r="N7875" t="s">
        <v>304</v>
      </c>
    </row>
    <row r="7876" spans="1:14" x14ac:dyDescent="0.55000000000000004">
      <c r="A7876" t="s">
        <v>302</v>
      </c>
      <c r="B7876" t="s">
        <v>303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133</v>
      </c>
      <c r="N7876" t="s">
        <v>304</v>
      </c>
    </row>
    <row r="7877" spans="1:14" x14ac:dyDescent="0.55000000000000004">
      <c r="A7877" t="s">
        <v>302</v>
      </c>
      <c r="B7877" t="s">
        <v>303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133</v>
      </c>
      <c r="N7877" t="s">
        <v>304</v>
      </c>
    </row>
    <row r="7878" spans="1:14" x14ac:dyDescent="0.55000000000000004">
      <c r="A7878" t="s">
        <v>302</v>
      </c>
      <c r="B7878" t="s">
        <v>303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133</v>
      </c>
      <c r="N7878" t="s">
        <v>304</v>
      </c>
    </row>
    <row r="7879" spans="1:14" x14ac:dyDescent="0.55000000000000004">
      <c r="A7879" t="s">
        <v>302</v>
      </c>
      <c r="B7879" t="s">
        <v>303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133</v>
      </c>
      <c r="N7879" t="s">
        <v>304</v>
      </c>
    </row>
    <row r="7880" spans="1:14" x14ac:dyDescent="0.55000000000000004">
      <c r="A7880" t="s">
        <v>302</v>
      </c>
      <c r="B7880" t="s">
        <v>303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133</v>
      </c>
      <c r="N7880" t="s">
        <v>304</v>
      </c>
    </row>
    <row r="7881" spans="1:14" x14ac:dyDescent="0.55000000000000004">
      <c r="A7881" t="s">
        <v>302</v>
      </c>
      <c r="B7881" t="s">
        <v>303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133</v>
      </c>
      <c r="N7881" t="s">
        <v>304</v>
      </c>
    </row>
    <row r="7882" spans="1:14" x14ac:dyDescent="0.55000000000000004">
      <c r="A7882" t="s">
        <v>302</v>
      </c>
      <c r="B7882" t="s">
        <v>303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133</v>
      </c>
      <c r="N7882" t="s">
        <v>304</v>
      </c>
    </row>
    <row r="7883" spans="1:14" x14ac:dyDescent="0.55000000000000004">
      <c r="A7883" t="s">
        <v>302</v>
      </c>
      <c r="B7883" t="s">
        <v>303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133</v>
      </c>
      <c r="N7883" t="s">
        <v>304</v>
      </c>
    </row>
    <row r="7884" spans="1:14" x14ac:dyDescent="0.55000000000000004">
      <c r="A7884" t="s">
        <v>302</v>
      </c>
      <c r="B7884" t="s">
        <v>303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133</v>
      </c>
      <c r="N7884" t="s">
        <v>304</v>
      </c>
    </row>
    <row r="7885" spans="1:14" x14ac:dyDescent="0.55000000000000004">
      <c r="A7885" t="s">
        <v>302</v>
      </c>
      <c r="B7885" t="s">
        <v>303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133</v>
      </c>
      <c r="N7885" t="s">
        <v>304</v>
      </c>
    </row>
    <row r="7886" spans="1:14" x14ac:dyDescent="0.55000000000000004">
      <c r="A7886" t="s">
        <v>302</v>
      </c>
      <c r="B7886" t="s">
        <v>303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133</v>
      </c>
      <c r="N7886" t="s">
        <v>304</v>
      </c>
    </row>
    <row r="7887" spans="1:14" x14ac:dyDescent="0.55000000000000004">
      <c r="A7887" t="s">
        <v>302</v>
      </c>
      <c r="B7887" t="s">
        <v>303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133</v>
      </c>
      <c r="N7887" t="s">
        <v>304</v>
      </c>
    </row>
    <row r="7888" spans="1:14" x14ac:dyDescent="0.55000000000000004">
      <c r="A7888" t="s">
        <v>302</v>
      </c>
      <c r="B7888" t="s">
        <v>303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133</v>
      </c>
      <c r="N7888" t="s">
        <v>304</v>
      </c>
    </row>
    <row r="7889" spans="1:14" x14ac:dyDescent="0.55000000000000004">
      <c r="A7889" t="s">
        <v>302</v>
      </c>
      <c r="B7889" t="s">
        <v>303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133</v>
      </c>
      <c r="N7889" t="s">
        <v>304</v>
      </c>
    </row>
    <row r="7890" spans="1:14" x14ac:dyDescent="0.55000000000000004">
      <c r="A7890" t="s">
        <v>302</v>
      </c>
      <c r="B7890" t="s">
        <v>303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133</v>
      </c>
      <c r="N7890" t="s">
        <v>304</v>
      </c>
    </row>
    <row r="7891" spans="1:14" x14ac:dyDescent="0.55000000000000004">
      <c r="A7891" t="s">
        <v>302</v>
      </c>
      <c r="B7891" t="s">
        <v>303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133</v>
      </c>
      <c r="N7891" t="s">
        <v>304</v>
      </c>
    </row>
    <row r="7892" spans="1:14" x14ac:dyDescent="0.55000000000000004">
      <c r="A7892" t="s">
        <v>302</v>
      </c>
      <c r="B7892" t="s">
        <v>303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133</v>
      </c>
      <c r="N7892" t="s">
        <v>304</v>
      </c>
    </row>
    <row r="7893" spans="1:14" x14ac:dyDescent="0.55000000000000004">
      <c r="A7893" t="s">
        <v>302</v>
      </c>
      <c r="B7893" t="s">
        <v>303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133</v>
      </c>
      <c r="N7893" t="s">
        <v>304</v>
      </c>
    </row>
    <row r="7894" spans="1:14" x14ac:dyDescent="0.55000000000000004">
      <c r="A7894" t="s">
        <v>302</v>
      </c>
      <c r="B7894" t="s">
        <v>303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133</v>
      </c>
      <c r="N7894" t="s">
        <v>304</v>
      </c>
    </row>
    <row r="7895" spans="1:14" x14ac:dyDescent="0.55000000000000004">
      <c r="A7895" t="s">
        <v>302</v>
      </c>
      <c r="B7895" t="s">
        <v>303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133</v>
      </c>
      <c r="N7895" t="s">
        <v>304</v>
      </c>
    </row>
    <row r="7896" spans="1:14" x14ac:dyDescent="0.55000000000000004">
      <c r="A7896" t="s">
        <v>302</v>
      </c>
      <c r="B7896" t="s">
        <v>303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133</v>
      </c>
      <c r="N7896" t="s">
        <v>304</v>
      </c>
    </row>
    <row r="7897" spans="1:14" x14ac:dyDescent="0.55000000000000004">
      <c r="A7897" t="s">
        <v>302</v>
      </c>
      <c r="B7897" t="s">
        <v>303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133</v>
      </c>
      <c r="N7897" t="s">
        <v>304</v>
      </c>
    </row>
    <row r="7898" spans="1:14" x14ac:dyDescent="0.55000000000000004">
      <c r="A7898" t="s">
        <v>302</v>
      </c>
      <c r="B7898" t="s">
        <v>303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133</v>
      </c>
      <c r="N7898" t="s">
        <v>304</v>
      </c>
    </row>
    <row r="7899" spans="1:14" x14ac:dyDescent="0.55000000000000004">
      <c r="A7899" t="s">
        <v>302</v>
      </c>
      <c r="B7899" t="s">
        <v>303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133</v>
      </c>
      <c r="N7899" t="s">
        <v>304</v>
      </c>
    </row>
    <row r="7900" spans="1:14" x14ac:dyDescent="0.55000000000000004">
      <c r="A7900" t="s">
        <v>302</v>
      </c>
      <c r="B7900" t="s">
        <v>303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133</v>
      </c>
      <c r="N7900" t="s">
        <v>304</v>
      </c>
    </row>
    <row r="7901" spans="1:14" x14ac:dyDescent="0.55000000000000004">
      <c r="A7901" t="s">
        <v>302</v>
      </c>
      <c r="B7901" t="s">
        <v>303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133</v>
      </c>
      <c r="N7901" t="s">
        <v>304</v>
      </c>
    </row>
    <row r="7902" spans="1:14" x14ac:dyDescent="0.55000000000000004">
      <c r="A7902" t="s">
        <v>302</v>
      </c>
      <c r="B7902" t="s">
        <v>303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133</v>
      </c>
      <c r="N7902" t="s">
        <v>304</v>
      </c>
    </row>
    <row r="7903" spans="1:14" x14ac:dyDescent="0.55000000000000004">
      <c r="A7903" t="s">
        <v>302</v>
      </c>
      <c r="B7903" t="s">
        <v>303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133</v>
      </c>
      <c r="N7903" t="s">
        <v>304</v>
      </c>
    </row>
    <row r="7904" spans="1:14" x14ac:dyDescent="0.55000000000000004">
      <c r="A7904" t="s">
        <v>302</v>
      </c>
      <c r="B7904" t="s">
        <v>303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133</v>
      </c>
      <c r="N7904" t="s">
        <v>304</v>
      </c>
    </row>
    <row r="7905" spans="1:14" x14ac:dyDescent="0.55000000000000004">
      <c r="A7905" t="s">
        <v>302</v>
      </c>
      <c r="B7905" t="s">
        <v>303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133</v>
      </c>
      <c r="N7905" t="s">
        <v>304</v>
      </c>
    </row>
    <row r="7906" spans="1:14" x14ac:dyDescent="0.55000000000000004">
      <c r="A7906" t="s">
        <v>302</v>
      </c>
      <c r="B7906" t="s">
        <v>303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133</v>
      </c>
      <c r="N7906" t="s">
        <v>304</v>
      </c>
    </row>
    <row r="7907" spans="1:14" x14ac:dyDescent="0.55000000000000004">
      <c r="A7907" t="s">
        <v>302</v>
      </c>
      <c r="B7907" t="s">
        <v>303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133</v>
      </c>
      <c r="N7907" t="s">
        <v>304</v>
      </c>
    </row>
    <row r="7908" spans="1:14" x14ac:dyDescent="0.55000000000000004">
      <c r="A7908" t="s">
        <v>302</v>
      </c>
      <c r="B7908" t="s">
        <v>303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133</v>
      </c>
      <c r="N7908" t="s">
        <v>304</v>
      </c>
    </row>
    <row r="7909" spans="1:14" x14ac:dyDescent="0.55000000000000004">
      <c r="A7909" t="s">
        <v>302</v>
      </c>
      <c r="B7909" t="s">
        <v>303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133</v>
      </c>
      <c r="N7909" t="s">
        <v>304</v>
      </c>
    </row>
    <row r="7910" spans="1:14" x14ac:dyDescent="0.55000000000000004">
      <c r="A7910" t="s">
        <v>302</v>
      </c>
      <c r="B7910" t="s">
        <v>303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133</v>
      </c>
      <c r="N7910" t="s">
        <v>304</v>
      </c>
    </row>
    <row r="7911" spans="1:14" x14ac:dyDescent="0.55000000000000004">
      <c r="A7911" t="s">
        <v>302</v>
      </c>
      <c r="B7911" t="s">
        <v>303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133</v>
      </c>
      <c r="N7911" t="s">
        <v>304</v>
      </c>
    </row>
    <row r="7912" spans="1:14" x14ac:dyDescent="0.55000000000000004">
      <c r="A7912" t="s">
        <v>302</v>
      </c>
      <c r="B7912" t="s">
        <v>303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133</v>
      </c>
      <c r="N7912" t="s">
        <v>304</v>
      </c>
    </row>
    <row r="7913" spans="1:14" x14ac:dyDescent="0.55000000000000004">
      <c r="A7913" t="s">
        <v>302</v>
      </c>
      <c r="B7913" t="s">
        <v>303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133</v>
      </c>
      <c r="N7913" t="s">
        <v>304</v>
      </c>
    </row>
    <row r="7914" spans="1:14" x14ac:dyDescent="0.55000000000000004">
      <c r="A7914" t="s">
        <v>302</v>
      </c>
      <c r="B7914" t="s">
        <v>303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133</v>
      </c>
      <c r="N7914" t="s">
        <v>304</v>
      </c>
    </row>
    <row r="7915" spans="1:14" x14ac:dyDescent="0.55000000000000004">
      <c r="A7915" t="s">
        <v>302</v>
      </c>
      <c r="B7915" t="s">
        <v>303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133</v>
      </c>
      <c r="N7915" t="s">
        <v>304</v>
      </c>
    </row>
    <row r="7916" spans="1:14" x14ac:dyDescent="0.55000000000000004">
      <c r="A7916" t="s">
        <v>302</v>
      </c>
      <c r="B7916" t="s">
        <v>303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133</v>
      </c>
      <c r="N7916" t="s">
        <v>304</v>
      </c>
    </row>
    <row r="7917" spans="1:14" x14ac:dyDescent="0.55000000000000004">
      <c r="A7917" t="s">
        <v>302</v>
      </c>
      <c r="B7917" t="s">
        <v>303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133</v>
      </c>
      <c r="N7917" t="s">
        <v>304</v>
      </c>
    </row>
    <row r="7918" spans="1:14" x14ac:dyDescent="0.55000000000000004">
      <c r="A7918" t="s">
        <v>302</v>
      </c>
      <c r="B7918" t="s">
        <v>303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133</v>
      </c>
      <c r="N7918" t="s">
        <v>304</v>
      </c>
    </row>
    <row r="7919" spans="1:14" x14ac:dyDescent="0.55000000000000004">
      <c r="A7919" t="s">
        <v>302</v>
      </c>
      <c r="B7919" t="s">
        <v>303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133</v>
      </c>
      <c r="N7919" t="s">
        <v>304</v>
      </c>
    </row>
    <row r="7920" spans="1:14" x14ac:dyDescent="0.55000000000000004">
      <c r="A7920" t="s">
        <v>302</v>
      </c>
      <c r="B7920" t="s">
        <v>303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133</v>
      </c>
      <c r="N7920" t="s">
        <v>304</v>
      </c>
    </row>
    <row r="7921" spans="1:14" x14ac:dyDescent="0.55000000000000004">
      <c r="A7921" t="s">
        <v>302</v>
      </c>
      <c r="B7921" t="s">
        <v>303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133</v>
      </c>
      <c r="N7921" t="s">
        <v>304</v>
      </c>
    </row>
    <row r="7922" spans="1:14" x14ac:dyDescent="0.55000000000000004">
      <c r="A7922" t="s">
        <v>302</v>
      </c>
      <c r="B7922" t="s">
        <v>303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133</v>
      </c>
      <c r="N7922" t="s">
        <v>304</v>
      </c>
    </row>
    <row r="7923" spans="1:14" x14ac:dyDescent="0.55000000000000004">
      <c r="A7923" t="s">
        <v>302</v>
      </c>
      <c r="B7923" t="s">
        <v>303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133</v>
      </c>
      <c r="N7923" t="s">
        <v>304</v>
      </c>
    </row>
    <row r="7924" spans="1:14" x14ac:dyDescent="0.55000000000000004">
      <c r="A7924" t="s">
        <v>302</v>
      </c>
      <c r="B7924" t="s">
        <v>303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133</v>
      </c>
      <c r="N7924" t="s">
        <v>304</v>
      </c>
    </row>
    <row r="7925" spans="1:14" x14ac:dyDescent="0.55000000000000004">
      <c r="A7925" t="s">
        <v>302</v>
      </c>
      <c r="B7925" t="s">
        <v>303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133</v>
      </c>
      <c r="N7925" t="s">
        <v>304</v>
      </c>
    </row>
    <row r="7926" spans="1:14" x14ac:dyDescent="0.55000000000000004">
      <c r="A7926" t="s">
        <v>302</v>
      </c>
      <c r="B7926" t="s">
        <v>303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133</v>
      </c>
      <c r="N7926" t="s">
        <v>304</v>
      </c>
    </row>
    <row r="7927" spans="1:14" x14ac:dyDescent="0.55000000000000004">
      <c r="A7927" t="s">
        <v>302</v>
      </c>
      <c r="B7927" t="s">
        <v>303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133</v>
      </c>
      <c r="N7927" t="s">
        <v>304</v>
      </c>
    </row>
    <row r="7928" spans="1:14" x14ac:dyDescent="0.55000000000000004">
      <c r="A7928" t="s">
        <v>302</v>
      </c>
      <c r="B7928" t="s">
        <v>303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133</v>
      </c>
      <c r="N7928" t="s">
        <v>304</v>
      </c>
    </row>
    <row r="7929" spans="1:14" x14ac:dyDescent="0.55000000000000004">
      <c r="A7929" t="s">
        <v>302</v>
      </c>
      <c r="B7929" t="s">
        <v>303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133</v>
      </c>
      <c r="N7929" t="s">
        <v>304</v>
      </c>
    </row>
    <row r="7930" spans="1:14" x14ac:dyDescent="0.55000000000000004">
      <c r="A7930" t="s">
        <v>302</v>
      </c>
      <c r="B7930" t="s">
        <v>303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133</v>
      </c>
      <c r="N7930" t="s">
        <v>304</v>
      </c>
    </row>
    <row r="7931" spans="1:14" x14ac:dyDescent="0.55000000000000004">
      <c r="A7931" t="s">
        <v>302</v>
      </c>
      <c r="B7931" t="s">
        <v>303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133</v>
      </c>
      <c r="N7931" t="s">
        <v>304</v>
      </c>
    </row>
    <row r="7932" spans="1:14" x14ac:dyDescent="0.55000000000000004">
      <c r="A7932" t="s">
        <v>302</v>
      </c>
      <c r="B7932" t="s">
        <v>303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133</v>
      </c>
      <c r="N7932" t="s">
        <v>304</v>
      </c>
    </row>
    <row r="7933" spans="1:14" x14ac:dyDescent="0.55000000000000004">
      <c r="A7933" t="s">
        <v>302</v>
      </c>
      <c r="B7933" t="s">
        <v>303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133</v>
      </c>
      <c r="N7933" t="s">
        <v>304</v>
      </c>
    </row>
    <row r="7934" spans="1:14" x14ac:dyDescent="0.55000000000000004">
      <c r="A7934" t="s">
        <v>302</v>
      </c>
      <c r="B7934" t="s">
        <v>303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133</v>
      </c>
      <c r="N7934" t="s">
        <v>304</v>
      </c>
    </row>
    <row r="7935" spans="1:14" x14ac:dyDescent="0.55000000000000004">
      <c r="A7935" t="s">
        <v>302</v>
      </c>
      <c r="B7935" t="s">
        <v>303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133</v>
      </c>
      <c r="N7935" t="s">
        <v>304</v>
      </c>
    </row>
    <row r="7936" spans="1:14" x14ac:dyDescent="0.55000000000000004">
      <c r="A7936" t="s">
        <v>302</v>
      </c>
      <c r="B7936" t="s">
        <v>303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133</v>
      </c>
      <c r="N7936" t="s">
        <v>304</v>
      </c>
    </row>
    <row r="7937" spans="1:14" x14ac:dyDescent="0.55000000000000004">
      <c r="A7937" t="s">
        <v>302</v>
      </c>
      <c r="B7937" t="s">
        <v>303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133</v>
      </c>
      <c r="N7937" t="s">
        <v>304</v>
      </c>
    </row>
    <row r="7938" spans="1:14" x14ac:dyDescent="0.55000000000000004">
      <c r="A7938" t="s">
        <v>302</v>
      </c>
      <c r="B7938" t="s">
        <v>303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133</v>
      </c>
      <c r="N7938" t="s">
        <v>304</v>
      </c>
    </row>
    <row r="7939" spans="1:14" x14ac:dyDescent="0.55000000000000004">
      <c r="A7939" t="s">
        <v>302</v>
      </c>
      <c r="B7939" t="s">
        <v>303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133</v>
      </c>
      <c r="N7939" t="s">
        <v>304</v>
      </c>
    </row>
    <row r="7940" spans="1:14" x14ac:dyDescent="0.55000000000000004">
      <c r="A7940" t="s">
        <v>302</v>
      </c>
      <c r="B7940" t="s">
        <v>303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133</v>
      </c>
      <c r="N7940" t="s">
        <v>304</v>
      </c>
    </row>
    <row r="7941" spans="1:14" x14ac:dyDescent="0.55000000000000004">
      <c r="A7941" t="s">
        <v>302</v>
      </c>
      <c r="B7941" t="s">
        <v>303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133</v>
      </c>
      <c r="N7941" t="s">
        <v>304</v>
      </c>
    </row>
    <row r="7942" spans="1:14" x14ac:dyDescent="0.55000000000000004">
      <c r="A7942" t="s">
        <v>302</v>
      </c>
      <c r="B7942" t="s">
        <v>303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133</v>
      </c>
      <c r="N7942" t="s">
        <v>304</v>
      </c>
    </row>
    <row r="7943" spans="1:14" x14ac:dyDescent="0.55000000000000004">
      <c r="A7943" t="s">
        <v>302</v>
      </c>
      <c r="B7943" t="s">
        <v>303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133</v>
      </c>
      <c r="N7943" t="s">
        <v>304</v>
      </c>
    </row>
    <row r="7944" spans="1:14" x14ac:dyDescent="0.55000000000000004">
      <c r="A7944" t="s">
        <v>302</v>
      </c>
      <c r="B7944" t="s">
        <v>303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133</v>
      </c>
      <c r="N7944" t="s">
        <v>304</v>
      </c>
    </row>
    <row r="7945" spans="1:14" x14ac:dyDescent="0.55000000000000004">
      <c r="A7945" t="s">
        <v>302</v>
      </c>
      <c r="B7945" t="s">
        <v>303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133</v>
      </c>
      <c r="N7945" t="s">
        <v>304</v>
      </c>
    </row>
    <row r="7946" spans="1:14" x14ac:dyDescent="0.55000000000000004">
      <c r="A7946" t="s">
        <v>302</v>
      </c>
      <c r="B7946" t="s">
        <v>303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133</v>
      </c>
      <c r="N7946" t="s">
        <v>304</v>
      </c>
    </row>
    <row r="7947" spans="1:14" x14ac:dyDescent="0.55000000000000004">
      <c r="A7947" t="s">
        <v>302</v>
      </c>
      <c r="B7947" t="s">
        <v>303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133</v>
      </c>
      <c r="N7947" t="s">
        <v>304</v>
      </c>
    </row>
    <row r="7948" spans="1:14" x14ac:dyDescent="0.55000000000000004">
      <c r="A7948" t="s">
        <v>302</v>
      </c>
      <c r="B7948" t="s">
        <v>303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133</v>
      </c>
      <c r="N7948" t="s">
        <v>304</v>
      </c>
    </row>
    <row r="7949" spans="1:14" x14ac:dyDescent="0.55000000000000004">
      <c r="A7949" t="s">
        <v>302</v>
      </c>
      <c r="B7949" t="s">
        <v>303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133</v>
      </c>
      <c r="N7949" t="s">
        <v>304</v>
      </c>
    </row>
    <row r="7950" spans="1:14" x14ac:dyDescent="0.55000000000000004">
      <c r="A7950" t="s">
        <v>302</v>
      </c>
      <c r="B7950" t="s">
        <v>303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133</v>
      </c>
      <c r="N7950" t="s">
        <v>304</v>
      </c>
    </row>
    <row r="7951" spans="1:14" x14ac:dyDescent="0.55000000000000004">
      <c r="A7951" t="s">
        <v>302</v>
      </c>
      <c r="B7951" t="s">
        <v>303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133</v>
      </c>
      <c r="N7951" t="s">
        <v>304</v>
      </c>
    </row>
    <row r="7952" spans="1:14" x14ac:dyDescent="0.55000000000000004">
      <c r="A7952" t="s">
        <v>302</v>
      </c>
      <c r="B7952" t="s">
        <v>303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133</v>
      </c>
      <c r="N7952" t="s">
        <v>304</v>
      </c>
    </row>
    <row r="7953" spans="1:14" x14ac:dyDescent="0.55000000000000004">
      <c r="A7953" t="s">
        <v>302</v>
      </c>
      <c r="B7953" t="s">
        <v>303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133</v>
      </c>
      <c r="N7953" t="s">
        <v>304</v>
      </c>
    </row>
    <row r="7954" spans="1:14" x14ac:dyDescent="0.55000000000000004">
      <c r="A7954" t="s">
        <v>302</v>
      </c>
      <c r="B7954" t="s">
        <v>303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133</v>
      </c>
      <c r="N7954" t="s">
        <v>304</v>
      </c>
    </row>
    <row r="7955" spans="1:14" x14ac:dyDescent="0.55000000000000004">
      <c r="A7955" t="s">
        <v>302</v>
      </c>
      <c r="B7955" t="s">
        <v>303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133</v>
      </c>
      <c r="N7955" t="s">
        <v>304</v>
      </c>
    </row>
    <row r="7956" spans="1:14" x14ac:dyDescent="0.55000000000000004">
      <c r="A7956" t="s">
        <v>302</v>
      </c>
      <c r="B7956" t="s">
        <v>303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133</v>
      </c>
      <c r="N7956" t="s">
        <v>304</v>
      </c>
    </row>
    <row r="7957" spans="1:14" x14ac:dyDescent="0.55000000000000004">
      <c r="A7957" t="s">
        <v>302</v>
      </c>
      <c r="B7957" t="s">
        <v>303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133</v>
      </c>
      <c r="N7957" t="s">
        <v>304</v>
      </c>
    </row>
    <row r="7958" spans="1:14" x14ac:dyDescent="0.55000000000000004">
      <c r="A7958" t="s">
        <v>302</v>
      </c>
      <c r="B7958" t="s">
        <v>303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133</v>
      </c>
      <c r="N7958" t="s">
        <v>304</v>
      </c>
    </row>
    <row r="7959" spans="1:14" x14ac:dyDescent="0.55000000000000004">
      <c r="A7959" t="s">
        <v>302</v>
      </c>
      <c r="B7959" t="s">
        <v>303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133</v>
      </c>
      <c r="N7959" t="s">
        <v>304</v>
      </c>
    </row>
    <row r="7960" spans="1:14" x14ac:dyDescent="0.55000000000000004">
      <c r="A7960" t="s">
        <v>302</v>
      </c>
      <c r="B7960" t="s">
        <v>303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133</v>
      </c>
      <c r="N7960" t="s">
        <v>304</v>
      </c>
    </row>
    <row r="7961" spans="1:14" x14ac:dyDescent="0.55000000000000004">
      <c r="A7961" t="s">
        <v>302</v>
      </c>
      <c r="B7961" t="s">
        <v>303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133</v>
      </c>
      <c r="N7961" t="s">
        <v>304</v>
      </c>
    </row>
    <row r="7962" spans="1:14" x14ac:dyDescent="0.55000000000000004">
      <c r="A7962" t="s">
        <v>302</v>
      </c>
      <c r="B7962" t="s">
        <v>303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133</v>
      </c>
      <c r="N7962" t="s">
        <v>304</v>
      </c>
    </row>
    <row r="7963" spans="1:14" x14ac:dyDescent="0.55000000000000004">
      <c r="A7963" t="s">
        <v>302</v>
      </c>
      <c r="B7963" t="s">
        <v>303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133</v>
      </c>
      <c r="N7963" t="s">
        <v>304</v>
      </c>
    </row>
    <row r="7964" spans="1:14" x14ac:dyDescent="0.55000000000000004">
      <c r="A7964" t="s">
        <v>302</v>
      </c>
      <c r="B7964" t="s">
        <v>303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133</v>
      </c>
      <c r="N7964" t="s">
        <v>304</v>
      </c>
    </row>
    <row r="7965" spans="1:14" x14ac:dyDescent="0.55000000000000004">
      <c r="A7965" t="s">
        <v>302</v>
      </c>
      <c r="B7965" t="s">
        <v>303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133</v>
      </c>
      <c r="N7965" t="s">
        <v>304</v>
      </c>
    </row>
    <row r="7966" spans="1:14" x14ac:dyDescent="0.55000000000000004">
      <c r="A7966" t="s">
        <v>302</v>
      </c>
      <c r="B7966" t="s">
        <v>303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133</v>
      </c>
      <c r="N7966" t="s">
        <v>304</v>
      </c>
    </row>
    <row r="7967" spans="1:14" x14ac:dyDescent="0.55000000000000004">
      <c r="A7967" t="s">
        <v>302</v>
      </c>
      <c r="B7967" t="s">
        <v>303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133</v>
      </c>
      <c r="N7967" t="s">
        <v>304</v>
      </c>
    </row>
    <row r="7968" spans="1:14" x14ac:dyDescent="0.55000000000000004">
      <c r="A7968" t="s">
        <v>302</v>
      </c>
      <c r="B7968" t="s">
        <v>303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133</v>
      </c>
      <c r="N7968" t="s">
        <v>304</v>
      </c>
    </row>
    <row r="7969" spans="1:14" x14ac:dyDescent="0.55000000000000004">
      <c r="A7969" t="s">
        <v>302</v>
      </c>
      <c r="B7969" t="s">
        <v>303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133</v>
      </c>
      <c r="N7969" t="s">
        <v>304</v>
      </c>
    </row>
    <row r="7970" spans="1:14" x14ac:dyDescent="0.55000000000000004">
      <c r="A7970" t="s">
        <v>302</v>
      </c>
      <c r="B7970" t="s">
        <v>303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133</v>
      </c>
      <c r="N7970" t="s">
        <v>304</v>
      </c>
    </row>
    <row r="7971" spans="1:14" x14ac:dyDescent="0.55000000000000004">
      <c r="A7971" t="s">
        <v>302</v>
      </c>
      <c r="B7971" t="s">
        <v>303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133</v>
      </c>
      <c r="N7971" t="s">
        <v>304</v>
      </c>
    </row>
    <row r="7972" spans="1:14" x14ac:dyDescent="0.55000000000000004">
      <c r="A7972" t="s">
        <v>302</v>
      </c>
      <c r="B7972" t="s">
        <v>303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133</v>
      </c>
      <c r="N7972" t="s">
        <v>304</v>
      </c>
    </row>
    <row r="7973" spans="1:14" x14ac:dyDescent="0.55000000000000004">
      <c r="A7973" t="s">
        <v>302</v>
      </c>
      <c r="B7973" t="s">
        <v>303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133</v>
      </c>
      <c r="N7973" t="s">
        <v>304</v>
      </c>
    </row>
    <row r="7974" spans="1:14" x14ac:dyDescent="0.55000000000000004">
      <c r="A7974" t="s">
        <v>302</v>
      </c>
      <c r="B7974" t="s">
        <v>303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133</v>
      </c>
      <c r="N7974" t="s">
        <v>304</v>
      </c>
    </row>
    <row r="7975" spans="1:14" x14ac:dyDescent="0.55000000000000004">
      <c r="A7975" t="s">
        <v>302</v>
      </c>
      <c r="B7975" t="s">
        <v>303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133</v>
      </c>
      <c r="N7975" t="s">
        <v>304</v>
      </c>
    </row>
    <row r="7976" spans="1:14" x14ac:dyDescent="0.55000000000000004">
      <c r="A7976" t="s">
        <v>302</v>
      </c>
      <c r="B7976" t="s">
        <v>303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133</v>
      </c>
      <c r="N7976" t="s">
        <v>304</v>
      </c>
    </row>
    <row r="7977" spans="1:14" x14ac:dyDescent="0.55000000000000004">
      <c r="A7977" t="s">
        <v>302</v>
      </c>
      <c r="B7977" t="s">
        <v>303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133</v>
      </c>
      <c r="N7977" t="s">
        <v>304</v>
      </c>
    </row>
    <row r="7978" spans="1:14" x14ac:dyDescent="0.55000000000000004">
      <c r="A7978" t="s">
        <v>302</v>
      </c>
      <c r="B7978" t="s">
        <v>303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133</v>
      </c>
      <c r="N7978" t="s">
        <v>304</v>
      </c>
    </row>
    <row r="7979" spans="1:14" x14ac:dyDescent="0.55000000000000004">
      <c r="A7979" t="s">
        <v>302</v>
      </c>
      <c r="B7979" t="s">
        <v>303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133</v>
      </c>
      <c r="N7979" t="s">
        <v>304</v>
      </c>
    </row>
    <row r="7980" spans="1:14" x14ac:dyDescent="0.55000000000000004">
      <c r="A7980" t="s">
        <v>302</v>
      </c>
      <c r="B7980" t="s">
        <v>303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133</v>
      </c>
      <c r="N7980" t="s">
        <v>304</v>
      </c>
    </row>
    <row r="7981" spans="1:14" x14ac:dyDescent="0.55000000000000004">
      <c r="A7981" t="s">
        <v>302</v>
      </c>
      <c r="B7981" t="s">
        <v>303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133</v>
      </c>
      <c r="N7981" t="s">
        <v>304</v>
      </c>
    </row>
    <row r="7982" spans="1:14" x14ac:dyDescent="0.55000000000000004">
      <c r="A7982" t="s">
        <v>302</v>
      </c>
      <c r="B7982" t="s">
        <v>303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133</v>
      </c>
      <c r="N7982" t="s">
        <v>304</v>
      </c>
    </row>
    <row r="7983" spans="1:14" x14ac:dyDescent="0.55000000000000004">
      <c r="A7983" t="s">
        <v>302</v>
      </c>
      <c r="B7983" t="s">
        <v>303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133</v>
      </c>
      <c r="N7983" t="s">
        <v>304</v>
      </c>
    </row>
    <row r="7984" spans="1:14" x14ac:dyDescent="0.55000000000000004">
      <c r="A7984" t="s">
        <v>302</v>
      </c>
      <c r="B7984" t="s">
        <v>303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133</v>
      </c>
      <c r="N7984" t="s">
        <v>304</v>
      </c>
    </row>
    <row r="7985" spans="1:14" x14ac:dyDescent="0.55000000000000004">
      <c r="A7985" t="s">
        <v>302</v>
      </c>
      <c r="B7985" t="s">
        <v>303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133</v>
      </c>
      <c r="N7985" t="s">
        <v>304</v>
      </c>
    </row>
    <row r="7986" spans="1:14" x14ac:dyDescent="0.55000000000000004">
      <c r="A7986" t="s">
        <v>302</v>
      </c>
      <c r="B7986" t="s">
        <v>303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133</v>
      </c>
      <c r="N7986" t="s">
        <v>304</v>
      </c>
    </row>
    <row r="7987" spans="1:14" x14ac:dyDescent="0.55000000000000004">
      <c r="A7987" t="s">
        <v>302</v>
      </c>
      <c r="B7987" t="s">
        <v>303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133</v>
      </c>
      <c r="N7987" t="s">
        <v>304</v>
      </c>
    </row>
    <row r="7988" spans="1:14" x14ac:dyDescent="0.55000000000000004">
      <c r="A7988" t="s">
        <v>302</v>
      </c>
      <c r="B7988" t="s">
        <v>303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133</v>
      </c>
      <c r="N7988" t="s">
        <v>304</v>
      </c>
    </row>
    <row r="7989" spans="1:14" x14ac:dyDescent="0.55000000000000004">
      <c r="A7989" t="s">
        <v>302</v>
      </c>
      <c r="B7989" t="s">
        <v>303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133</v>
      </c>
      <c r="N7989" t="s">
        <v>304</v>
      </c>
    </row>
    <row r="7990" spans="1:14" x14ac:dyDescent="0.55000000000000004">
      <c r="A7990" t="s">
        <v>302</v>
      </c>
      <c r="B7990" t="s">
        <v>303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133</v>
      </c>
      <c r="N7990" t="s">
        <v>304</v>
      </c>
    </row>
    <row r="7991" spans="1:14" x14ac:dyDescent="0.55000000000000004">
      <c r="A7991" t="s">
        <v>305</v>
      </c>
      <c r="B7991" t="s">
        <v>306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49</v>
      </c>
      <c r="N7991" t="s">
        <v>21</v>
      </c>
    </row>
    <row r="7992" spans="1:14" x14ac:dyDescent="0.55000000000000004">
      <c r="A7992" t="s">
        <v>305</v>
      </c>
      <c r="B7992" t="s">
        <v>306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49</v>
      </c>
      <c r="N7992" t="s">
        <v>21</v>
      </c>
    </row>
    <row r="7993" spans="1:14" x14ac:dyDescent="0.55000000000000004">
      <c r="A7993" t="s">
        <v>305</v>
      </c>
      <c r="B7993" t="s">
        <v>306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49</v>
      </c>
      <c r="N7993" t="s">
        <v>21</v>
      </c>
    </row>
    <row r="7994" spans="1:14" x14ac:dyDescent="0.55000000000000004">
      <c r="A7994" t="s">
        <v>305</v>
      </c>
      <c r="B7994" t="s">
        <v>306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49</v>
      </c>
      <c r="N7994" t="s">
        <v>21</v>
      </c>
    </row>
    <row r="7995" spans="1:14" x14ac:dyDescent="0.55000000000000004">
      <c r="A7995" t="s">
        <v>305</v>
      </c>
      <c r="B7995" t="s">
        <v>306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49</v>
      </c>
      <c r="N7995" t="s">
        <v>21</v>
      </c>
    </row>
    <row r="7996" spans="1:14" x14ac:dyDescent="0.55000000000000004">
      <c r="A7996" t="s">
        <v>305</v>
      </c>
      <c r="B7996" t="s">
        <v>306</v>
      </c>
      <c r="C7996" s="1">
        <v>44197</v>
      </c>
      <c r="H7996">
        <v>1464</v>
      </c>
      <c r="L7996">
        <v>538</v>
      </c>
      <c r="M7996" t="s">
        <v>49</v>
      </c>
      <c r="N7996" t="s">
        <v>21</v>
      </c>
    </row>
    <row r="7997" spans="1:14" x14ac:dyDescent="0.55000000000000004">
      <c r="A7997" t="s">
        <v>305</v>
      </c>
      <c r="B7997" t="s">
        <v>306</v>
      </c>
      <c r="C7997" s="1">
        <v>44198</v>
      </c>
      <c r="H7997">
        <v>1220</v>
      </c>
      <c r="L7997">
        <v>448</v>
      </c>
      <c r="M7997" t="s">
        <v>49</v>
      </c>
      <c r="N7997" t="s">
        <v>21</v>
      </c>
    </row>
    <row r="7998" spans="1:14" x14ac:dyDescent="0.55000000000000004">
      <c r="A7998" t="s">
        <v>305</v>
      </c>
      <c r="B7998" t="s">
        <v>306</v>
      </c>
      <c r="C7998" s="1">
        <v>44199</v>
      </c>
      <c r="H7998">
        <v>1046</v>
      </c>
      <c r="L7998">
        <v>384</v>
      </c>
      <c r="M7998" t="s">
        <v>49</v>
      </c>
      <c r="N7998" t="s">
        <v>21</v>
      </c>
    </row>
    <row r="7999" spans="1:14" x14ac:dyDescent="0.55000000000000004">
      <c r="A7999" t="s">
        <v>305</v>
      </c>
      <c r="B7999" t="s">
        <v>306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49</v>
      </c>
      <c r="N7999" t="s">
        <v>21</v>
      </c>
    </row>
    <row r="8000" spans="1:14" x14ac:dyDescent="0.55000000000000004">
      <c r="A8000" t="s">
        <v>305</v>
      </c>
      <c r="B8000" t="s">
        <v>306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49</v>
      </c>
      <c r="N8000" t="s">
        <v>21</v>
      </c>
    </row>
    <row r="8001" spans="1:14" x14ac:dyDescent="0.55000000000000004">
      <c r="A8001" t="s">
        <v>305</v>
      </c>
      <c r="B8001" t="s">
        <v>306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49</v>
      </c>
      <c r="N8001" t="s">
        <v>21</v>
      </c>
    </row>
    <row r="8002" spans="1:14" x14ac:dyDescent="0.55000000000000004">
      <c r="A8002" t="s">
        <v>305</v>
      </c>
      <c r="B8002" t="s">
        <v>306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49</v>
      </c>
      <c r="N8002" t="s">
        <v>21</v>
      </c>
    </row>
    <row r="8003" spans="1:14" x14ac:dyDescent="0.55000000000000004">
      <c r="A8003" t="s">
        <v>305</v>
      </c>
      <c r="B8003" t="s">
        <v>306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49</v>
      </c>
      <c r="N8003" t="s">
        <v>21</v>
      </c>
    </row>
    <row r="8004" spans="1:14" x14ac:dyDescent="0.55000000000000004">
      <c r="A8004" t="s">
        <v>305</v>
      </c>
      <c r="B8004" t="s">
        <v>306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49</v>
      </c>
      <c r="N8004" t="s">
        <v>21</v>
      </c>
    </row>
    <row r="8005" spans="1:14" x14ac:dyDescent="0.55000000000000004">
      <c r="A8005" t="s">
        <v>305</v>
      </c>
      <c r="B8005" t="s">
        <v>306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49</v>
      </c>
      <c r="N8005" t="s">
        <v>21</v>
      </c>
    </row>
    <row r="8006" spans="1:14" x14ac:dyDescent="0.55000000000000004">
      <c r="A8006" t="s">
        <v>305</v>
      </c>
      <c r="B8006" t="s">
        <v>306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49</v>
      </c>
      <c r="N8006" t="s">
        <v>21</v>
      </c>
    </row>
    <row r="8007" spans="1:14" x14ac:dyDescent="0.55000000000000004">
      <c r="A8007" t="s">
        <v>305</v>
      </c>
      <c r="B8007" t="s">
        <v>306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49</v>
      </c>
      <c r="N8007" t="s">
        <v>21</v>
      </c>
    </row>
    <row r="8008" spans="1:14" x14ac:dyDescent="0.55000000000000004">
      <c r="A8008" t="s">
        <v>305</v>
      </c>
      <c r="B8008" t="s">
        <v>306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49</v>
      </c>
      <c r="N8008" t="s">
        <v>21</v>
      </c>
    </row>
    <row r="8009" spans="1:14" x14ac:dyDescent="0.55000000000000004">
      <c r="A8009" t="s">
        <v>305</v>
      </c>
      <c r="B8009" t="s">
        <v>306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49</v>
      </c>
      <c r="N8009" t="s">
        <v>21</v>
      </c>
    </row>
    <row r="8010" spans="1:14" x14ac:dyDescent="0.55000000000000004">
      <c r="A8010" t="s">
        <v>305</v>
      </c>
      <c r="B8010" t="s">
        <v>306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49</v>
      </c>
      <c r="N8010" t="s">
        <v>21</v>
      </c>
    </row>
    <row r="8011" spans="1:14" x14ac:dyDescent="0.55000000000000004">
      <c r="A8011" t="s">
        <v>305</v>
      </c>
      <c r="B8011" t="s">
        <v>306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49</v>
      </c>
      <c r="N8011" t="s">
        <v>21</v>
      </c>
    </row>
    <row r="8012" spans="1:14" x14ac:dyDescent="0.55000000000000004">
      <c r="A8012" t="s">
        <v>305</v>
      </c>
      <c r="B8012" t="s">
        <v>306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49</v>
      </c>
      <c r="N8012" t="s">
        <v>21</v>
      </c>
    </row>
    <row r="8013" spans="1:14" x14ac:dyDescent="0.55000000000000004">
      <c r="A8013" t="s">
        <v>305</v>
      </c>
      <c r="B8013" t="s">
        <v>306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49</v>
      </c>
      <c r="N8013" t="s">
        <v>21</v>
      </c>
    </row>
    <row r="8014" spans="1:14" x14ac:dyDescent="0.55000000000000004">
      <c r="A8014" t="s">
        <v>305</v>
      </c>
      <c r="B8014" t="s">
        <v>306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49</v>
      </c>
      <c r="N8014" t="s">
        <v>21</v>
      </c>
    </row>
    <row r="8015" spans="1:14" x14ac:dyDescent="0.55000000000000004">
      <c r="A8015" t="s">
        <v>305</v>
      </c>
      <c r="B8015" t="s">
        <v>306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49</v>
      </c>
      <c r="N8015" t="s">
        <v>21</v>
      </c>
    </row>
    <row r="8016" spans="1:14" x14ac:dyDescent="0.55000000000000004">
      <c r="A8016" t="s">
        <v>305</v>
      </c>
      <c r="B8016" t="s">
        <v>306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49</v>
      </c>
      <c r="N8016" t="s">
        <v>21</v>
      </c>
    </row>
    <row r="8017" spans="1:14" x14ac:dyDescent="0.55000000000000004">
      <c r="A8017" t="s">
        <v>305</v>
      </c>
      <c r="B8017" t="s">
        <v>306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49</v>
      </c>
      <c r="N8017" t="s">
        <v>21</v>
      </c>
    </row>
    <row r="8018" spans="1:14" x14ac:dyDescent="0.55000000000000004">
      <c r="A8018" t="s">
        <v>305</v>
      </c>
      <c r="B8018" t="s">
        <v>306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49</v>
      </c>
      <c r="N8018" t="s">
        <v>21</v>
      </c>
    </row>
    <row r="8019" spans="1:14" x14ac:dyDescent="0.55000000000000004">
      <c r="A8019" t="s">
        <v>305</v>
      </c>
      <c r="B8019" t="s">
        <v>306</v>
      </c>
      <c r="C8019" s="1">
        <v>44220</v>
      </c>
      <c r="H8019">
        <v>2327</v>
      </c>
      <c r="L8019">
        <v>855</v>
      </c>
      <c r="M8019" t="s">
        <v>49</v>
      </c>
      <c r="N8019" t="s">
        <v>21</v>
      </c>
    </row>
    <row r="8020" spans="1:14" x14ac:dyDescent="0.55000000000000004">
      <c r="A8020" t="s">
        <v>305</v>
      </c>
      <c r="B8020" t="s">
        <v>306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49</v>
      </c>
      <c r="N8020" t="s">
        <v>21</v>
      </c>
    </row>
    <row r="8021" spans="1:14" x14ac:dyDescent="0.55000000000000004">
      <c r="A8021" t="s">
        <v>305</v>
      </c>
      <c r="B8021" t="s">
        <v>306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49</v>
      </c>
      <c r="N8021" t="s">
        <v>21</v>
      </c>
    </row>
    <row r="8022" spans="1:14" x14ac:dyDescent="0.55000000000000004">
      <c r="A8022" t="s">
        <v>305</v>
      </c>
      <c r="B8022" t="s">
        <v>306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49</v>
      </c>
      <c r="N8022" t="s">
        <v>21</v>
      </c>
    </row>
    <row r="8023" spans="1:14" x14ac:dyDescent="0.55000000000000004">
      <c r="A8023" t="s">
        <v>305</v>
      </c>
      <c r="B8023" t="s">
        <v>306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49</v>
      </c>
      <c r="N8023" t="s">
        <v>21</v>
      </c>
    </row>
    <row r="8024" spans="1:14" x14ac:dyDescent="0.55000000000000004">
      <c r="A8024" t="s">
        <v>305</v>
      </c>
      <c r="B8024" t="s">
        <v>306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49</v>
      </c>
      <c r="N8024" t="s">
        <v>21</v>
      </c>
    </row>
    <row r="8025" spans="1:14" x14ac:dyDescent="0.55000000000000004">
      <c r="A8025" t="s">
        <v>305</v>
      </c>
      <c r="B8025" t="s">
        <v>306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49</v>
      </c>
      <c r="N8025" t="s">
        <v>21</v>
      </c>
    </row>
    <row r="8026" spans="1:14" x14ac:dyDescent="0.55000000000000004">
      <c r="A8026" t="s">
        <v>305</v>
      </c>
      <c r="B8026" t="s">
        <v>306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49</v>
      </c>
      <c r="N8026" t="s">
        <v>21</v>
      </c>
    </row>
    <row r="8027" spans="1:14" x14ac:dyDescent="0.55000000000000004">
      <c r="A8027" t="s">
        <v>305</v>
      </c>
      <c r="B8027" t="s">
        <v>306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49</v>
      </c>
      <c r="N8027" t="s">
        <v>21</v>
      </c>
    </row>
    <row r="8028" spans="1:14" x14ac:dyDescent="0.55000000000000004">
      <c r="A8028" t="s">
        <v>305</v>
      </c>
      <c r="B8028" t="s">
        <v>306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49</v>
      </c>
      <c r="N8028" t="s">
        <v>21</v>
      </c>
    </row>
    <row r="8029" spans="1:14" x14ac:dyDescent="0.55000000000000004">
      <c r="A8029" t="s">
        <v>305</v>
      </c>
      <c r="B8029" t="s">
        <v>306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49</v>
      </c>
      <c r="N8029" t="s">
        <v>21</v>
      </c>
    </row>
    <row r="8030" spans="1:14" x14ac:dyDescent="0.55000000000000004">
      <c r="A8030" t="s">
        <v>305</v>
      </c>
      <c r="B8030" t="s">
        <v>306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49</v>
      </c>
      <c r="N8030" t="s">
        <v>21</v>
      </c>
    </row>
    <row r="8031" spans="1:14" x14ac:dyDescent="0.55000000000000004">
      <c r="A8031" t="s">
        <v>305</v>
      </c>
      <c r="B8031" t="s">
        <v>306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49</v>
      </c>
      <c r="N8031" t="s">
        <v>21</v>
      </c>
    </row>
    <row r="8032" spans="1:14" x14ac:dyDescent="0.55000000000000004">
      <c r="A8032" t="s">
        <v>305</v>
      </c>
      <c r="B8032" t="s">
        <v>306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49</v>
      </c>
      <c r="N8032" t="s">
        <v>21</v>
      </c>
    </row>
    <row r="8033" spans="1:14" x14ac:dyDescent="0.55000000000000004">
      <c r="A8033" t="s">
        <v>305</v>
      </c>
      <c r="B8033" t="s">
        <v>306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49</v>
      </c>
      <c r="N8033" t="s">
        <v>21</v>
      </c>
    </row>
    <row r="8034" spans="1:14" x14ac:dyDescent="0.55000000000000004">
      <c r="A8034" t="s">
        <v>305</v>
      </c>
      <c r="B8034" t="s">
        <v>306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49</v>
      </c>
      <c r="N8034" t="s">
        <v>21</v>
      </c>
    </row>
    <row r="8035" spans="1:14" x14ac:dyDescent="0.55000000000000004">
      <c r="A8035" t="s">
        <v>305</v>
      </c>
      <c r="B8035" t="s">
        <v>306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49</v>
      </c>
      <c r="N8035" t="s">
        <v>21</v>
      </c>
    </row>
    <row r="8036" spans="1:14" x14ac:dyDescent="0.55000000000000004">
      <c r="A8036" t="s">
        <v>305</v>
      </c>
      <c r="B8036" t="s">
        <v>306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49</v>
      </c>
      <c r="N8036" t="s">
        <v>21</v>
      </c>
    </row>
    <row r="8037" spans="1:14" x14ac:dyDescent="0.55000000000000004">
      <c r="A8037" t="s">
        <v>305</v>
      </c>
      <c r="B8037" t="s">
        <v>306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49</v>
      </c>
      <c r="N8037" t="s">
        <v>21</v>
      </c>
    </row>
    <row r="8038" spans="1:14" x14ac:dyDescent="0.55000000000000004">
      <c r="A8038" t="s">
        <v>305</v>
      </c>
      <c r="B8038" t="s">
        <v>306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49</v>
      </c>
      <c r="N8038" t="s">
        <v>21</v>
      </c>
    </row>
    <row r="8039" spans="1:14" x14ac:dyDescent="0.55000000000000004">
      <c r="A8039" t="s">
        <v>305</v>
      </c>
      <c r="B8039" t="s">
        <v>306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49</v>
      </c>
      <c r="N8039" t="s">
        <v>21</v>
      </c>
    </row>
    <row r="8040" spans="1:14" x14ac:dyDescent="0.55000000000000004">
      <c r="A8040" t="s">
        <v>305</v>
      </c>
      <c r="B8040" t="s">
        <v>306</v>
      </c>
      <c r="C8040" s="1">
        <v>44241</v>
      </c>
      <c r="H8040">
        <v>4399</v>
      </c>
      <c r="L8040">
        <v>1616</v>
      </c>
      <c r="M8040" t="s">
        <v>49</v>
      </c>
      <c r="N8040" t="s">
        <v>21</v>
      </c>
    </row>
    <row r="8041" spans="1:14" x14ac:dyDescent="0.55000000000000004">
      <c r="A8041" t="s">
        <v>305</v>
      </c>
      <c r="B8041" t="s">
        <v>306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49</v>
      </c>
      <c r="N8041" t="s">
        <v>21</v>
      </c>
    </row>
    <row r="8042" spans="1:14" x14ac:dyDescent="0.55000000000000004">
      <c r="A8042" t="s">
        <v>305</v>
      </c>
      <c r="B8042" t="s">
        <v>306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49</v>
      </c>
      <c r="N8042" t="s">
        <v>21</v>
      </c>
    </row>
    <row r="8043" spans="1:14" x14ac:dyDescent="0.55000000000000004">
      <c r="A8043" t="s">
        <v>305</v>
      </c>
      <c r="B8043" t="s">
        <v>306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49</v>
      </c>
      <c r="N8043" t="s">
        <v>21</v>
      </c>
    </row>
    <row r="8044" spans="1:14" x14ac:dyDescent="0.55000000000000004">
      <c r="A8044" t="s">
        <v>305</v>
      </c>
      <c r="B8044" t="s">
        <v>306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49</v>
      </c>
      <c r="N8044" t="s">
        <v>21</v>
      </c>
    </row>
    <row r="8045" spans="1:14" x14ac:dyDescent="0.55000000000000004">
      <c r="A8045" t="s">
        <v>305</v>
      </c>
      <c r="B8045" t="s">
        <v>306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49</v>
      </c>
      <c r="N8045" t="s">
        <v>21</v>
      </c>
    </row>
    <row r="8046" spans="1:14" x14ac:dyDescent="0.55000000000000004">
      <c r="A8046" t="s">
        <v>305</v>
      </c>
      <c r="B8046" t="s">
        <v>306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49</v>
      </c>
      <c r="N8046" t="s">
        <v>21</v>
      </c>
    </row>
    <row r="8047" spans="1:14" x14ac:dyDescent="0.55000000000000004">
      <c r="A8047" t="s">
        <v>305</v>
      </c>
      <c r="B8047" t="s">
        <v>306</v>
      </c>
      <c r="C8047" s="1">
        <v>44248</v>
      </c>
      <c r="H8047">
        <v>5237</v>
      </c>
      <c r="L8047">
        <v>1924</v>
      </c>
      <c r="M8047" t="s">
        <v>49</v>
      </c>
      <c r="N8047" t="s">
        <v>21</v>
      </c>
    </row>
    <row r="8048" spans="1:14" x14ac:dyDescent="0.55000000000000004">
      <c r="A8048" t="s">
        <v>305</v>
      </c>
      <c r="B8048" t="s">
        <v>306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49</v>
      </c>
      <c r="N8048" t="s">
        <v>21</v>
      </c>
    </row>
    <row r="8049" spans="1:14" x14ac:dyDescent="0.55000000000000004">
      <c r="A8049" t="s">
        <v>305</v>
      </c>
      <c r="B8049" t="s">
        <v>306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49</v>
      </c>
      <c r="N8049" t="s">
        <v>21</v>
      </c>
    </row>
    <row r="8050" spans="1:14" x14ac:dyDescent="0.55000000000000004">
      <c r="A8050" t="s">
        <v>305</v>
      </c>
      <c r="B8050" t="s">
        <v>306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49</v>
      </c>
      <c r="N8050" t="s">
        <v>21</v>
      </c>
    </row>
    <row r="8051" spans="1:14" x14ac:dyDescent="0.55000000000000004">
      <c r="A8051" t="s">
        <v>305</v>
      </c>
      <c r="B8051" t="s">
        <v>306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49</v>
      </c>
      <c r="N8051" t="s">
        <v>21</v>
      </c>
    </row>
    <row r="8052" spans="1:14" x14ac:dyDescent="0.55000000000000004">
      <c r="A8052" t="s">
        <v>305</v>
      </c>
      <c r="B8052" t="s">
        <v>306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49</v>
      </c>
      <c r="N8052" t="s">
        <v>21</v>
      </c>
    </row>
    <row r="8053" spans="1:14" x14ac:dyDescent="0.55000000000000004">
      <c r="A8053" t="s">
        <v>305</v>
      </c>
      <c r="B8053" t="s">
        <v>306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49</v>
      </c>
      <c r="N8053" t="s">
        <v>21</v>
      </c>
    </row>
    <row r="8054" spans="1:14" x14ac:dyDescent="0.55000000000000004">
      <c r="A8054" t="s">
        <v>305</v>
      </c>
      <c r="B8054" t="s">
        <v>306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49</v>
      </c>
      <c r="N8054" t="s">
        <v>21</v>
      </c>
    </row>
    <row r="8055" spans="1:14" x14ac:dyDescent="0.55000000000000004">
      <c r="A8055" t="s">
        <v>305</v>
      </c>
      <c r="B8055" t="s">
        <v>306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49</v>
      </c>
      <c r="N8055" t="s">
        <v>21</v>
      </c>
    </row>
    <row r="8056" spans="1:14" x14ac:dyDescent="0.55000000000000004">
      <c r="A8056" t="s">
        <v>305</v>
      </c>
      <c r="B8056" t="s">
        <v>306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49</v>
      </c>
      <c r="N8056" t="s">
        <v>21</v>
      </c>
    </row>
    <row r="8057" spans="1:14" x14ac:dyDescent="0.55000000000000004">
      <c r="A8057" t="s">
        <v>305</v>
      </c>
      <c r="B8057" t="s">
        <v>306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49</v>
      </c>
      <c r="N8057" t="s">
        <v>21</v>
      </c>
    </row>
    <row r="8058" spans="1:14" x14ac:dyDescent="0.55000000000000004">
      <c r="A8058" t="s">
        <v>305</v>
      </c>
      <c r="B8058" t="s">
        <v>306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49</v>
      </c>
      <c r="N8058" t="s">
        <v>21</v>
      </c>
    </row>
    <row r="8059" spans="1:14" x14ac:dyDescent="0.55000000000000004">
      <c r="A8059" t="s">
        <v>305</v>
      </c>
      <c r="B8059" t="s">
        <v>306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49</v>
      </c>
      <c r="N8059" t="s">
        <v>21</v>
      </c>
    </row>
    <row r="8060" spans="1:14" x14ac:dyDescent="0.55000000000000004">
      <c r="A8060" t="s">
        <v>305</v>
      </c>
      <c r="B8060" t="s">
        <v>306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49</v>
      </c>
      <c r="N8060" t="s">
        <v>21</v>
      </c>
    </row>
    <row r="8061" spans="1:14" x14ac:dyDescent="0.55000000000000004">
      <c r="A8061" t="s">
        <v>305</v>
      </c>
      <c r="B8061" t="s">
        <v>306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49</v>
      </c>
      <c r="N8061" t="s">
        <v>21</v>
      </c>
    </row>
    <row r="8062" spans="1:14" x14ac:dyDescent="0.55000000000000004">
      <c r="A8062" t="s">
        <v>305</v>
      </c>
      <c r="B8062" t="s">
        <v>306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49</v>
      </c>
      <c r="N8062" t="s">
        <v>21</v>
      </c>
    </row>
    <row r="8063" spans="1:14" x14ac:dyDescent="0.55000000000000004">
      <c r="A8063" t="s">
        <v>305</v>
      </c>
      <c r="B8063" t="s">
        <v>306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49</v>
      </c>
      <c r="N8063" t="s">
        <v>21</v>
      </c>
    </row>
    <row r="8064" spans="1:14" x14ac:dyDescent="0.55000000000000004">
      <c r="A8064" t="s">
        <v>305</v>
      </c>
      <c r="B8064" t="s">
        <v>306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49</v>
      </c>
      <c r="N8064" t="s">
        <v>21</v>
      </c>
    </row>
    <row r="8065" spans="1:14" x14ac:dyDescent="0.55000000000000004">
      <c r="A8065" t="s">
        <v>305</v>
      </c>
      <c r="B8065" t="s">
        <v>306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49</v>
      </c>
      <c r="N8065" t="s">
        <v>21</v>
      </c>
    </row>
    <row r="8066" spans="1:14" x14ac:dyDescent="0.55000000000000004">
      <c r="A8066" t="s">
        <v>305</v>
      </c>
      <c r="B8066" t="s">
        <v>306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49</v>
      </c>
      <c r="N8066" t="s">
        <v>21</v>
      </c>
    </row>
    <row r="8067" spans="1:14" x14ac:dyDescent="0.55000000000000004">
      <c r="A8067" t="s">
        <v>305</v>
      </c>
      <c r="B8067" t="s">
        <v>306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49</v>
      </c>
      <c r="N8067" t="s">
        <v>21</v>
      </c>
    </row>
    <row r="8068" spans="1:14" x14ac:dyDescent="0.55000000000000004">
      <c r="A8068" t="s">
        <v>305</v>
      </c>
      <c r="B8068" t="s">
        <v>306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49</v>
      </c>
      <c r="N8068" t="s">
        <v>21</v>
      </c>
    </row>
    <row r="8069" spans="1:14" x14ac:dyDescent="0.55000000000000004">
      <c r="A8069" t="s">
        <v>305</v>
      </c>
      <c r="B8069" t="s">
        <v>306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49</v>
      </c>
      <c r="N8069" t="s">
        <v>21</v>
      </c>
    </row>
    <row r="8070" spans="1:14" x14ac:dyDescent="0.55000000000000004">
      <c r="A8070" t="s">
        <v>305</v>
      </c>
      <c r="B8070" t="s">
        <v>306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49</v>
      </c>
      <c r="N8070" t="s">
        <v>21</v>
      </c>
    </row>
    <row r="8071" spans="1:14" x14ac:dyDescent="0.55000000000000004">
      <c r="A8071" t="s">
        <v>305</v>
      </c>
      <c r="B8071" t="s">
        <v>306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49</v>
      </c>
      <c r="N8071" t="s">
        <v>21</v>
      </c>
    </row>
    <row r="8072" spans="1:14" x14ac:dyDescent="0.55000000000000004">
      <c r="A8072" t="s">
        <v>305</v>
      </c>
      <c r="B8072" t="s">
        <v>306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49</v>
      </c>
      <c r="N8072" t="s">
        <v>21</v>
      </c>
    </row>
    <row r="8073" spans="1:14" x14ac:dyDescent="0.55000000000000004">
      <c r="A8073" t="s">
        <v>305</v>
      </c>
      <c r="B8073" t="s">
        <v>306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49</v>
      </c>
      <c r="N8073" t="s">
        <v>21</v>
      </c>
    </row>
    <row r="8074" spans="1:14" x14ac:dyDescent="0.55000000000000004">
      <c r="A8074" t="s">
        <v>305</v>
      </c>
      <c r="B8074" t="s">
        <v>306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49</v>
      </c>
      <c r="N8074" t="s">
        <v>21</v>
      </c>
    </row>
    <row r="8075" spans="1:14" x14ac:dyDescent="0.55000000000000004">
      <c r="A8075" t="s">
        <v>305</v>
      </c>
      <c r="B8075" t="s">
        <v>306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49</v>
      </c>
      <c r="N8075" t="s">
        <v>21</v>
      </c>
    </row>
    <row r="8076" spans="1:14" x14ac:dyDescent="0.55000000000000004">
      <c r="A8076" t="s">
        <v>305</v>
      </c>
      <c r="B8076" t="s">
        <v>306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49</v>
      </c>
      <c r="N8076" t="s">
        <v>21</v>
      </c>
    </row>
    <row r="8077" spans="1:14" x14ac:dyDescent="0.55000000000000004">
      <c r="A8077" t="s">
        <v>305</v>
      </c>
      <c r="B8077" t="s">
        <v>306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49</v>
      </c>
      <c r="N8077" t="s">
        <v>21</v>
      </c>
    </row>
    <row r="8078" spans="1:14" x14ac:dyDescent="0.55000000000000004">
      <c r="A8078" t="s">
        <v>305</v>
      </c>
      <c r="B8078" t="s">
        <v>306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49</v>
      </c>
      <c r="N8078" t="s">
        <v>21</v>
      </c>
    </row>
    <row r="8079" spans="1:14" x14ac:dyDescent="0.55000000000000004">
      <c r="A8079" t="s">
        <v>305</v>
      </c>
      <c r="B8079" t="s">
        <v>306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49</v>
      </c>
      <c r="N8079" t="s">
        <v>21</v>
      </c>
    </row>
    <row r="8080" spans="1:14" x14ac:dyDescent="0.55000000000000004">
      <c r="A8080" t="s">
        <v>305</v>
      </c>
      <c r="B8080" t="s">
        <v>306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49</v>
      </c>
      <c r="N8080" t="s">
        <v>21</v>
      </c>
    </row>
    <row r="8081" spans="1:14" x14ac:dyDescent="0.55000000000000004">
      <c r="A8081" t="s">
        <v>305</v>
      </c>
      <c r="B8081" t="s">
        <v>306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49</v>
      </c>
      <c r="N8081" t="s">
        <v>21</v>
      </c>
    </row>
    <row r="8082" spans="1:14" x14ac:dyDescent="0.55000000000000004">
      <c r="A8082" t="s">
        <v>305</v>
      </c>
      <c r="B8082" t="s">
        <v>306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49</v>
      </c>
      <c r="N8082" t="s">
        <v>21</v>
      </c>
    </row>
    <row r="8083" spans="1:14" x14ac:dyDescent="0.55000000000000004">
      <c r="A8083" t="s">
        <v>305</v>
      </c>
      <c r="B8083" t="s">
        <v>306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49</v>
      </c>
      <c r="N8083" t="s">
        <v>21</v>
      </c>
    </row>
    <row r="8084" spans="1:14" x14ac:dyDescent="0.55000000000000004">
      <c r="A8084" t="s">
        <v>305</v>
      </c>
      <c r="B8084" t="s">
        <v>306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49</v>
      </c>
      <c r="N8084" t="s">
        <v>21</v>
      </c>
    </row>
    <row r="8085" spans="1:14" x14ac:dyDescent="0.55000000000000004">
      <c r="A8085" t="s">
        <v>305</v>
      </c>
      <c r="B8085" t="s">
        <v>306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49</v>
      </c>
      <c r="N8085" t="s">
        <v>21</v>
      </c>
    </row>
    <row r="8086" spans="1:14" x14ac:dyDescent="0.55000000000000004">
      <c r="A8086" t="s">
        <v>305</v>
      </c>
      <c r="B8086" t="s">
        <v>306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49</v>
      </c>
      <c r="N8086" t="s">
        <v>21</v>
      </c>
    </row>
    <row r="8087" spans="1:14" x14ac:dyDescent="0.55000000000000004">
      <c r="A8087" t="s">
        <v>305</v>
      </c>
      <c r="B8087" t="s">
        <v>306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49</v>
      </c>
      <c r="N8087" t="s">
        <v>21</v>
      </c>
    </row>
    <row r="8088" spans="1:14" x14ac:dyDescent="0.55000000000000004">
      <c r="A8088" t="s">
        <v>305</v>
      </c>
      <c r="B8088" t="s">
        <v>306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49</v>
      </c>
      <c r="N8088" t="s">
        <v>21</v>
      </c>
    </row>
    <row r="8089" spans="1:14" x14ac:dyDescent="0.55000000000000004">
      <c r="A8089" t="s">
        <v>305</v>
      </c>
      <c r="B8089" t="s">
        <v>306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49</v>
      </c>
      <c r="N8089" t="s">
        <v>21</v>
      </c>
    </row>
    <row r="8090" spans="1:14" x14ac:dyDescent="0.55000000000000004">
      <c r="A8090" t="s">
        <v>305</v>
      </c>
      <c r="B8090" t="s">
        <v>306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49</v>
      </c>
      <c r="N8090" t="s">
        <v>21</v>
      </c>
    </row>
    <row r="8091" spans="1:14" x14ac:dyDescent="0.55000000000000004">
      <c r="A8091" t="s">
        <v>305</v>
      </c>
      <c r="B8091" t="s">
        <v>306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49</v>
      </c>
      <c r="N8091" t="s">
        <v>21</v>
      </c>
    </row>
    <row r="8092" spans="1:14" x14ac:dyDescent="0.55000000000000004">
      <c r="A8092" t="s">
        <v>305</v>
      </c>
      <c r="B8092" t="s">
        <v>306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49</v>
      </c>
      <c r="N8092" t="s">
        <v>21</v>
      </c>
    </row>
    <row r="8093" spans="1:14" x14ac:dyDescent="0.55000000000000004">
      <c r="A8093" t="s">
        <v>305</v>
      </c>
      <c r="B8093" t="s">
        <v>306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49</v>
      </c>
      <c r="N8093" t="s">
        <v>21</v>
      </c>
    </row>
    <row r="8094" spans="1:14" x14ac:dyDescent="0.55000000000000004">
      <c r="A8094" t="s">
        <v>305</v>
      </c>
      <c r="B8094" t="s">
        <v>306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49</v>
      </c>
      <c r="N8094" t="s">
        <v>21</v>
      </c>
    </row>
    <row r="8095" spans="1:14" x14ac:dyDescent="0.55000000000000004">
      <c r="A8095" t="s">
        <v>305</v>
      </c>
      <c r="B8095" t="s">
        <v>306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49</v>
      </c>
      <c r="N8095" t="s">
        <v>21</v>
      </c>
    </row>
    <row r="8096" spans="1:14" x14ac:dyDescent="0.55000000000000004">
      <c r="A8096" t="s">
        <v>305</v>
      </c>
      <c r="B8096" t="s">
        <v>306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49</v>
      </c>
      <c r="N8096" t="s">
        <v>21</v>
      </c>
    </row>
    <row r="8097" spans="1:14" x14ac:dyDescent="0.55000000000000004">
      <c r="A8097" t="s">
        <v>305</v>
      </c>
      <c r="B8097" t="s">
        <v>306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49</v>
      </c>
      <c r="N8097" t="s">
        <v>21</v>
      </c>
    </row>
    <row r="8098" spans="1:14" x14ac:dyDescent="0.55000000000000004">
      <c r="A8098" t="s">
        <v>305</v>
      </c>
      <c r="B8098" t="s">
        <v>306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49</v>
      </c>
      <c r="N8098" t="s">
        <v>21</v>
      </c>
    </row>
    <row r="8099" spans="1:14" x14ac:dyDescent="0.55000000000000004">
      <c r="A8099" t="s">
        <v>305</v>
      </c>
      <c r="B8099" t="s">
        <v>306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49</v>
      </c>
      <c r="N8099" t="s">
        <v>21</v>
      </c>
    </row>
    <row r="8100" spans="1:14" x14ac:dyDescent="0.55000000000000004">
      <c r="A8100" t="s">
        <v>305</v>
      </c>
      <c r="B8100" t="s">
        <v>306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49</v>
      </c>
      <c r="N8100" t="s">
        <v>21</v>
      </c>
    </row>
    <row r="8101" spans="1:14" x14ac:dyDescent="0.55000000000000004">
      <c r="A8101" t="s">
        <v>305</v>
      </c>
      <c r="B8101" t="s">
        <v>306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49</v>
      </c>
      <c r="N8101" t="s">
        <v>21</v>
      </c>
    </row>
    <row r="8102" spans="1:14" x14ac:dyDescent="0.55000000000000004">
      <c r="A8102" t="s">
        <v>305</v>
      </c>
      <c r="B8102" t="s">
        <v>306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49</v>
      </c>
      <c r="N8102" t="s">
        <v>21</v>
      </c>
    </row>
    <row r="8103" spans="1:14" x14ac:dyDescent="0.55000000000000004">
      <c r="A8103" t="s">
        <v>305</v>
      </c>
      <c r="B8103" t="s">
        <v>306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49</v>
      </c>
      <c r="N8103" t="s">
        <v>21</v>
      </c>
    </row>
    <row r="8104" spans="1:14" x14ac:dyDescent="0.55000000000000004">
      <c r="A8104" t="s">
        <v>305</v>
      </c>
      <c r="B8104" t="s">
        <v>306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49</v>
      </c>
      <c r="N8104" t="s">
        <v>21</v>
      </c>
    </row>
    <row r="8105" spans="1:14" x14ac:dyDescent="0.55000000000000004">
      <c r="A8105" t="s">
        <v>305</v>
      </c>
      <c r="B8105" t="s">
        <v>306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49</v>
      </c>
      <c r="N8105" t="s">
        <v>21</v>
      </c>
    </row>
    <row r="8106" spans="1:14" x14ac:dyDescent="0.55000000000000004">
      <c r="A8106" t="s">
        <v>305</v>
      </c>
      <c r="B8106" t="s">
        <v>306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49</v>
      </c>
      <c r="N8106" t="s">
        <v>21</v>
      </c>
    </row>
    <row r="8107" spans="1:14" x14ac:dyDescent="0.55000000000000004">
      <c r="A8107" t="s">
        <v>305</v>
      </c>
      <c r="B8107" t="s">
        <v>306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49</v>
      </c>
      <c r="N8107" t="s">
        <v>21</v>
      </c>
    </row>
    <row r="8108" spans="1:14" x14ac:dyDescent="0.55000000000000004">
      <c r="A8108" t="s">
        <v>305</v>
      </c>
      <c r="B8108" t="s">
        <v>306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49</v>
      </c>
      <c r="N8108" t="s">
        <v>21</v>
      </c>
    </row>
    <row r="8109" spans="1:14" x14ac:dyDescent="0.55000000000000004">
      <c r="A8109" t="s">
        <v>305</v>
      </c>
      <c r="B8109" t="s">
        <v>306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49</v>
      </c>
      <c r="N8109" t="s">
        <v>21</v>
      </c>
    </row>
    <row r="8110" spans="1:14" x14ac:dyDescent="0.55000000000000004">
      <c r="A8110" t="s">
        <v>305</v>
      </c>
      <c r="B8110" t="s">
        <v>306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49</v>
      </c>
      <c r="N8110" t="s">
        <v>21</v>
      </c>
    </row>
    <row r="8111" spans="1:14" x14ac:dyDescent="0.55000000000000004">
      <c r="A8111" t="s">
        <v>305</v>
      </c>
      <c r="B8111" t="s">
        <v>306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49</v>
      </c>
      <c r="N8111" t="s">
        <v>21</v>
      </c>
    </row>
    <row r="8112" spans="1:14" x14ac:dyDescent="0.55000000000000004">
      <c r="A8112" t="s">
        <v>305</v>
      </c>
      <c r="B8112" t="s">
        <v>306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49</v>
      </c>
      <c r="N8112" t="s">
        <v>21</v>
      </c>
    </row>
    <row r="8113" spans="1:14" x14ac:dyDescent="0.55000000000000004">
      <c r="A8113" t="s">
        <v>305</v>
      </c>
      <c r="B8113" t="s">
        <v>306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49</v>
      </c>
      <c r="N8113" t="s">
        <v>21</v>
      </c>
    </row>
    <row r="8114" spans="1:14" x14ac:dyDescent="0.55000000000000004">
      <c r="A8114" t="s">
        <v>305</v>
      </c>
      <c r="B8114" t="s">
        <v>306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49</v>
      </c>
      <c r="N8114" t="s">
        <v>21</v>
      </c>
    </row>
    <row r="8115" spans="1:14" x14ac:dyDescent="0.55000000000000004">
      <c r="A8115" t="s">
        <v>305</v>
      </c>
      <c r="B8115" t="s">
        <v>306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49</v>
      </c>
      <c r="N8115" t="s">
        <v>21</v>
      </c>
    </row>
    <row r="8116" spans="1:14" x14ac:dyDescent="0.55000000000000004">
      <c r="A8116" t="s">
        <v>305</v>
      </c>
      <c r="B8116" t="s">
        <v>306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49</v>
      </c>
      <c r="N8116" t="s">
        <v>21</v>
      </c>
    </row>
    <row r="8117" spans="1:14" x14ac:dyDescent="0.55000000000000004">
      <c r="A8117" t="s">
        <v>305</v>
      </c>
      <c r="B8117" t="s">
        <v>306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49</v>
      </c>
      <c r="N8117" t="s">
        <v>21</v>
      </c>
    </row>
    <row r="8118" spans="1:14" x14ac:dyDescent="0.55000000000000004">
      <c r="A8118" t="s">
        <v>307</v>
      </c>
      <c r="B8118" t="s">
        <v>308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92</v>
      </c>
      <c r="N8118" t="s">
        <v>309</v>
      </c>
    </row>
    <row r="8119" spans="1:14" x14ac:dyDescent="0.55000000000000004">
      <c r="A8119" t="s">
        <v>307</v>
      </c>
      <c r="B8119" t="s">
        <v>308</v>
      </c>
      <c r="C8119" s="1">
        <v>44196</v>
      </c>
      <c r="H8119">
        <v>62</v>
      </c>
      <c r="L8119">
        <v>99</v>
      </c>
      <c r="M8119" t="s">
        <v>92</v>
      </c>
      <c r="N8119" t="s">
        <v>309</v>
      </c>
    </row>
    <row r="8120" spans="1:14" x14ac:dyDescent="0.55000000000000004">
      <c r="A8120" t="s">
        <v>307</v>
      </c>
      <c r="B8120" t="s">
        <v>308</v>
      </c>
      <c r="C8120" s="1">
        <v>44197</v>
      </c>
      <c r="H8120">
        <v>62</v>
      </c>
      <c r="L8120">
        <v>99</v>
      </c>
      <c r="M8120" t="s">
        <v>92</v>
      </c>
      <c r="N8120" t="s">
        <v>309</v>
      </c>
    </row>
    <row r="8121" spans="1:14" x14ac:dyDescent="0.55000000000000004">
      <c r="A8121" t="s">
        <v>307</v>
      </c>
      <c r="B8121" t="s">
        <v>308</v>
      </c>
      <c r="C8121" s="1">
        <v>44198</v>
      </c>
      <c r="H8121">
        <v>62</v>
      </c>
      <c r="L8121">
        <v>99</v>
      </c>
      <c r="M8121" t="s">
        <v>92</v>
      </c>
      <c r="N8121" t="s">
        <v>309</v>
      </c>
    </row>
    <row r="8122" spans="1:14" x14ac:dyDescent="0.55000000000000004">
      <c r="A8122" t="s">
        <v>307</v>
      </c>
      <c r="B8122" t="s">
        <v>308</v>
      </c>
      <c r="C8122" s="1">
        <v>44199</v>
      </c>
      <c r="H8122">
        <v>62</v>
      </c>
      <c r="L8122">
        <v>99</v>
      </c>
      <c r="M8122" t="s">
        <v>92</v>
      </c>
      <c r="N8122" t="s">
        <v>309</v>
      </c>
    </row>
    <row r="8123" spans="1:14" x14ac:dyDescent="0.55000000000000004">
      <c r="A8123" t="s">
        <v>307</v>
      </c>
      <c r="B8123" t="s">
        <v>308</v>
      </c>
      <c r="C8123" s="1">
        <v>44200</v>
      </c>
      <c r="H8123">
        <v>62</v>
      </c>
      <c r="L8123">
        <v>99</v>
      </c>
      <c r="M8123" t="s">
        <v>92</v>
      </c>
      <c r="N8123" t="s">
        <v>309</v>
      </c>
    </row>
    <row r="8124" spans="1:14" x14ac:dyDescent="0.55000000000000004">
      <c r="A8124" t="s">
        <v>307</v>
      </c>
      <c r="B8124" t="s">
        <v>308</v>
      </c>
      <c r="C8124" s="1">
        <v>44201</v>
      </c>
      <c r="H8124">
        <v>62</v>
      </c>
      <c r="L8124">
        <v>99</v>
      </c>
      <c r="M8124" t="s">
        <v>92</v>
      </c>
      <c r="N8124" t="s">
        <v>309</v>
      </c>
    </row>
    <row r="8125" spans="1:14" x14ac:dyDescent="0.55000000000000004">
      <c r="A8125" t="s">
        <v>307</v>
      </c>
      <c r="B8125" t="s">
        <v>308</v>
      </c>
      <c r="C8125" s="1">
        <v>44202</v>
      </c>
      <c r="H8125">
        <v>62</v>
      </c>
      <c r="L8125">
        <v>99</v>
      </c>
      <c r="M8125" t="s">
        <v>92</v>
      </c>
      <c r="N8125" t="s">
        <v>309</v>
      </c>
    </row>
    <row r="8126" spans="1:14" x14ac:dyDescent="0.55000000000000004">
      <c r="A8126" t="s">
        <v>307</v>
      </c>
      <c r="B8126" t="s">
        <v>308</v>
      </c>
      <c r="C8126" s="1">
        <v>44203</v>
      </c>
      <c r="H8126">
        <v>62</v>
      </c>
      <c r="L8126">
        <v>99</v>
      </c>
      <c r="M8126" t="s">
        <v>92</v>
      </c>
      <c r="N8126" t="s">
        <v>309</v>
      </c>
    </row>
    <row r="8127" spans="1:14" x14ac:dyDescent="0.55000000000000004">
      <c r="A8127" t="s">
        <v>307</v>
      </c>
      <c r="B8127" t="s">
        <v>308</v>
      </c>
      <c r="C8127" s="1">
        <v>44204</v>
      </c>
      <c r="H8127">
        <v>62</v>
      </c>
      <c r="L8127">
        <v>99</v>
      </c>
      <c r="M8127" t="s">
        <v>92</v>
      </c>
      <c r="N8127" t="s">
        <v>309</v>
      </c>
    </row>
    <row r="8128" spans="1:14" x14ac:dyDescent="0.55000000000000004">
      <c r="A8128" t="s">
        <v>307</v>
      </c>
      <c r="B8128" t="s">
        <v>308</v>
      </c>
      <c r="C8128" s="1">
        <v>44205</v>
      </c>
      <c r="H8128">
        <v>62</v>
      </c>
      <c r="L8128">
        <v>99</v>
      </c>
      <c r="M8128" t="s">
        <v>92</v>
      </c>
      <c r="N8128" t="s">
        <v>309</v>
      </c>
    </row>
    <row r="8129" spans="1:14" x14ac:dyDescent="0.55000000000000004">
      <c r="A8129" t="s">
        <v>307</v>
      </c>
      <c r="B8129" t="s">
        <v>308</v>
      </c>
      <c r="C8129" s="1">
        <v>44206</v>
      </c>
      <c r="H8129">
        <v>62</v>
      </c>
      <c r="L8129">
        <v>99</v>
      </c>
      <c r="M8129" t="s">
        <v>92</v>
      </c>
      <c r="N8129" t="s">
        <v>309</v>
      </c>
    </row>
    <row r="8130" spans="1:14" x14ac:dyDescent="0.55000000000000004">
      <c r="A8130" t="s">
        <v>307</v>
      </c>
      <c r="B8130" t="s">
        <v>308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92</v>
      </c>
      <c r="N8130" t="s">
        <v>309</v>
      </c>
    </row>
    <row r="8131" spans="1:14" x14ac:dyDescent="0.55000000000000004">
      <c r="A8131" t="s">
        <v>307</v>
      </c>
      <c r="B8131" t="s">
        <v>308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92</v>
      </c>
      <c r="N8131" t="s">
        <v>309</v>
      </c>
    </row>
    <row r="8132" spans="1:14" x14ac:dyDescent="0.55000000000000004">
      <c r="A8132" t="s">
        <v>307</v>
      </c>
      <c r="B8132" t="s">
        <v>308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92</v>
      </c>
      <c r="N8132" t="s">
        <v>309</v>
      </c>
    </row>
    <row r="8133" spans="1:14" x14ac:dyDescent="0.55000000000000004">
      <c r="A8133" t="s">
        <v>307</v>
      </c>
      <c r="B8133" t="s">
        <v>308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92</v>
      </c>
      <c r="N8133" t="s">
        <v>309</v>
      </c>
    </row>
    <row r="8134" spans="1:14" x14ac:dyDescent="0.55000000000000004">
      <c r="A8134" t="s">
        <v>307</v>
      </c>
      <c r="B8134" t="s">
        <v>308</v>
      </c>
      <c r="C8134" s="1">
        <v>44211</v>
      </c>
      <c r="H8134">
        <v>236</v>
      </c>
      <c r="L8134">
        <v>377</v>
      </c>
      <c r="M8134" t="s">
        <v>92</v>
      </c>
      <c r="N8134" t="s">
        <v>309</v>
      </c>
    </row>
    <row r="8135" spans="1:14" x14ac:dyDescent="0.55000000000000004">
      <c r="A8135" t="s">
        <v>307</v>
      </c>
      <c r="B8135" t="s">
        <v>308</v>
      </c>
      <c r="C8135" s="1">
        <v>44212</v>
      </c>
      <c r="H8135">
        <v>252</v>
      </c>
      <c r="L8135">
        <v>403</v>
      </c>
      <c r="M8135" t="s">
        <v>92</v>
      </c>
      <c r="N8135" t="s">
        <v>309</v>
      </c>
    </row>
    <row r="8136" spans="1:14" x14ac:dyDescent="0.55000000000000004">
      <c r="A8136" t="s">
        <v>307</v>
      </c>
      <c r="B8136" t="s">
        <v>308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92</v>
      </c>
      <c r="N8136" t="s">
        <v>309</v>
      </c>
    </row>
    <row r="8137" spans="1:14" x14ac:dyDescent="0.55000000000000004">
      <c r="A8137" t="s">
        <v>307</v>
      </c>
      <c r="B8137" t="s">
        <v>308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92</v>
      </c>
      <c r="N8137" t="s">
        <v>309</v>
      </c>
    </row>
    <row r="8138" spans="1:14" x14ac:dyDescent="0.55000000000000004">
      <c r="A8138" t="s">
        <v>307</v>
      </c>
      <c r="B8138" t="s">
        <v>308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92</v>
      </c>
      <c r="N8138" t="s">
        <v>309</v>
      </c>
    </row>
    <row r="8139" spans="1:14" x14ac:dyDescent="0.55000000000000004">
      <c r="A8139" t="s">
        <v>307</v>
      </c>
      <c r="B8139" t="s">
        <v>308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92</v>
      </c>
      <c r="N8139" t="s">
        <v>309</v>
      </c>
    </row>
    <row r="8140" spans="1:14" x14ac:dyDescent="0.55000000000000004">
      <c r="A8140" t="s">
        <v>307</v>
      </c>
      <c r="B8140" t="s">
        <v>308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92</v>
      </c>
      <c r="N8140" t="s">
        <v>309</v>
      </c>
    </row>
    <row r="8141" spans="1:14" x14ac:dyDescent="0.55000000000000004">
      <c r="A8141" t="s">
        <v>307</v>
      </c>
      <c r="B8141" t="s">
        <v>308</v>
      </c>
      <c r="C8141" s="1">
        <v>44218</v>
      </c>
      <c r="H8141">
        <v>558</v>
      </c>
      <c r="L8141">
        <v>891</v>
      </c>
      <c r="M8141" t="s">
        <v>92</v>
      </c>
      <c r="N8141" t="s">
        <v>309</v>
      </c>
    </row>
    <row r="8142" spans="1:14" x14ac:dyDescent="0.55000000000000004">
      <c r="A8142" t="s">
        <v>307</v>
      </c>
      <c r="B8142" t="s">
        <v>308</v>
      </c>
      <c r="C8142" s="1">
        <v>44219</v>
      </c>
      <c r="H8142">
        <v>592</v>
      </c>
      <c r="L8142">
        <v>946</v>
      </c>
      <c r="M8142" t="s">
        <v>92</v>
      </c>
      <c r="N8142" t="s">
        <v>309</v>
      </c>
    </row>
    <row r="8143" spans="1:14" x14ac:dyDescent="0.55000000000000004">
      <c r="A8143" t="s">
        <v>307</v>
      </c>
      <c r="B8143" t="s">
        <v>308</v>
      </c>
      <c r="C8143" s="1">
        <v>44220</v>
      </c>
      <c r="H8143">
        <v>626</v>
      </c>
      <c r="L8143">
        <v>1000</v>
      </c>
      <c r="M8143" t="s">
        <v>92</v>
      </c>
      <c r="N8143" t="s">
        <v>309</v>
      </c>
    </row>
    <row r="8144" spans="1:14" x14ac:dyDescent="0.55000000000000004">
      <c r="A8144" t="s">
        <v>307</v>
      </c>
      <c r="B8144" t="s">
        <v>308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92</v>
      </c>
      <c r="N8144" t="s">
        <v>309</v>
      </c>
    </row>
    <row r="8145" spans="1:14" x14ac:dyDescent="0.55000000000000004">
      <c r="A8145" t="s">
        <v>307</v>
      </c>
      <c r="B8145" t="s">
        <v>308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92</v>
      </c>
      <c r="N8145" t="s">
        <v>309</v>
      </c>
    </row>
    <row r="8146" spans="1:14" x14ac:dyDescent="0.55000000000000004">
      <c r="A8146" t="s">
        <v>307</v>
      </c>
      <c r="B8146" t="s">
        <v>308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92</v>
      </c>
      <c r="N8146" t="s">
        <v>309</v>
      </c>
    </row>
    <row r="8147" spans="1:14" x14ac:dyDescent="0.55000000000000004">
      <c r="A8147" t="s">
        <v>307</v>
      </c>
      <c r="B8147" t="s">
        <v>308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92</v>
      </c>
      <c r="N8147" t="s">
        <v>309</v>
      </c>
    </row>
    <row r="8148" spans="1:14" x14ac:dyDescent="0.55000000000000004">
      <c r="A8148" t="s">
        <v>307</v>
      </c>
      <c r="B8148" t="s">
        <v>308</v>
      </c>
      <c r="C8148" s="1">
        <v>44225</v>
      </c>
      <c r="H8148">
        <v>630</v>
      </c>
      <c r="L8148">
        <v>1006</v>
      </c>
      <c r="M8148" t="s">
        <v>92</v>
      </c>
      <c r="N8148" t="s">
        <v>309</v>
      </c>
    </row>
    <row r="8149" spans="1:14" x14ac:dyDescent="0.55000000000000004">
      <c r="A8149" t="s">
        <v>307</v>
      </c>
      <c r="B8149" t="s">
        <v>308</v>
      </c>
      <c r="C8149" s="1">
        <v>44226</v>
      </c>
      <c r="H8149">
        <v>622</v>
      </c>
      <c r="L8149">
        <v>994</v>
      </c>
      <c r="M8149" t="s">
        <v>92</v>
      </c>
      <c r="N8149" t="s">
        <v>309</v>
      </c>
    </row>
    <row r="8150" spans="1:14" x14ac:dyDescent="0.55000000000000004">
      <c r="A8150" t="s">
        <v>307</v>
      </c>
      <c r="B8150" t="s">
        <v>308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92</v>
      </c>
      <c r="N8150" t="s">
        <v>309</v>
      </c>
    </row>
    <row r="8151" spans="1:14" x14ac:dyDescent="0.55000000000000004">
      <c r="A8151" t="s">
        <v>307</v>
      </c>
      <c r="B8151" t="s">
        <v>308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92</v>
      </c>
      <c r="N8151" t="s">
        <v>309</v>
      </c>
    </row>
    <row r="8152" spans="1:14" x14ac:dyDescent="0.55000000000000004">
      <c r="A8152" t="s">
        <v>307</v>
      </c>
      <c r="B8152" t="s">
        <v>308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92</v>
      </c>
      <c r="N8152" t="s">
        <v>309</v>
      </c>
    </row>
    <row r="8153" spans="1:14" x14ac:dyDescent="0.55000000000000004">
      <c r="A8153" t="s">
        <v>307</v>
      </c>
      <c r="B8153" t="s">
        <v>308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92</v>
      </c>
      <c r="N8153" t="s">
        <v>309</v>
      </c>
    </row>
    <row r="8154" spans="1:14" x14ac:dyDescent="0.55000000000000004">
      <c r="A8154" t="s">
        <v>307</v>
      </c>
      <c r="B8154" t="s">
        <v>308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92</v>
      </c>
      <c r="N8154" t="s">
        <v>309</v>
      </c>
    </row>
    <row r="8155" spans="1:14" x14ac:dyDescent="0.55000000000000004">
      <c r="A8155" t="s">
        <v>307</v>
      </c>
      <c r="B8155" t="s">
        <v>308</v>
      </c>
      <c r="C8155" s="1">
        <v>44232</v>
      </c>
      <c r="H8155">
        <v>728</v>
      </c>
      <c r="L8155">
        <v>1163</v>
      </c>
      <c r="M8155" t="s">
        <v>92</v>
      </c>
      <c r="N8155" t="s">
        <v>309</v>
      </c>
    </row>
    <row r="8156" spans="1:14" x14ac:dyDescent="0.55000000000000004">
      <c r="A8156" t="s">
        <v>307</v>
      </c>
      <c r="B8156" t="s">
        <v>308</v>
      </c>
      <c r="C8156" s="1">
        <v>44233</v>
      </c>
      <c r="H8156">
        <v>736</v>
      </c>
      <c r="L8156">
        <v>1176</v>
      </c>
      <c r="M8156" t="s">
        <v>92</v>
      </c>
      <c r="N8156" t="s">
        <v>309</v>
      </c>
    </row>
    <row r="8157" spans="1:14" x14ac:dyDescent="0.55000000000000004">
      <c r="A8157" t="s">
        <v>307</v>
      </c>
      <c r="B8157" t="s">
        <v>308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92</v>
      </c>
      <c r="N8157" t="s">
        <v>309</v>
      </c>
    </row>
    <row r="8158" spans="1:14" x14ac:dyDescent="0.55000000000000004">
      <c r="A8158" t="s">
        <v>307</v>
      </c>
      <c r="B8158" t="s">
        <v>308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92</v>
      </c>
      <c r="N8158" t="s">
        <v>309</v>
      </c>
    </row>
    <row r="8159" spans="1:14" x14ac:dyDescent="0.55000000000000004">
      <c r="A8159" t="s">
        <v>307</v>
      </c>
      <c r="B8159" t="s">
        <v>308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92</v>
      </c>
      <c r="N8159" t="s">
        <v>309</v>
      </c>
    </row>
    <row r="8160" spans="1:14" x14ac:dyDescent="0.55000000000000004">
      <c r="A8160" t="s">
        <v>307</v>
      </c>
      <c r="B8160" t="s">
        <v>308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92</v>
      </c>
      <c r="N8160" t="s">
        <v>309</v>
      </c>
    </row>
    <row r="8161" spans="1:14" x14ac:dyDescent="0.55000000000000004">
      <c r="A8161" t="s">
        <v>307</v>
      </c>
      <c r="B8161" t="s">
        <v>308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92</v>
      </c>
      <c r="N8161" t="s">
        <v>309</v>
      </c>
    </row>
    <row r="8162" spans="1:14" x14ac:dyDescent="0.55000000000000004">
      <c r="A8162" t="s">
        <v>307</v>
      </c>
      <c r="B8162" t="s">
        <v>308</v>
      </c>
      <c r="C8162" s="1">
        <v>44239</v>
      </c>
      <c r="H8162">
        <v>724</v>
      </c>
      <c r="L8162">
        <v>1157</v>
      </c>
      <c r="M8162" t="s">
        <v>92</v>
      </c>
      <c r="N8162" t="s">
        <v>309</v>
      </c>
    </row>
    <row r="8163" spans="1:14" x14ac:dyDescent="0.55000000000000004">
      <c r="A8163" t="s">
        <v>307</v>
      </c>
      <c r="B8163" t="s">
        <v>308</v>
      </c>
      <c r="C8163" s="1">
        <v>44240</v>
      </c>
      <c r="H8163">
        <v>738</v>
      </c>
      <c r="L8163">
        <v>1179</v>
      </c>
      <c r="M8163" t="s">
        <v>92</v>
      </c>
      <c r="N8163" t="s">
        <v>309</v>
      </c>
    </row>
    <row r="8164" spans="1:14" x14ac:dyDescent="0.55000000000000004">
      <c r="A8164" t="s">
        <v>307</v>
      </c>
      <c r="B8164" t="s">
        <v>308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92</v>
      </c>
      <c r="N8164" t="s">
        <v>309</v>
      </c>
    </row>
    <row r="8165" spans="1:14" x14ac:dyDescent="0.55000000000000004">
      <c r="A8165" t="s">
        <v>307</v>
      </c>
      <c r="B8165" t="s">
        <v>308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92</v>
      </c>
      <c r="N8165" t="s">
        <v>309</v>
      </c>
    </row>
    <row r="8166" spans="1:14" x14ac:dyDescent="0.55000000000000004">
      <c r="A8166" t="s">
        <v>307</v>
      </c>
      <c r="B8166" t="s">
        <v>308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92</v>
      </c>
      <c r="N8166" t="s">
        <v>309</v>
      </c>
    </row>
    <row r="8167" spans="1:14" x14ac:dyDescent="0.55000000000000004">
      <c r="A8167" t="s">
        <v>307</v>
      </c>
      <c r="B8167" t="s">
        <v>308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92</v>
      </c>
      <c r="N8167" t="s">
        <v>309</v>
      </c>
    </row>
    <row r="8168" spans="1:14" x14ac:dyDescent="0.55000000000000004">
      <c r="A8168" t="s">
        <v>307</v>
      </c>
      <c r="B8168" t="s">
        <v>308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92</v>
      </c>
      <c r="N8168" t="s">
        <v>309</v>
      </c>
    </row>
    <row r="8169" spans="1:14" x14ac:dyDescent="0.55000000000000004">
      <c r="A8169" t="s">
        <v>307</v>
      </c>
      <c r="B8169" t="s">
        <v>308</v>
      </c>
      <c r="C8169" s="1">
        <v>44246</v>
      </c>
      <c r="H8169">
        <v>1104</v>
      </c>
      <c r="L8169">
        <v>1764</v>
      </c>
      <c r="M8169" t="s">
        <v>92</v>
      </c>
      <c r="N8169" t="s">
        <v>309</v>
      </c>
    </row>
    <row r="8170" spans="1:14" x14ac:dyDescent="0.55000000000000004">
      <c r="A8170" t="s">
        <v>307</v>
      </c>
      <c r="B8170" t="s">
        <v>308</v>
      </c>
      <c r="C8170" s="1">
        <v>44247</v>
      </c>
      <c r="H8170">
        <v>1130</v>
      </c>
      <c r="L8170">
        <v>1805</v>
      </c>
      <c r="M8170" t="s">
        <v>92</v>
      </c>
      <c r="N8170" t="s">
        <v>309</v>
      </c>
    </row>
    <row r="8171" spans="1:14" x14ac:dyDescent="0.55000000000000004">
      <c r="A8171" t="s">
        <v>307</v>
      </c>
      <c r="B8171" t="s">
        <v>308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92</v>
      </c>
      <c r="N8171" t="s">
        <v>309</v>
      </c>
    </row>
    <row r="8172" spans="1:14" x14ac:dyDescent="0.55000000000000004">
      <c r="A8172" t="s">
        <v>307</v>
      </c>
      <c r="B8172" t="s">
        <v>308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92</v>
      </c>
      <c r="N8172" t="s">
        <v>309</v>
      </c>
    </row>
    <row r="8173" spans="1:14" x14ac:dyDescent="0.55000000000000004">
      <c r="A8173" t="s">
        <v>307</v>
      </c>
      <c r="B8173" t="s">
        <v>308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92</v>
      </c>
      <c r="N8173" t="s">
        <v>309</v>
      </c>
    </row>
    <row r="8174" spans="1:14" x14ac:dyDescent="0.55000000000000004">
      <c r="A8174" t="s">
        <v>307</v>
      </c>
      <c r="B8174" t="s">
        <v>308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92</v>
      </c>
      <c r="N8174" t="s">
        <v>309</v>
      </c>
    </row>
    <row r="8175" spans="1:14" x14ac:dyDescent="0.55000000000000004">
      <c r="A8175" t="s">
        <v>307</v>
      </c>
      <c r="B8175" t="s">
        <v>308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92</v>
      </c>
      <c r="N8175" t="s">
        <v>309</v>
      </c>
    </row>
    <row r="8176" spans="1:14" x14ac:dyDescent="0.55000000000000004">
      <c r="A8176" t="s">
        <v>307</v>
      </c>
      <c r="B8176" t="s">
        <v>308</v>
      </c>
      <c r="C8176" s="1">
        <v>44253</v>
      </c>
      <c r="H8176">
        <v>1004</v>
      </c>
      <c r="L8176">
        <v>1604</v>
      </c>
      <c r="M8176" t="s">
        <v>92</v>
      </c>
      <c r="N8176" t="s">
        <v>309</v>
      </c>
    </row>
    <row r="8177" spans="1:14" x14ac:dyDescent="0.55000000000000004">
      <c r="A8177" t="s">
        <v>307</v>
      </c>
      <c r="B8177" t="s">
        <v>308</v>
      </c>
      <c r="C8177" s="1">
        <v>44254</v>
      </c>
      <c r="H8177">
        <v>988</v>
      </c>
      <c r="L8177">
        <v>1578</v>
      </c>
      <c r="M8177" t="s">
        <v>92</v>
      </c>
      <c r="N8177" t="s">
        <v>309</v>
      </c>
    </row>
    <row r="8178" spans="1:14" x14ac:dyDescent="0.55000000000000004">
      <c r="A8178" t="s">
        <v>307</v>
      </c>
      <c r="B8178" t="s">
        <v>308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92</v>
      </c>
      <c r="N8178" t="s">
        <v>309</v>
      </c>
    </row>
    <row r="8179" spans="1:14" x14ac:dyDescent="0.55000000000000004">
      <c r="A8179" t="s">
        <v>307</v>
      </c>
      <c r="B8179" t="s">
        <v>308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92</v>
      </c>
      <c r="N8179" t="s">
        <v>309</v>
      </c>
    </row>
    <row r="8180" spans="1:14" x14ac:dyDescent="0.55000000000000004">
      <c r="A8180" t="s">
        <v>307</v>
      </c>
      <c r="B8180" t="s">
        <v>308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92</v>
      </c>
      <c r="N8180" t="s">
        <v>309</v>
      </c>
    </row>
    <row r="8181" spans="1:14" x14ac:dyDescent="0.55000000000000004">
      <c r="A8181" t="s">
        <v>307</v>
      </c>
      <c r="B8181" t="s">
        <v>308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92</v>
      </c>
      <c r="N8181" t="s">
        <v>309</v>
      </c>
    </row>
    <row r="8182" spans="1:14" x14ac:dyDescent="0.55000000000000004">
      <c r="A8182" t="s">
        <v>307</v>
      </c>
      <c r="B8182" t="s">
        <v>308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92</v>
      </c>
      <c r="N8182" t="s">
        <v>309</v>
      </c>
    </row>
    <row r="8183" spans="1:14" x14ac:dyDescent="0.55000000000000004">
      <c r="A8183" t="s">
        <v>307</v>
      </c>
      <c r="B8183" t="s">
        <v>308</v>
      </c>
      <c r="C8183" s="1">
        <v>44260</v>
      </c>
      <c r="H8183">
        <v>1196</v>
      </c>
      <c r="L8183">
        <v>1911</v>
      </c>
      <c r="M8183" t="s">
        <v>92</v>
      </c>
      <c r="N8183" t="s">
        <v>309</v>
      </c>
    </row>
    <row r="8184" spans="1:14" x14ac:dyDescent="0.55000000000000004">
      <c r="A8184" t="s">
        <v>307</v>
      </c>
      <c r="B8184" t="s">
        <v>308</v>
      </c>
      <c r="C8184" s="1">
        <v>44261</v>
      </c>
      <c r="H8184">
        <v>1235</v>
      </c>
      <c r="L8184">
        <v>1973</v>
      </c>
      <c r="M8184" t="s">
        <v>92</v>
      </c>
      <c r="N8184" t="s">
        <v>309</v>
      </c>
    </row>
    <row r="8185" spans="1:14" x14ac:dyDescent="0.55000000000000004">
      <c r="A8185" t="s">
        <v>307</v>
      </c>
      <c r="B8185" t="s">
        <v>308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92</v>
      </c>
      <c r="N8185" t="s">
        <v>309</v>
      </c>
    </row>
    <row r="8186" spans="1:14" x14ac:dyDescent="0.55000000000000004">
      <c r="A8186" t="s">
        <v>307</v>
      </c>
      <c r="B8186" t="s">
        <v>308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92</v>
      </c>
      <c r="N8186" t="s">
        <v>309</v>
      </c>
    </row>
    <row r="8187" spans="1:14" x14ac:dyDescent="0.55000000000000004">
      <c r="A8187" t="s">
        <v>307</v>
      </c>
      <c r="B8187" t="s">
        <v>308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92</v>
      </c>
      <c r="N8187" t="s">
        <v>309</v>
      </c>
    </row>
    <row r="8188" spans="1:14" x14ac:dyDescent="0.55000000000000004">
      <c r="A8188" t="s">
        <v>307</v>
      </c>
      <c r="B8188" t="s">
        <v>308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92</v>
      </c>
      <c r="N8188" t="s">
        <v>309</v>
      </c>
    </row>
    <row r="8189" spans="1:14" x14ac:dyDescent="0.55000000000000004">
      <c r="A8189" t="s">
        <v>307</v>
      </c>
      <c r="B8189" t="s">
        <v>308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92</v>
      </c>
      <c r="N8189" t="s">
        <v>309</v>
      </c>
    </row>
    <row r="8190" spans="1:14" x14ac:dyDescent="0.55000000000000004">
      <c r="A8190" t="s">
        <v>307</v>
      </c>
      <c r="B8190" t="s">
        <v>308</v>
      </c>
      <c r="C8190" s="1">
        <v>44267</v>
      </c>
      <c r="H8190">
        <v>1606</v>
      </c>
      <c r="L8190">
        <v>2566</v>
      </c>
      <c r="M8190" t="s">
        <v>92</v>
      </c>
      <c r="N8190" t="s">
        <v>309</v>
      </c>
    </row>
    <row r="8191" spans="1:14" x14ac:dyDescent="0.55000000000000004">
      <c r="A8191" t="s">
        <v>307</v>
      </c>
      <c r="B8191" t="s">
        <v>308</v>
      </c>
      <c r="C8191" s="1">
        <v>44268</v>
      </c>
      <c r="H8191">
        <v>1684</v>
      </c>
      <c r="L8191">
        <v>2690</v>
      </c>
      <c r="M8191" t="s">
        <v>92</v>
      </c>
      <c r="N8191" t="s">
        <v>309</v>
      </c>
    </row>
    <row r="8192" spans="1:14" x14ac:dyDescent="0.55000000000000004">
      <c r="A8192" t="s">
        <v>307</v>
      </c>
      <c r="B8192" t="s">
        <v>308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92</v>
      </c>
      <c r="N8192" t="s">
        <v>309</v>
      </c>
    </row>
    <row r="8193" spans="1:14" x14ac:dyDescent="0.55000000000000004">
      <c r="A8193" t="s">
        <v>307</v>
      </c>
      <c r="B8193" t="s">
        <v>308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92</v>
      </c>
      <c r="N8193" t="s">
        <v>309</v>
      </c>
    </row>
    <row r="8194" spans="1:14" x14ac:dyDescent="0.55000000000000004">
      <c r="A8194" t="s">
        <v>307</v>
      </c>
      <c r="B8194" t="s">
        <v>308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92</v>
      </c>
      <c r="N8194" t="s">
        <v>309</v>
      </c>
    </row>
    <row r="8195" spans="1:14" x14ac:dyDescent="0.55000000000000004">
      <c r="A8195" t="s">
        <v>307</v>
      </c>
      <c r="B8195" t="s">
        <v>308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92</v>
      </c>
      <c r="N8195" t="s">
        <v>309</v>
      </c>
    </row>
    <row r="8196" spans="1:14" x14ac:dyDescent="0.55000000000000004">
      <c r="A8196" t="s">
        <v>307</v>
      </c>
      <c r="B8196" t="s">
        <v>308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92</v>
      </c>
      <c r="N8196" t="s">
        <v>309</v>
      </c>
    </row>
    <row r="8197" spans="1:14" x14ac:dyDescent="0.55000000000000004">
      <c r="A8197" t="s">
        <v>307</v>
      </c>
      <c r="B8197" t="s">
        <v>308</v>
      </c>
      <c r="C8197" s="1">
        <v>44274</v>
      </c>
      <c r="H8197">
        <v>2198</v>
      </c>
      <c r="L8197">
        <v>3511</v>
      </c>
      <c r="M8197" t="s">
        <v>92</v>
      </c>
      <c r="N8197" t="s">
        <v>309</v>
      </c>
    </row>
    <row r="8198" spans="1:14" x14ac:dyDescent="0.55000000000000004">
      <c r="A8198" t="s">
        <v>307</v>
      </c>
      <c r="B8198" t="s">
        <v>308</v>
      </c>
      <c r="C8198" s="1">
        <v>44275</v>
      </c>
      <c r="H8198">
        <v>2185</v>
      </c>
      <c r="L8198">
        <v>3491</v>
      </c>
      <c r="M8198" t="s">
        <v>92</v>
      </c>
      <c r="N8198" t="s">
        <v>309</v>
      </c>
    </row>
    <row r="8199" spans="1:14" x14ac:dyDescent="0.55000000000000004">
      <c r="A8199" t="s">
        <v>307</v>
      </c>
      <c r="B8199" t="s">
        <v>308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92</v>
      </c>
      <c r="N8199" t="s">
        <v>309</v>
      </c>
    </row>
    <row r="8200" spans="1:14" x14ac:dyDescent="0.55000000000000004">
      <c r="A8200" t="s">
        <v>307</v>
      </c>
      <c r="B8200" t="s">
        <v>308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92</v>
      </c>
      <c r="N8200" t="s">
        <v>309</v>
      </c>
    </row>
    <row r="8201" spans="1:14" x14ac:dyDescent="0.55000000000000004">
      <c r="A8201" t="s">
        <v>307</v>
      </c>
      <c r="B8201" t="s">
        <v>308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92</v>
      </c>
      <c r="N8201" t="s">
        <v>309</v>
      </c>
    </row>
    <row r="8202" spans="1:14" x14ac:dyDescent="0.55000000000000004">
      <c r="A8202" t="s">
        <v>307</v>
      </c>
      <c r="B8202" t="s">
        <v>308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92</v>
      </c>
      <c r="N8202" t="s">
        <v>309</v>
      </c>
    </row>
    <row r="8203" spans="1:14" x14ac:dyDescent="0.55000000000000004">
      <c r="A8203" t="s">
        <v>307</v>
      </c>
      <c r="B8203" t="s">
        <v>308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92</v>
      </c>
      <c r="N8203" t="s">
        <v>309</v>
      </c>
    </row>
    <row r="8204" spans="1:14" x14ac:dyDescent="0.55000000000000004">
      <c r="A8204" t="s">
        <v>307</v>
      </c>
      <c r="B8204" t="s">
        <v>308</v>
      </c>
      <c r="C8204" s="1">
        <v>44281</v>
      </c>
      <c r="H8204">
        <v>1907</v>
      </c>
      <c r="L8204">
        <v>3046</v>
      </c>
      <c r="M8204" t="s">
        <v>92</v>
      </c>
      <c r="N8204" t="s">
        <v>309</v>
      </c>
    </row>
    <row r="8205" spans="1:14" x14ac:dyDescent="0.55000000000000004">
      <c r="A8205" t="s">
        <v>307</v>
      </c>
      <c r="B8205" t="s">
        <v>308</v>
      </c>
      <c r="C8205" s="1">
        <v>44282</v>
      </c>
      <c r="H8205">
        <v>2056</v>
      </c>
      <c r="L8205">
        <v>3284</v>
      </c>
      <c r="M8205" t="s">
        <v>92</v>
      </c>
      <c r="N8205" t="s">
        <v>309</v>
      </c>
    </row>
    <row r="8206" spans="1:14" x14ac:dyDescent="0.55000000000000004">
      <c r="A8206" t="s">
        <v>307</v>
      </c>
      <c r="B8206" t="s">
        <v>308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92</v>
      </c>
      <c r="N8206" t="s">
        <v>309</v>
      </c>
    </row>
    <row r="8207" spans="1:14" x14ac:dyDescent="0.55000000000000004">
      <c r="A8207" t="s">
        <v>307</v>
      </c>
      <c r="B8207" t="s">
        <v>308</v>
      </c>
      <c r="C8207" s="1">
        <v>44284</v>
      </c>
      <c r="H8207">
        <v>2228</v>
      </c>
      <c r="L8207">
        <v>3559</v>
      </c>
      <c r="M8207" t="s">
        <v>92</v>
      </c>
      <c r="N8207" t="s">
        <v>309</v>
      </c>
    </row>
    <row r="8208" spans="1:14" x14ac:dyDescent="0.55000000000000004">
      <c r="A8208" t="s">
        <v>307</v>
      </c>
      <c r="B8208" t="s">
        <v>308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92</v>
      </c>
      <c r="N8208" t="s">
        <v>309</v>
      </c>
    </row>
    <row r="8209" spans="1:14" x14ac:dyDescent="0.55000000000000004">
      <c r="A8209" t="s">
        <v>307</v>
      </c>
      <c r="B8209" t="s">
        <v>308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92</v>
      </c>
      <c r="N8209" t="s">
        <v>309</v>
      </c>
    </row>
    <row r="8210" spans="1:14" x14ac:dyDescent="0.55000000000000004">
      <c r="A8210" t="s">
        <v>307</v>
      </c>
      <c r="B8210" t="s">
        <v>308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92</v>
      </c>
      <c r="N8210" t="s">
        <v>309</v>
      </c>
    </row>
    <row r="8211" spans="1:14" x14ac:dyDescent="0.55000000000000004">
      <c r="A8211" t="s">
        <v>307</v>
      </c>
      <c r="B8211" t="s">
        <v>308</v>
      </c>
      <c r="C8211" s="1">
        <v>44288</v>
      </c>
      <c r="H8211">
        <v>2394</v>
      </c>
      <c r="L8211">
        <v>3824</v>
      </c>
      <c r="M8211" t="s">
        <v>92</v>
      </c>
      <c r="N8211" t="s">
        <v>309</v>
      </c>
    </row>
    <row r="8212" spans="1:14" x14ac:dyDescent="0.55000000000000004">
      <c r="A8212" t="s">
        <v>307</v>
      </c>
      <c r="B8212" t="s">
        <v>308</v>
      </c>
      <c r="C8212" s="1">
        <v>44289</v>
      </c>
      <c r="H8212">
        <v>2401</v>
      </c>
      <c r="L8212">
        <v>3836</v>
      </c>
      <c r="M8212" t="s">
        <v>92</v>
      </c>
      <c r="N8212" t="s">
        <v>309</v>
      </c>
    </row>
    <row r="8213" spans="1:14" x14ac:dyDescent="0.55000000000000004">
      <c r="A8213" t="s">
        <v>307</v>
      </c>
      <c r="B8213" t="s">
        <v>308</v>
      </c>
      <c r="C8213" s="1">
        <v>44290</v>
      </c>
      <c r="H8213">
        <v>2409</v>
      </c>
      <c r="L8213">
        <v>3848</v>
      </c>
      <c r="M8213" t="s">
        <v>92</v>
      </c>
      <c r="N8213" t="s">
        <v>309</v>
      </c>
    </row>
    <row r="8214" spans="1:14" x14ac:dyDescent="0.55000000000000004">
      <c r="A8214" t="s">
        <v>307</v>
      </c>
      <c r="B8214" t="s">
        <v>308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92</v>
      </c>
      <c r="N8214" t="s">
        <v>309</v>
      </c>
    </row>
    <row r="8215" spans="1:14" x14ac:dyDescent="0.55000000000000004">
      <c r="A8215" t="s">
        <v>307</v>
      </c>
      <c r="B8215" t="s">
        <v>308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92</v>
      </c>
      <c r="N8215" t="s">
        <v>309</v>
      </c>
    </row>
    <row r="8216" spans="1:14" x14ac:dyDescent="0.55000000000000004">
      <c r="A8216" t="s">
        <v>307</v>
      </c>
      <c r="B8216" t="s">
        <v>308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92</v>
      </c>
      <c r="N8216" t="s">
        <v>309</v>
      </c>
    </row>
    <row r="8217" spans="1:14" x14ac:dyDescent="0.55000000000000004">
      <c r="A8217" t="s">
        <v>307</v>
      </c>
      <c r="B8217" t="s">
        <v>308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92</v>
      </c>
      <c r="N8217" t="s">
        <v>309</v>
      </c>
    </row>
    <row r="8218" spans="1:14" x14ac:dyDescent="0.55000000000000004">
      <c r="A8218" t="s">
        <v>307</v>
      </c>
      <c r="B8218" t="s">
        <v>308</v>
      </c>
      <c r="C8218" s="1">
        <v>44295</v>
      </c>
      <c r="H8218">
        <v>3282</v>
      </c>
      <c r="L8218">
        <v>5243</v>
      </c>
      <c r="M8218" t="s">
        <v>92</v>
      </c>
      <c r="N8218" t="s">
        <v>309</v>
      </c>
    </row>
    <row r="8219" spans="1:14" x14ac:dyDescent="0.55000000000000004">
      <c r="A8219" t="s">
        <v>307</v>
      </c>
      <c r="B8219" t="s">
        <v>308</v>
      </c>
      <c r="C8219" s="1">
        <v>44296</v>
      </c>
      <c r="H8219">
        <v>3337</v>
      </c>
      <c r="L8219">
        <v>5331</v>
      </c>
      <c r="M8219" t="s">
        <v>92</v>
      </c>
      <c r="N8219" t="s">
        <v>309</v>
      </c>
    </row>
    <row r="8220" spans="1:14" x14ac:dyDescent="0.55000000000000004">
      <c r="A8220" t="s">
        <v>307</v>
      </c>
      <c r="B8220" t="s">
        <v>308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92</v>
      </c>
      <c r="N8220" t="s">
        <v>309</v>
      </c>
    </row>
    <row r="8221" spans="1:14" x14ac:dyDescent="0.55000000000000004">
      <c r="A8221" t="s">
        <v>307</v>
      </c>
      <c r="B8221" t="s">
        <v>308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92</v>
      </c>
      <c r="N8221" t="s">
        <v>309</v>
      </c>
    </row>
    <row r="8222" spans="1:14" x14ac:dyDescent="0.55000000000000004">
      <c r="A8222" t="s">
        <v>307</v>
      </c>
      <c r="B8222" t="s">
        <v>308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92</v>
      </c>
      <c r="N8222" t="s">
        <v>309</v>
      </c>
    </row>
    <row r="8223" spans="1:14" x14ac:dyDescent="0.55000000000000004">
      <c r="A8223" t="s">
        <v>307</v>
      </c>
      <c r="B8223" t="s">
        <v>308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92</v>
      </c>
      <c r="N8223" t="s">
        <v>309</v>
      </c>
    </row>
    <row r="8224" spans="1:14" x14ac:dyDescent="0.55000000000000004">
      <c r="A8224" t="s">
        <v>307</v>
      </c>
      <c r="B8224" t="s">
        <v>308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92</v>
      </c>
      <c r="N8224" t="s">
        <v>309</v>
      </c>
    </row>
    <row r="8225" spans="1:14" x14ac:dyDescent="0.55000000000000004">
      <c r="A8225" t="s">
        <v>307</v>
      </c>
      <c r="B8225" t="s">
        <v>308</v>
      </c>
      <c r="C8225" s="1">
        <v>44302</v>
      </c>
      <c r="H8225">
        <v>4607</v>
      </c>
      <c r="L8225">
        <v>7360</v>
      </c>
      <c r="M8225" t="s">
        <v>92</v>
      </c>
      <c r="N8225" t="s">
        <v>309</v>
      </c>
    </row>
    <row r="8226" spans="1:14" x14ac:dyDescent="0.55000000000000004">
      <c r="A8226" t="s">
        <v>307</v>
      </c>
      <c r="B8226" t="s">
        <v>308</v>
      </c>
      <c r="C8226" s="1">
        <v>44303</v>
      </c>
      <c r="H8226">
        <v>4719</v>
      </c>
      <c r="L8226">
        <v>7539</v>
      </c>
      <c r="M8226" t="s">
        <v>92</v>
      </c>
      <c r="N8226" t="s">
        <v>309</v>
      </c>
    </row>
    <row r="8227" spans="1:14" x14ac:dyDescent="0.55000000000000004">
      <c r="A8227" t="s">
        <v>307</v>
      </c>
      <c r="B8227" t="s">
        <v>308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92</v>
      </c>
      <c r="N8227" t="s">
        <v>309</v>
      </c>
    </row>
    <row r="8228" spans="1:14" x14ac:dyDescent="0.55000000000000004">
      <c r="A8228" t="s">
        <v>307</v>
      </c>
      <c r="B8228" t="s">
        <v>308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92</v>
      </c>
      <c r="N8228" t="s">
        <v>309</v>
      </c>
    </row>
    <row r="8229" spans="1:14" x14ac:dyDescent="0.55000000000000004">
      <c r="A8229" t="s">
        <v>307</v>
      </c>
      <c r="B8229" t="s">
        <v>308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92</v>
      </c>
      <c r="N8229" t="s">
        <v>309</v>
      </c>
    </row>
    <row r="8230" spans="1:14" x14ac:dyDescent="0.55000000000000004">
      <c r="A8230" t="s">
        <v>307</v>
      </c>
      <c r="B8230" t="s">
        <v>308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92</v>
      </c>
      <c r="N8230" t="s">
        <v>309</v>
      </c>
    </row>
    <row r="8231" spans="1:14" x14ac:dyDescent="0.55000000000000004">
      <c r="A8231" t="s">
        <v>307</v>
      </c>
      <c r="B8231" t="s">
        <v>308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92</v>
      </c>
      <c r="N8231" t="s">
        <v>309</v>
      </c>
    </row>
    <row r="8232" spans="1:14" x14ac:dyDescent="0.55000000000000004">
      <c r="A8232" t="s">
        <v>307</v>
      </c>
      <c r="B8232" t="s">
        <v>308</v>
      </c>
      <c r="C8232" s="1">
        <v>44309</v>
      </c>
      <c r="H8232">
        <v>2580</v>
      </c>
      <c r="L8232">
        <v>4122</v>
      </c>
      <c r="M8232" t="s">
        <v>92</v>
      </c>
      <c r="N8232" t="s">
        <v>309</v>
      </c>
    </row>
    <row r="8233" spans="1:14" x14ac:dyDescent="0.55000000000000004">
      <c r="A8233" t="s">
        <v>307</v>
      </c>
      <c r="B8233" t="s">
        <v>308</v>
      </c>
      <c r="C8233" s="1">
        <v>44310</v>
      </c>
      <c r="H8233">
        <v>2341</v>
      </c>
      <c r="L8233">
        <v>3740</v>
      </c>
      <c r="M8233" t="s">
        <v>92</v>
      </c>
      <c r="N8233" t="s">
        <v>309</v>
      </c>
    </row>
    <row r="8234" spans="1:14" x14ac:dyDescent="0.55000000000000004">
      <c r="A8234" t="s">
        <v>307</v>
      </c>
      <c r="B8234" t="s">
        <v>308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92</v>
      </c>
      <c r="N8234" t="s">
        <v>309</v>
      </c>
    </row>
    <row r="8235" spans="1:14" x14ac:dyDescent="0.55000000000000004">
      <c r="A8235" t="s">
        <v>307</v>
      </c>
      <c r="B8235" t="s">
        <v>308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92</v>
      </c>
      <c r="N8235" t="s">
        <v>309</v>
      </c>
    </row>
    <row r="8236" spans="1:14" x14ac:dyDescent="0.55000000000000004">
      <c r="A8236" t="s">
        <v>307</v>
      </c>
      <c r="B8236" t="s">
        <v>308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92</v>
      </c>
      <c r="N8236" t="s">
        <v>309</v>
      </c>
    </row>
    <row r="8237" spans="1:14" x14ac:dyDescent="0.55000000000000004">
      <c r="A8237" t="s">
        <v>307</v>
      </c>
      <c r="B8237" t="s">
        <v>308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92</v>
      </c>
      <c r="N8237" t="s">
        <v>309</v>
      </c>
    </row>
    <row r="8238" spans="1:14" x14ac:dyDescent="0.55000000000000004">
      <c r="A8238" t="s">
        <v>307</v>
      </c>
      <c r="B8238" t="s">
        <v>308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92</v>
      </c>
      <c r="N8238" t="s">
        <v>309</v>
      </c>
    </row>
    <row r="8239" spans="1:14" x14ac:dyDescent="0.55000000000000004">
      <c r="A8239" t="s">
        <v>310</v>
      </c>
      <c r="B8239" t="s">
        <v>311</v>
      </c>
      <c r="C8239" s="1">
        <v>44235</v>
      </c>
      <c r="D8239">
        <v>0</v>
      </c>
      <c r="I8239">
        <v>0</v>
      </c>
      <c r="M8239" t="s">
        <v>273</v>
      </c>
      <c r="N8239" t="s">
        <v>312</v>
      </c>
    </row>
    <row r="8240" spans="1:14" x14ac:dyDescent="0.55000000000000004">
      <c r="A8240" t="s">
        <v>310</v>
      </c>
      <c r="B8240" t="s">
        <v>311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273</v>
      </c>
      <c r="N8240" t="s">
        <v>312</v>
      </c>
    </row>
    <row r="8241" spans="1:14" x14ac:dyDescent="0.55000000000000004">
      <c r="A8241" t="s">
        <v>310</v>
      </c>
      <c r="B8241" t="s">
        <v>311</v>
      </c>
      <c r="C8241" s="1">
        <v>44237</v>
      </c>
      <c r="H8241">
        <v>385</v>
      </c>
      <c r="L8241">
        <v>593</v>
      </c>
      <c r="M8241" t="s">
        <v>273</v>
      </c>
      <c r="N8241" t="s">
        <v>312</v>
      </c>
    </row>
    <row r="8242" spans="1:14" x14ac:dyDescent="0.55000000000000004">
      <c r="A8242" t="s">
        <v>310</v>
      </c>
      <c r="B8242" t="s">
        <v>311</v>
      </c>
      <c r="C8242" s="1">
        <v>44238</v>
      </c>
      <c r="H8242">
        <v>315</v>
      </c>
      <c r="L8242">
        <v>485</v>
      </c>
      <c r="M8242" t="s">
        <v>273</v>
      </c>
      <c r="N8242" t="s">
        <v>312</v>
      </c>
    </row>
    <row r="8243" spans="1:14" x14ac:dyDescent="0.55000000000000004">
      <c r="A8243" t="s">
        <v>310</v>
      </c>
      <c r="B8243" t="s">
        <v>311</v>
      </c>
      <c r="C8243" s="1">
        <v>44239</v>
      </c>
      <c r="H8243">
        <v>280</v>
      </c>
      <c r="L8243">
        <v>431</v>
      </c>
      <c r="M8243" t="s">
        <v>273</v>
      </c>
      <c r="N8243" t="s">
        <v>312</v>
      </c>
    </row>
    <row r="8244" spans="1:14" x14ac:dyDescent="0.55000000000000004">
      <c r="A8244" t="s">
        <v>310</v>
      </c>
      <c r="B8244" t="s">
        <v>311</v>
      </c>
      <c r="C8244" s="1">
        <v>44240</v>
      </c>
      <c r="H8244">
        <v>260</v>
      </c>
      <c r="L8244">
        <v>400</v>
      </c>
      <c r="M8244" t="s">
        <v>273</v>
      </c>
      <c r="N8244" t="s">
        <v>312</v>
      </c>
    </row>
    <row r="8245" spans="1:14" x14ac:dyDescent="0.55000000000000004">
      <c r="A8245" t="s">
        <v>310</v>
      </c>
      <c r="B8245" t="s">
        <v>311</v>
      </c>
      <c r="C8245" s="1">
        <v>44241</v>
      </c>
      <c r="H8245">
        <v>246</v>
      </c>
      <c r="L8245">
        <v>379</v>
      </c>
      <c r="M8245" t="s">
        <v>273</v>
      </c>
      <c r="N8245" t="s">
        <v>312</v>
      </c>
    </row>
    <row r="8246" spans="1:14" x14ac:dyDescent="0.55000000000000004">
      <c r="A8246" t="s">
        <v>310</v>
      </c>
      <c r="B8246" t="s">
        <v>311</v>
      </c>
      <c r="C8246" s="1">
        <v>44242</v>
      </c>
      <c r="H8246">
        <v>236</v>
      </c>
      <c r="L8246">
        <v>363</v>
      </c>
      <c r="M8246" t="s">
        <v>273</v>
      </c>
      <c r="N8246" t="s">
        <v>312</v>
      </c>
    </row>
    <row r="8247" spans="1:14" x14ac:dyDescent="0.55000000000000004">
      <c r="A8247" t="s">
        <v>310</v>
      </c>
      <c r="B8247" t="s">
        <v>311</v>
      </c>
      <c r="C8247" s="1">
        <v>44243</v>
      </c>
      <c r="H8247">
        <v>176</v>
      </c>
      <c r="L8247">
        <v>271</v>
      </c>
      <c r="M8247" t="s">
        <v>273</v>
      </c>
      <c r="N8247" t="s">
        <v>312</v>
      </c>
    </row>
    <row r="8248" spans="1:14" x14ac:dyDescent="0.55000000000000004">
      <c r="A8248" t="s">
        <v>310</v>
      </c>
      <c r="B8248" t="s">
        <v>311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273</v>
      </c>
      <c r="N8248" t="s">
        <v>312</v>
      </c>
    </row>
    <row r="8249" spans="1:14" x14ac:dyDescent="0.55000000000000004">
      <c r="A8249" t="s">
        <v>310</v>
      </c>
      <c r="B8249" t="s">
        <v>311</v>
      </c>
      <c r="C8249" s="1">
        <v>44245</v>
      </c>
      <c r="H8249">
        <v>199</v>
      </c>
      <c r="L8249">
        <v>306</v>
      </c>
      <c r="M8249" t="s">
        <v>273</v>
      </c>
      <c r="N8249" t="s">
        <v>312</v>
      </c>
    </row>
    <row r="8250" spans="1:14" x14ac:dyDescent="0.55000000000000004">
      <c r="A8250" t="s">
        <v>310</v>
      </c>
      <c r="B8250" t="s">
        <v>311</v>
      </c>
      <c r="C8250" s="1">
        <v>44246</v>
      </c>
      <c r="H8250">
        <v>223</v>
      </c>
      <c r="L8250">
        <v>343</v>
      </c>
      <c r="M8250" t="s">
        <v>273</v>
      </c>
      <c r="N8250" t="s">
        <v>312</v>
      </c>
    </row>
    <row r="8251" spans="1:14" x14ac:dyDescent="0.55000000000000004">
      <c r="A8251" t="s">
        <v>310</v>
      </c>
      <c r="B8251" t="s">
        <v>311</v>
      </c>
      <c r="C8251" s="1">
        <v>44247</v>
      </c>
      <c r="H8251">
        <v>246</v>
      </c>
      <c r="L8251">
        <v>379</v>
      </c>
      <c r="M8251" t="s">
        <v>273</v>
      </c>
      <c r="N8251" t="s">
        <v>312</v>
      </c>
    </row>
    <row r="8252" spans="1:14" x14ac:dyDescent="0.55000000000000004">
      <c r="A8252" t="s">
        <v>310</v>
      </c>
      <c r="B8252" t="s">
        <v>311</v>
      </c>
      <c r="C8252" s="1">
        <v>44248</v>
      </c>
      <c r="H8252">
        <v>270</v>
      </c>
      <c r="L8252">
        <v>416</v>
      </c>
      <c r="M8252" t="s">
        <v>273</v>
      </c>
      <c r="N8252" t="s">
        <v>312</v>
      </c>
    </row>
    <row r="8253" spans="1:14" x14ac:dyDescent="0.55000000000000004">
      <c r="A8253" t="s">
        <v>310</v>
      </c>
      <c r="B8253" t="s">
        <v>311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273</v>
      </c>
      <c r="N8253" t="s">
        <v>312</v>
      </c>
    </row>
    <row r="8254" spans="1:14" x14ac:dyDescent="0.55000000000000004">
      <c r="A8254" t="s">
        <v>310</v>
      </c>
      <c r="B8254" t="s">
        <v>311</v>
      </c>
      <c r="C8254" s="1">
        <v>44250</v>
      </c>
      <c r="H8254">
        <v>667</v>
      </c>
      <c r="L8254">
        <v>1027</v>
      </c>
      <c r="M8254" t="s">
        <v>273</v>
      </c>
      <c r="N8254" t="s">
        <v>312</v>
      </c>
    </row>
    <row r="8255" spans="1:14" x14ac:dyDescent="0.55000000000000004">
      <c r="A8255" t="s">
        <v>310</v>
      </c>
      <c r="B8255" t="s">
        <v>311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273</v>
      </c>
      <c r="N8255" t="s">
        <v>312</v>
      </c>
    </row>
    <row r="8256" spans="1:14" x14ac:dyDescent="0.55000000000000004">
      <c r="A8256" t="s">
        <v>310</v>
      </c>
      <c r="B8256" t="s">
        <v>311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273</v>
      </c>
      <c r="N8256" t="s">
        <v>312</v>
      </c>
    </row>
    <row r="8257" spans="1:14" x14ac:dyDescent="0.55000000000000004">
      <c r="A8257" t="s">
        <v>310</v>
      </c>
      <c r="B8257" t="s">
        <v>311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273</v>
      </c>
      <c r="N8257" t="s">
        <v>312</v>
      </c>
    </row>
    <row r="8258" spans="1:14" x14ac:dyDescent="0.55000000000000004">
      <c r="A8258" t="s">
        <v>310</v>
      </c>
      <c r="B8258" t="s">
        <v>311</v>
      </c>
      <c r="C8258" s="1">
        <v>44254</v>
      </c>
      <c r="H8258">
        <v>1455</v>
      </c>
      <c r="L8258">
        <v>2241</v>
      </c>
      <c r="M8258" t="s">
        <v>273</v>
      </c>
      <c r="N8258" t="s">
        <v>312</v>
      </c>
    </row>
    <row r="8259" spans="1:14" x14ac:dyDescent="0.55000000000000004">
      <c r="A8259" t="s">
        <v>310</v>
      </c>
      <c r="B8259" t="s">
        <v>311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273</v>
      </c>
      <c r="N8259" t="s">
        <v>312</v>
      </c>
    </row>
    <row r="8260" spans="1:14" x14ac:dyDescent="0.55000000000000004">
      <c r="A8260" t="s">
        <v>310</v>
      </c>
      <c r="B8260" t="s">
        <v>311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273</v>
      </c>
      <c r="N8260" t="s">
        <v>312</v>
      </c>
    </row>
    <row r="8261" spans="1:14" x14ac:dyDescent="0.55000000000000004">
      <c r="A8261" t="s">
        <v>310</v>
      </c>
      <c r="B8261" t="s">
        <v>311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273</v>
      </c>
      <c r="N8261" t="s">
        <v>312</v>
      </c>
    </row>
    <row r="8262" spans="1:14" x14ac:dyDescent="0.55000000000000004">
      <c r="A8262" t="s">
        <v>310</v>
      </c>
      <c r="B8262" t="s">
        <v>311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273</v>
      </c>
      <c r="N8262" t="s">
        <v>312</v>
      </c>
    </row>
    <row r="8263" spans="1:14" x14ac:dyDescent="0.55000000000000004">
      <c r="A8263" t="s">
        <v>310</v>
      </c>
      <c r="B8263" t="s">
        <v>311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273</v>
      </c>
      <c r="N8263" t="s">
        <v>312</v>
      </c>
    </row>
    <row r="8264" spans="1:14" x14ac:dyDescent="0.55000000000000004">
      <c r="A8264" t="s">
        <v>310</v>
      </c>
      <c r="B8264" t="s">
        <v>311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273</v>
      </c>
      <c r="N8264" t="s">
        <v>312</v>
      </c>
    </row>
    <row r="8265" spans="1:14" x14ac:dyDescent="0.55000000000000004">
      <c r="A8265" t="s">
        <v>310</v>
      </c>
      <c r="B8265" t="s">
        <v>311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273</v>
      </c>
      <c r="N8265" t="s">
        <v>312</v>
      </c>
    </row>
    <row r="8266" spans="1:14" x14ac:dyDescent="0.55000000000000004">
      <c r="A8266" t="s">
        <v>310</v>
      </c>
      <c r="B8266" t="s">
        <v>311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273</v>
      </c>
      <c r="N8266" t="s">
        <v>312</v>
      </c>
    </row>
    <row r="8267" spans="1:14" x14ac:dyDescent="0.55000000000000004">
      <c r="A8267" t="s">
        <v>310</v>
      </c>
      <c r="B8267" t="s">
        <v>311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273</v>
      </c>
      <c r="N8267" t="s">
        <v>312</v>
      </c>
    </row>
    <row r="8268" spans="1:14" x14ac:dyDescent="0.55000000000000004">
      <c r="A8268" t="s">
        <v>310</v>
      </c>
      <c r="B8268" t="s">
        <v>311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273</v>
      </c>
      <c r="N8268" t="s">
        <v>312</v>
      </c>
    </row>
    <row r="8269" spans="1:14" x14ac:dyDescent="0.55000000000000004">
      <c r="A8269" t="s">
        <v>310</v>
      </c>
      <c r="B8269" t="s">
        <v>311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273</v>
      </c>
      <c r="N8269" t="s">
        <v>312</v>
      </c>
    </row>
    <row r="8270" spans="1:14" x14ac:dyDescent="0.55000000000000004">
      <c r="A8270" t="s">
        <v>310</v>
      </c>
      <c r="B8270" t="s">
        <v>311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273</v>
      </c>
      <c r="N8270" t="s">
        <v>312</v>
      </c>
    </row>
    <row r="8271" spans="1:14" x14ac:dyDescent="0.55000000000000004">
      <c r="A8271" t="s">
        <v>310</v>
      </c>
      <c r="B8271" t="s">
        <v>311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273</v>
      </c>
      <c r="N8271" t="s">
        <v>312</v>
      </c>
    </row>
    <row r="8272" spans="1:14" x14ac:dyDescent="0.55000000000000004">
      <c r="A8272" t="s">
        <v>310</v>
      </c>
      <c r="B8272" t="s">
        <v>311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273</v>
      </c>
      <c r="N8272" t="s">
        <v>312</v>
      </c>
    </row>
    <row r="8273" spans="1:14" x14ac:dyDescent="0.55000000000000004">
      <c r="A8273" t="s">
        <v>310</v>
      </c>
      <c r="B8273" t="s">
        <v>311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273</v>
      </c>
      <c r="N8273" t="s">
        <v>312</v>
      </c>
    </row>
    <row r="8274" spans="1:14" x14ac:dyDescent="0.55000000000000004">
      <c r="A8274" t="s">
        <v>310</v>
      </c>
      <c r="B8274" t="s">
        <v>311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273</v>
      </c>
      <c r="N8274" t="s">
        <v>312</v>
      </c>
    </row>
    <row r="8275" spans="1:14" x14ac:dyDescent="0.55000000000000004">
      <c r="A8275" t="s">
        <v>310</v>
      </c>
      <c r="B8275" t="s">
        <v>311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273</v>
      </c>
      <c r="N8275" t="s">
        <v>312</v>
      </c>
    </row>
    <row r="8276" spans="1:14" x14ac:dyDescent="0.55000000000000004">
      <c r="A8276" t="s">
        <v>310</v>
      </c>
      <c r="B8276" t="s">
        <v>311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273</v>
      </c>
      <c r="N8276" t="s">
        <v>312</v>
      </c>
    </row>
    <row r="8277" spans="1:14" x14ac:dyDescent="0.55000000000000004">
      <c r="A8277" t="s">
        <v>310</v>
      </c>
      <c r="B8277" t="s">
        <v>311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273</v>
      </c>
      <c r="N8277" t="s">
        <v>312</v>
      </c>
    </row>
    <row r="8278" spans="1:14" x14ac:dyDescent="0.55000000000000004">
      <c r="A8278" t="s">
        <v>310</v>
      </c>
      <c r="B8278" t="s">
        <v>311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273</v>
      </c>
      <c r="N8278" t="s">
        <v>312</v>
      </c>
    </row>
    <row r="8279" spans="1:14" x14ac:dyDescent="0.55000000000000004">
      <c r="A8279" t="s">
        <v>310</v>
      </c>
      <c r="B8279" t="s">
        <v>311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273</v>
      </c>
      <c r="N8279" t="s">
        <v>312</v>
      </c>
    </row>
    <row r="8280" spans="1:14" x14ac:dyDescent="0.55000000000000004">
      <c r="A8280" t="s">
        <v>310</v>
      </c>
      <c r="B8280" t="s">
        <v>311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273</v>
      </c>
      <c r="N8280" t="s">
        <v>312</v>
      </c>
    </row>
    <row r="8281" spans="1:14" x14ac:dyDescent="0.55000000000000004">
      <c r="A8281" t="s">
        <v>310</v>
      </c>
      <c r="B8281" t="s">
        <v>311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273</v>
      </c>
      <c r="N8281" t="s">
        <v>312</v>
      </c>
    </row>
    <row r="8282" spans="1:14" x14ac:dyDescent="0.55000000000000004">
      <c r="A8282" t="s">
        <v>310</v>
      </c>
      <c r="B8282" t="s">
        <v>311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273</v>
      </c>
      <c r="N8282" t="s">
        <v>312</v>
      </c>
    </row>
    <row r="8283" spans="1:14" x14ac:dyDescent="0.55000000000000004">
      <c r="A8283" t="s">
        <v>310</v>
      </c>
      <c r="B8283" t="s">
        <v>311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273</v>
      </c>
      <c r="N8283" t="s">
        <v>312</v>
      </c>
    </row>
    <row r="8284" spans="1:14" x14ac:dyDescent="0.55000000000000004">
      <c r="A8284" t="s">
        <v>310</v>
      </c>
      <c r="B8284" t="s">
        <v>311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273</v>
      </c>
      <c r="N8284" t="s">
        <v>312</v>
      </c>
    </row>
    <row r="8285" spans="1:14" x14ac:dyDescent="0.55000000000000004">
      <c r="A8285" t="s">
        <v>310</v>
      </c>
      <c r="B8285" t="s">
        <v>311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273</v>
      </c>
      <c r="N8285" t="s">
        <v>312</v>
      </c>
    </row>
    <row r="8286" spans="1:14" x14ac:dyDescent="0.55000000000000004">
      <c r="A8286" t="s">
        <v>310</v>
      </c>
      <c r="B8286" t="s">
        <v>311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273</v>
      </c>
      <c r="N8286" t="s">
        <v>312</v>
      </c>
    </row>
    <row r="8287" spans="1:14" x14ac:dyDescent="0.55000000000000004">
      <c r="A8287" t="s">
        <v>310</v>
      </c>
      <c r="B8287" t="s">
        <v>311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273</v>
      </c>
      <c r="N8287" t="s">
        <v>312</v>
      </c>
    </row>
    <row r="8288" spans="1:14" x14ac:dyDescent="0.55000000000000004">
      <c r="A8288" t="s">
        <v>310</v>
      </c>
      <c r="B8288" t="s">
        <v>311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273</v>
      </c>
      <c r="N8288" t="s">
        <v>312</v>
      </c>
    </row>
    <row r="8289" spans="1:14" x14ac:dyDescent="0.55000000000000004">
      <c r="A8289" t="s">
        <v>310</v>
      </c>
      <c r="B8289" t="s">
        <v>311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273</v>
      </c>
      <c r="N8289" t="s">
        <v>312</v>
      </c>
    </row>
    <row r="8290" spans="1:14" x14ac:dyDescent="0.55000000000000004">
      <c r="A8290" t="s">
        <v>310</v>
      </c>
      <c r="B8290" t="s">
        <v>311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273</v>
      </c>
      <c r="N8290" t="s">
        <v>312</v>
      </c>
    </row>
    <row r="8291" spans="1:14" x14ac:dyDescent="0.55000000000000004">
      <c r="A8291" t="s">
        <v>310</v>
      </c>
      <c r="B8291" t="s">
        <v>311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273</v>
      </c>
      <c r="N8291" t="s">
        <v>312</v>
      </c>
    </row>
    <row r="8292" spans="1:14" x14ac:dyDescent="0.55000000000000004">
      <c r="A8292" t="s">
        <v>310</v>
      </c>
      <c r="B8292" t="s">
        <v>311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273</v>
      </c>
      <c r="N8292" t="s">
        <v>312</v>
      </c>
    </row>
    <row r="8293" spans="1:14" x14ac:dyDescent="0.55000000000000004">
      <c r="A8293" t="s">
        <v>310</v>
      </c>
      <c r="B8293" t="s">
        <v>311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273</v>
      </c>
      <c r="N8293" t="s">
        <v>312</v>
      </c>
    </row>
    <row r="8294" spans="1:14" x14ac:dyDescent="0.55000000000000004">
      <c r="A8294" t="s">
        <v>310</v>
      </c>
      <c r="B8294" t="s">
        <v>311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273</v>
      </c>
      <c r="N8294" t="s">
        <v>312</v>
      </c>
    </row>
    <row r="8295" spans="1:14" x14ac:dyDescent="0.55000000000000004">
      <c r="A8295" t="s">
        <v>310</v>
      </c>
      <c r="B8295" t="s">
        <v>311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273</v>
      </c>
      <c r="N8295" t="s">
        <v>312</v>
      </c>
    </row>
    <row r="8296" spans="1:14" x14ac:dyDescent="0.55000000000000004">
      <c r="A8296" t="s">
        <v>310</v>
      </c>
      <c r="B8296" t="s">
        <v>311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273</v>
      </c>
      <c r="N8296" t="s">
        <v>312</v>
      </c>
    </row>
    <row r="8297" spans="1:14" x14ac:dyDescent="0.55000000000000004">
      <c r="A8297" t="s">
        <v>310</v>
      </c>
      <c r="B8297" t="s">
        <v>311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273</v>
      </c>
      <c r="N8297" t="s">
        <v>312</v>
      </c>
    </row>
    <row r="8298" spans="1:14" x14ac:dyDescent="0.55000000000000004">
      <c r="A8298" t="s">
        <v>310</v>
      </c>
      <c r="B8298" t="s">
        <v>311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273</v>
      </c>
      <c r="N8298" t="s">
        <v>312</v>
      </c>
    </row>
    <row r="8299" spans="1:14" x14ac:dyDescent="0.55000000000000004">
      <c r="A8299" t="s">
        <v>310</v>
      </c>
      <c r="B8299" t="s">
        <v>311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273</v>
      </c>
      <c r="N8299" t="s">
        <v>312</v>
      </c>
    </row>
    <row r="8300" spans="1:14" x14ac:dyDescent="0.55000000000000004">
      <c r="A8300" t="s">
        <v>310</v>
      </c>
      <c r="B8300" t="s">
        <v>311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273</v>
      </c>
      <c r="N8300" t="s">
        <v>312</v>
      </c>
    </row>
    <row r="8301" spans="1:14" x14ac:dyDescent="0.55000000000000004">
      <c r="A8301" t="s">
        <v>310</v>
      </c>
      <c r="B8301" t="s">
        <v>311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273</v>
      </c>
      <c r="N8301" t="s">
        <v>312</v>
      </c>
    </row>
    <row r="8302" spans="1:14" x14ac:dyDescent="0.55000000000000004">
      <c r="A8302" t="s">
        <v>310</v>
      </c>
      <c r="B8302" t="s">
        <v>311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273</v>
      </c>
      <c r="N8302" t="s">
        <v>312</v>
      </c>
    </row>
    <row r="8303" spans="1:14" x14ac:dyDescent="0.55000000000000004">
      <c r="A8303" t="s">
        <v>310</v>
      </c>
      <c r="B8303" t="s">
        <v>311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273</v>
      </c>
      <c r="N8303" t="s">
        <v>312</v>
      </c>
    </row>
    <row r="8304" spans="1:14" x14ac:dyDescent="0.55000000000000004">
      <c r="A8304" t="s">
        <v>310</v>
      </c>
      <c r="B8304" t="s">
        <v>311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273</v>
      </c>
      <c r="N8304" t="s">
        <v>312</v>
      </c>
    </row>
    <row r="8305" spans="1:14" x14ac:dyDescent="0.55000000000000004">
      <c r="A8305" t="s">
        <v>310</v>
      </c>
      <c r="B8305" t="s">
        <v>311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273</v>
      </c>
      <c r="N8305" t="s">
        <v>312</v>
      </c>
    </row>
    <row r="8306" spans="1:14" x14ac:dyDescent="0.55000000000000004">
      <c r="A8306" t="s">
        <v>310</v>
      </c>
      <c r="B8306" t="s">
        <v>311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273</v>
      </c>
      <c r="N8306" t="s">
        <v>312</v>
      </c>
    </row>
    <row r="8307" spans="1:14" x14ac:dyDescent="0.55000000000000004">
      <c r="A8307" t="s">
        <v>310</v>
      </c>
      <c r="B8307" t="s">
        <v>311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273</v>
      </c>
      <c r="N8307" t="s">
        <v>312</v>
      </c>
    </row>
    <row r="8308" spans="1:14" x14ac:dyDescent="0.55000000000000004">
      <c r="A8308" t="s">
        <v>310</v>
      </c>
      <c r="B8308" t="s">
        <v>311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273</v>
      </c>
      <c r="N8308" t="s">
        <v>312</v>
      </c>
    </row>
    <row r="8309" spans="1:14" x14ac:dyDescent="0.55000000000000004">
      <c r="A8309" t="s">
        <v>310</v>
      </c>
      <c r="B8309" t="s">
        <v>311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273</v>
      </c>
      <c r="N8309" t="s">
        <v>312</v>
      </c>
    </row>
    <row r="8310" spans="1:14" x14ac:dyDescent="0.55000000000000004">
      <c r="A8310" t="s">
        <v>310</v>
      </c>
      <c r="B8310" t="s">
        <v>311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273</v>
      </c>
      <c r="N8310" t="s">
        <v>312</v>
      </c>
    </row>
    <row r="8311" spans="1:14" x14ac:dyDescent="0.55000000000000004">
      <c r="A8311" t="s">
        <v>310</v>
      </c>
      <c r="B8311" t="s">
        <v>311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273</v>
      </c>
      <c r="N8311" t="s">
        <v>312</v>
      </c>
    </row>
    <row r="8312" spans="1:14" x14ac:dyDescent="0.55000000000000004">
      <c r="A8312" t="s">
        <v>310</v>
      </c>
      <c r="B8312" t="s">
        <v>311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273</v>
      </c>
      <c r="N8312" t="s">
        <v>312</v>
      </c>
    </row>
    <row r="8313" spans="1:14" x14ac:dyDescent="0.55000000000000004">
      <c r="A8313" t="s">
        <v>310</v>
      </c>
      <c r="B8313" t="s">
        <v>311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273</v>
      </c>
      <c r="N8313" t="s">
        <v>312</v>
      </c>
    </row>
    <row r="8314" spans="1:14" x14ac:dyDescent="0.55000000000000004">
      <c r="A8314" t="s">
        <v>310</v>
      </c>
      <c r="B8314" t="s">
        <v>311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273</v>
      </c>
      <c r="N8314" t="s">
        <v>312</v>
      </c>
    </row>
    <row r="8315" spans="1:14" x14ac:dyDescent="0.55000000000000004">
      <c r="A8315" t="s">
        <v>310</v>
      </c>
      <c r="B8315" t="s">
        <v>311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273</v>
      </c>
      <c r="N8315" t="s">
        <v>312</v>
      </c>
    </row>
    <row r="8316" spans="1:14" x14ac:dyDescent="0.55000000000000004">
      <c r="A8316" t="s">
        <v>310</v>
      </c>
      <c r="B8316" t="s">
        <v>311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273</v>
      </c>
      <c r="N8316" t="s">
        <v>312</v>
      </c>
    </row>
    <row r="8317" spans="1:14" x14ac:dyDescent="0.55000000000000004">
      <c r="A8317" t="s">
        <v>310</v>
      </c>
      <c r="B8317" t="s">
        <v>311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273</v>
      </c>
      <c r="N8317" t="s">
        <v>312</v>
      </c>
    </row>
    <row r="8318" spans="1:14" x14ac:dyDescent="0.55000000000000004">
      <c r="A8318" t="s">
        <v>310</v>
      </c>
      <c r="B8318" t="s">
        <v>311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273</v>
      </c>
      <c r="N8318" t="s">
        <v>312</v>
      </c>
    </row>
    <row r="8319" spans="1:14" x14ac:dyDescent="0.55000000000000004">
      <c r="A8319" t="s">
        <v>310</v>
      </c>
      <c r="B8319" t="s">
        <v>311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273</v>
      </c>
      <c r="N8319" t="s">
        <v>312</v>
      </c>
    </row>
    <row r="8320" spans="1:14" x14ac:dyDescent="0.55000000000000004">
      <c r="A8320" t="s">
        <v>310</v>
      </c>
      <c r="B8320" t="s">
        <v>311</v>
      </c>
      <c r="C8320" s="1">
        <v>44316</v>
      </c>
      <c r="H8320">
        <v>2037</v>
      </c>
      <c r="L8320">
        <v>3137</v>
      </c>
      <c r="M8320" t="s">
        <v>273</v>
      </c>
      <c r="N8320" t="s">
        <v>312</v>
      </c>
    </row>
    <row r="8321" spans="1:14" x14ac:dyDescent="0.55000000000000004">
      <c r="A8321" t="s">
        <v>310</v>
      </c>
      <c r="B8321" t="s">
        <v>311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273</v>
      </c>
      <c r="N8321" t="s">
        <v>312</v>
      </c>
    </row>
    <row r="8322" spans="1:14" x14ac:dyDescent="0.55000000000000004">
      <c r="A8322" t="s">
        <v>310</v>
      </c>
      <c r="B8322" t="s">
        <v>311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273</v>
      </c>
      <c r="N8322" t="s">
        <v>312</v>
      </c>
    </row>
    <row r="8323" spans="1:14" x14ac:dyDescent="0.55000000000000004">
      <c r="A8323" t="s">
        <v>313</v>
      </c>
      <c r="B8323" t="s">
        <v>314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16</v>
      </c>
      <c r="N8323" t="s">
        <v>21</v>
      </c>
    </row>
    <row r="8324" spans="1:14" x14ac:dyDescent="0.55000000000000004">
      <c r="A8324" t="s">
        <v>313</v>
      </c>
      <c r="B8324" t="s">
        <v>314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16</v>
      </c>
      <c r="N8324" t="s">
        <v>21</v>
      </c>
    </row>
    <row r="8325" spans="1:14" x14ac:dyDescent="0.55000000000000004">
      <c r="A8325" t="s">
        <v>313</v>
      </c>
      <c r="B8325" t="s">
        <v>314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16</v>
      </c>
      <c r="N8325" t="s">
        <v>21</v>
      </c>
    </row>
    <row r="8326" spans="1:14" x14ac:dyDescent="0.55000000000000004">
      <c r="A8326" t="s">
        <v>313</v>
      </c>
      <c r="B8326" t="s">
        <v>314</v>
      </c>
      <c r="C8326" s="1">
        <v>44275</v>
      </c>
      <c r="H8326">
        <v>4840</v>
      </c>
      <c r="L8326">
        <v>253</v>
      </c>
      <c r="M8326" t="s">
        <v>16</v>
      </c>
      <c r="N8326" t="s">
        <v>21</v>
      </c>
    </row>
    <row r="8327" spans="1:14" x14ac:dyDescent="0.55000000000000004">
      <c r="A8327" t="s">
        <v>313</v>
      </c>
      <c r="B8327" t="s">
        <v>314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16</v>
      </c>
      <c r="N8327" t="s">
        <v>21</v>
      </c>
    </row>
    <row r="8328" spans="1:14" x14ac:dyDescent="0.55000000000000004">
      <c r="A8328" t="s">
        <v>313</v>
      </c>
      <c r="B8328" t="s">
        <v>314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16</v>
      </c>
      <c r="N8328" t="s">
        <v>21</v>
      </c>
    </row>
    <row r="8329" spans="1:14" x14ac:dyDescent="0.55000000000000004">
      <c r="A8329" t="s">
        <v>313</v>
      </c>
      <c r="B8329" t="s">
        <v>314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16</v>
      </c>
      <c r="N8329" t="s">
        <v>21</v>
      </c>
    </row>
    <row r="8330" spans="1:14" x14ac:dyDescent="0.55000000000000004">
      <c r="A8330" t="s">
        <v>313</v>
      </c>
      <c r="B8330" t="s">
        <v>314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16</v>
      </c>
      <c r="N8330" t="s">
        <v>21</v>
      </c>
    </row>
    <row r="8331" spans="1:14" x14ac:dyDescent="0.55000000000000004">
      <c r="A8331" t="s">
        <v>313</v>
      </c>
      <c r="B8331" t="s">
        <v>314</v>
      </c>
      <c r="C8331" s="1">
        <v>44280</v>
      </c>
      <c r="H8331">
        <v>9040</v>
      </c>
      <c r="L8331">
        <v>473</v>
      </c>
      <c r="M8331" t="s">
        <v>16</v>
      </c>
      <c r="N8331" t="s">
        <v>21</v>
      </c>
    </row>
    <row r="8332" spans="1:14" x14ac:dyDescent="0.55000000000000004">
      <c r="A8332" t="s">
        <v>313</v>
      </c>
      <c r="B8332" t="s">
        <v>314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16</v>
      </c>
      <c r="N8332" t="s">
        <v>21</v>
      </c>
    </row>
    <row r="8333" spans="1:14" x14ac:dyDescent="0.55000000000000004">
      <c r="A8333" t="s">
        <v>313</v>
      </c>
      <c r="B8333" t="s">
        <v>314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16</v>
      </c>
      <c r="N8333" t="s">
        <v>21</v>
      </c>
    </row>
    <row r="8334" spans="1:14" x14ac:dyDescent="0.55000000000000004">
      <c r="A8334" t="s">
        <v>313</v>
      </c>
      <c r="B8334" t="s">
        <v>314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16</v>
      </c>
      <c r="N8334" t="s">
        <v>21</v>
      </c>
    </row>
    <row r="8335" spans="1:14" x14ac:dyDescent="0.55000000000000004">
      <c r="A8335" t="s">
        <v>313</v>
      </c>
      <c r="B8335" t="s">
        <v>314</v>
      </c>
      <c r="C8335" s="1">
        <v>44284</v>
      </c>
      <c r="H8335">
        <v>13108</v>
      </c>
      <c r="L8335">
        <v>685</v>
      </c>
      <c r="M8335" t="s">
        <v>16</v>
      </c>
      <c r="N8335" t="s">
        <v>21</v>
      </c>
    </row>
    <row r="8336" spans="1:14" x14ac:dyDescent="0.55000000000000004">
      <c r="A8336" t="s">
        <v>313</v>
      </c>
      <c r="B8336" t="s">
        <v>314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16</v>
      </c>
      <c r="N8336" t="s">
        <v>21</v>
      </c>
    </row>
    <row r="8337" spans="1:14" x14ac:dyDescent="0.55000000000000004">
      <c r="A8337" t="s">
        <v>313</v>
      </c>
      <c r="B8337" t="s">
        <v>314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16</v>
      </c>
      <c r="N8337" t="s">
        <v>21</v>
      </c>
    </row>
    <row r="8338" spans="1:14" x14ac:dyDescent="0.55000000000000004">
      <c r="A8338" t="s">
        <v>313</v>
      </c>
      <c r="B8338" t="s">
        <v>314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16</v>
      </c>
      <c r="N8338" t="s">
        <v>21</v>
      </c>
    </row>
    <row r="8339" spans="1:14" x14ac:dyDescent="0.55000000000000004">
      <c r="A8339" t="s">
        <v>313</v>
      </c>
      <c r="B8339" t="s">
        <v>314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16</v>
      </c>
      <c r="N8339" t="s">
        <v>21</v>
      </c>
    </row>
    <row r="8340" spans="1:14" x14ac:dyDescent="0.55000000000000004">
      <c r="A8340" t="s">
        <v>313</v>
      </c>
      <c r="B8340" t="s">
        <v>314</v>
      </c>
      <c r="C8340" s="1">
        <v>44289</v>
      </c>
      <c r="H8340">
        <v>6809</v>
      </c>
      <c r="L8340">
        <v>356</v>
      </c>
      <c r="M8340" t="s">
        <v>16</v>
      </c>
      <c r="N8340" t="s">
        <v>21</v>
      </c>
    </row>
    <row r="8341" spans="1:14" x14ac:dyDescent="0.55000000000000004">
      <c r="A8341" t="s">
        <v>313</v>
      </c>
      <c r="B8341" t="s">
        <v>314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16</v>
      </c>
      <c r="N8341" t="s">
        <v>21</v>
      </c>
    </row>
    <row r="8342" spans="1:14" x14ac:dyDescent="0.55000000000000004">
      <c r="A8342" t="s">
        <v>313</v>
      </c>
      <c r="B8342" t="s">
        <v>314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16</v>
      </c>
      <c r="N8342" t="s">
        <v>21</v>
      </c>
    </row>
    <row r="8343" spans="1:14" x14ac:dyDescent="0.55000000000000004">
      <c r="A8343" t="s">
        <v>313</v>
      </c>
      <c r="B8343" t="s">
        <v>314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16</v>
      </c>
      <c r="N8343" t="s">
        <v>21</v>
      </c>
    </row>
    <row r="8344" spans="1:14" x14ac:dyDescent="0.55000000000000004">
      <c r="A8344" t="s">
        <v>313</v>
      </c>
      <c r="B8344" t="s">
        <v>314</v>
      </c>
      <c r="C8344" s="1">
        <v>44293</v>
      </c>
      <c r="H8344">
        <v>5725</v>
      </c>
      <c r="L8344">
        <v>299</v>
      </c>
      <c r="M8344" t="s">
        <v>16</v>
      </c>
      <c r="N8344" t="s">
        <v>21</v>
      </c>
    </row>
    <row r="8345" spans="1:14" x14ac:dyDescent="0.55000000000000004">
      <c r="A8345" t="s">
        <v>313</v>
      </c>
      <c r="B8345" t="s">
        <v>314</v>
      </c>
      <c r="C8345" s="1">
        <v>44294</v>
      </c>
      <c r="H8345">
        <v>5574</v>
      </c>
      <c r="L8345">
        <v>291</v>
      </c>
      <c r="M8345" t="s">
        <v>16</v>
      </c>
      <c r="N8345" t="s">
        <v>21</v>
      </c>
    </row>
    <row r="8346" spans="1:14" x14ac:dyDescent="0.55000000000000004">
      <c r="A8346" t="s">
        <v>313</v>
      </c>
      <c r="B8346" t="s">
        <v>314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16</v>
      </c>
      <c r="N8346" t="s">
        <v>21</v>
      </c>
    </row>
    <row r="8347" spans="1:14" x14ac:dyDescent="0.55000000000000004">
      <c r="A8347" t="s">
        <v>313</v>
      </c>
      <c r="B8347" t="s">
        <v>314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16</v>
      </c>
      <c r="N8347" t="s">
        <v>21</v>
      </c>
    </row>
    <row r="8348" spans="1:14" x14ac:dyDescent="0.55000000000000004">
      <c r="A8348" t="s">
        <v>313</v>
      </c>
      <c r="B8348" t="s">
        <v>314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16</v>
      </c>
      <c r="N8348" t="s">
        <v>21</v>
      </c>
    </row>
    <row r="8349" spans="1:14" x14ac:dyDescent="0.55000000000000004">
      <c r="A8349" t="s">
        <v>313</v>
      </c>
      <c r="B8349" t="s">
        <v>314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16</v>
      </c>
      <c r="N8349" t="s">
        <v>21</v>
      </c>
    </row>
    <row r="8350" spans="1:14" x14ac:dyDescent="0.55000000000000004">
      <c r="A8350" t="s">
        <v>313</v>
      </c>
      <c r="B8350" t="s">
        <v>314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16</v>
      </c>
      <c r="N8350" t="s">
        <v>21</v>
      </c>
    </row>
    <row r="8351" spans="1:14" x14ac:dyDescent="0.55000000000000004">
      <c r="A8351" t="s">
        <v>313</v>
      </c>
      <c r="B8351" t="s">
        <v>314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16</v>
      </c>
      <c r="N8351" t="s">
        <v>21</v>
      </c>
    </row>
    <row r="8352" spans="1:14" x14ac:dyDescent="0.55000000000000004">
      <c r="A8352" t="s">
        <v>313</v>
      </c>
      <c r="B8352" t="s">
        <v>314</v>
      </c>
      <c r="C8352" s="1">
        <v>44301</v>
      </c>
      <c r="H8352">
        <v>8866</v>
      </c>
      <c r="L8352">
        <v>463</v>
      </c>
      <c r="M8352" t="s">
        <v>16</v>
      </c>
      <c r="N8352" t="s">
        <v>21</v>
      </c>
    </row>
    <row r="8353" spans="1:14" x14ac:dyDescent="0.55000000000000004">
      <c r="A8353" t="s">
        <v>313</v>
      </c>
      <c r="B8353" t="s">
        <v>314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16</v>
      </c>
      <c r="N8353" t="s">
        <v>21</v>
      </c>
    </row>
    <row r="8354" spans="1:14" x14ac:dyDescent="0.55000000000000004">
      <c r="A8354" t="s">
        <v>313</v>
      </c>
      <c r="B8354" t="s">
        <v>314</v>
      </c>
      <c r="C8354" s="1">
        <v>44303</v>
      </c>
      <c r="H8354">
        <v>7186</v>
      </c>
      <c r="L8354">
        <v>376</v>
      </c>
      <c r="M8354" t="s">
        <v>16</v>
      </c>
      <c r="N8354" t="s">
        <v>21</v>
      </c>
    </row>
    <row r="8355" spans="1:14" x14ac:dyDescent="0.55000000000000004">
      <c r="A8355" t="s">
        <v>313</v>
      </c>
      <c r="B8355" t="s">
        <v>314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16</v>
      </c>
      <c r="N8355" t="s">
        <v>21</v>
      </c>
    </row>
    <row r="8356" spans="1:14" x14ac:dyDescent="0.55000000000000004">
      <c r="A8356" t="s">
        <v>313</v>
      </c>
      <c r="B8356" t="s">
        <v>314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16</v>
      </c>
      <c r="N8356" t="s">
        <v>21</v>
      </c>
    </row>
    <row r="8357" spans="1:14" x14ac:dyDescent="0.55000000000000004">
      <c r="A8357" t="s">
        <v>313</v>
      </c>
      <c r="B8357" t="s">
        <v>314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16</v>
      </c>
      <c r="N8357" t="s">
        <v>21</v>
      </c>
    </row>
    <row r="8358" spans="1:14" x14ac:dyDescent="0.55000000000000004">
      <c r="A8358" t="s">
        <v>313</v>
      </c>
      <c r="B8358" t="s">
        <v>314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16</v>
      </c>
      <c r="N8358" t="s">
        <v>21</v>
      </c>
    </row>
    <row r="8359" spans="1:14" x14ac:dyDescent="0.55000000000000004">
      <c r="A8359" t="s">
        <v>313</v>
      </c>
      <c r="B8359" t="s">
        <v>314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16</v>
      </c>
      <c r="N8359" t="s">
        <v>21</v>
      </c>
    </row>
    <row r="8360" spans="1:14" x14ac:dyDescent="0.55000000000000004">
      <c r="A8360" t="s">
        <v>313</v>
      </c>
      <c r="B8360" t="s">
        <v>314</v>
      </c>
      <c r="C8360" s="1">
        <v>44309</v>
      </c>
      <c r="H8360">
        <v>2637</v>
      </c>
      <c r="L8360">
        <v>138</v>
      </c>
      <c r="M8360" t="s">
        <v>16</v>
      </c>
      <c r="N8360" t="s">
        <v>21</v>
      </c>
    </row>
    <row r="8361" spans="1:14" x14ac:dyDescent="0.55000000000000004">
      <c r="A8361" t="s">
        <v>313</v>
      </c>
      <c r="B8361" t="s">
        <v>314</v>
      </c>
      <c r="C8361" s="1">
        <v>44310</v>
      </c>
      <c r="H8361">
        <v>2544</v>
      </c>
      <c r="L8361">
        <v>133</v>
      </c>
      <c r="M8361" t="s">
        <v>16</v>
      </c>
      <c r="N8361" t="s">
        <v>21</v>
      </c>
    </row>
    <row r="8362" spans="1:14" x14ac:dyDescent="0.55000000000000004">
      <c r="A8362" t="s">
        <v>313</v>
      </c>
      <c r="B8362" t="s">
        <v>314</v>
      </c>
      <c r="C8362" s="1">
        <v>44311</v>
      </c>
      <c r="H8362">
        <v>2450</v>
      </c>
      <c r="L8362">
        <v>128</v>
      </c>
      <c r="M8362" t="s">
        <v>16</v>
      </c>
      <c r="N8362" t="s">
        <v>21</v>
      </c>
    </row>
    <row r="8363" spans="1:14" x14ac:dyDescent="0.55000000000000004">
      <c r="A8363" t="s">
        <v>313</v>
      </c>
      <c r="B8363" t="s">
        <v>314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16</v>
      </c>
      <c r="N8363" t="s">
        <v>21</v>
      </c>
    </row>
    <row r="8364" spans="1:14" x14ac:dyDescent="0.55000000000000004">
      <c r="A8364" t="s">
        <v>313</v>
      </c>
      <c r="B8364" t="s">
        <v>314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16</v>
      </c>
      <c r="N8364" t="s">
        <v>21</v>
      </c>
    </row>
    <row r="8365" spans="1:14" x14ac:dyDescent="0.55000000000000004">
      <c r="A8365" t="s">
        <v>313</v>
      </c>
      <c r="B8365" t="s">
        <v>314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16</v>
      </c>
      <c r="N8365" t="s">
        <v>21</v>
      </c>
    </row>
    <row r="8366" spans="1:14" x14ac:dyDescent="0.55000000000000004">
      <c r="A8366" t="s">
        <v>313</v>
      </c>
      <c r="B8366" t="s">
        <v>314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16</v>
      </c>
      <c r="N8366" t="s">
        <v>21</v>
      </c>
    </row>
    <row r="8367" spans="1:14" x14ac:dyDescent="0.55000000000000004">
      <c r="A8367" t="s">
        <v>313</v>
      </c>
      <c r="B8367" t="s">
        <v>314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16</v>
      </c>
      <c r="N8367" t="s">
        <v>21</v>
      </c>
    </row>
    <row r="8368" spans="1:14" x14ac:dyDescent="0.55000000000000004">
      <c r="A8368" t="s">
        <v>315</v>
      </c>
      <c r="B8368" t="s">
        <v>316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111</v>
      </c>
      <c r="N8368" t="s">
        <v>317</v>
      </c>
    </row>
    <row r="8369" spans="1:14" x14ac:dyDescent="0.55000000000000004">
      <c r="A8369" t="s">
        <v>315</v>
      </c>
      <c r="B8369" t="s">
        <v>316</v>
      </c>
      <c r="C8369" s="1">
        <v>44251</v>
      </c>
      <c r="H8369">
        <v>895</v>
      </c>
      <c r="L8369">
        <v>28</v>
      </c>
      <c r="M8369" t="s">
        <v>111</v>
      </c>
      <c r="N8369" t="s">
        <v>317</v>
      </c>
    </row>
    <row r="8370" spans="1:14" x14ac:dyDescent="0.55000000000000004">
      <c r="A8370" t="s">
        <v>315</v>
      </c>
      <c r="B8370" t="s">
        <v>316</v>
      </c>
      <c r="C8370" s="1">
        <v>44252</v>
      </c>
      <c r="H8370">
        <v>895</v>
      </c>
      <c r="L8370">
        <v>28</v>
      </c>
      <c r="M8370" t="s">
        <v>111</v>
      </c>
      <c r="N8370" t="s">
        <v>317</v>
      </c>
    </row>
    <row r="8371" spans="1:14" x14ac:dyDescent="0.55000000000000004">
      <c r="A8371" t="s">
        <v>315</v>
      </c>
      <c r="B8371" t="s">
        <v>316</v>
      </c>
      <c r="C8371" s="1">
        <v>44253</v>
      </c>
      <c r="H8371">
        <v>895</v>
      </c>
      <c r="L8371">
        <v>28</v>
      </c>
      <c r="M8371" t="s">
        <v>111</v>
      </c>
      <c r="N8371" t="s">
        <v>317</v>
      </c>
    </row>
    <row r="8372" spans="1:14" x14ac:dyDescent="0.55000000000000004">
      <c r="A8372" t="s">
        <v>315</v>
      </c>
      <c r="B8372" t="s">
        <v>316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111</v>
      </c>
      <c r="N8372" t="s">
        <v>317</v>
      </c>
    </row>
    <row r="8373" spans="1:14" x14ac:dyDescent="0.55000000000000004">
      <c r="A8373" t="s">
        <v>315</v>
      </c>
      <c r="B8373" t="s">
        <v>316</v>
      </c>
      <c r="C8373" s="1">
        <v>44255</v>
      </c>
      <c r="H8373">
        <v>2883</v>
      </c>
      <c r="L8373">
        <v>89</v>
      </c>
      <c r="M8373" t="s">
        <v>111</v>
      </c>
      <c r="N8373" t="s">
        <v>317</v>
      </c>
    </row>
    <row r="8374" spans="1:14" x14ac:dyDescent="0.55000000000000004">
      <c r="A8374" t="s">
        <v>315</v>
      </c>
      <c r="B8374" t="s">
        <v>316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111</v>
      </c>
      <c r="N8374" t="s">
        <v>317</v>
      </c>
    </row>
    <row r="8375" spans="1:14" x14ac:dyDescent="0.55000000000000004">
      <c r="A8375" t="s">
        <v>315</v>
      </c>
      <c r="B8375" t="s">
        <v>316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111</v>
      </c>
      <c r="N8375" t="s">
        <v>317</v>
      </c>
    </row>
    <row r="8376" spans="1:14" x14ac:dyDescent="0.55000000000000004">
      <c r="A8376" t="s">
        <v>315</v>
      </c>
      <c r="B8376" t="s">
        <v>316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111</v>
      </c>
      <c r="N8376" t="s">
        <v>317</v>
      </c>
    </row>
    <row r="8377" spans="1:14" x14ac:dyDescent="0.55000000000000004">
      <c r="A8377" t="s">
        <v>315</v>
      </c>
      <c r="B8377" t="s">
        <v>316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111</v>
      </c>
      <c r="N8377" t="s">
        <v>317</v>
      </c>
    </row>
    <row r="8378" spans="1:14" x14ac:dyDescent="0.55000000000000004">
      <c r="A8378" t="s">
        <v>315</v>
      </c>
      <c r="B8378" t="s">
        <v>316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111</v>
      </c>
      <c r="N8378" t="s">
        <v>317</v>
      </c>
    </row>
    <row r="8379" spans="1:14" x14ac:dyDescent="0.55000000000000004">
      <c r="A8379" t="s">
        <v>315</v>
      </c>
      <c r="B8379" t="s">
        <v>316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111</v>
      </c>
      <c r="N8379" t="s">
        <v>317</v>
      </c>
    </row>
    <row r="8380" spans="1:14" x14ac:dyDescent="0.55000000000000004">
      <c r="A8380" t="s">
        <v>315</v>
      </c>
      <c r="B8380" t="s">
        <v>316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111</v>
      </c>
      <c r="N8380" t="s">
        <v>317</v>
      </c>
    </row>
    <row r="8381" spans="1:14" x14ac:dyDescent="0.55000000000000004">
      <c r="A8381" t="s">
        <v>315</v>
      </c>
      <c r="B8381" t="s">
        <v>316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111</v>
      </c>
      <c r="N8381" t="s">
        <v>317</v>
      </c>
    </row>
    <row r="8382" spans="1:14" x14ac:dyDescent="0.55000000000000004">
      <c r="A8382" t="s">
        <v>315</v>
      </c>
      <c r="B8382" t="s">
        <v>316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111</v>
      </c>
      <c r="N8382" t="s">
        <v>317</v>
      </c>
    </row>
    <row r="8383" spans="1:14" x14ac:dyDescent="0.55000000000000004">
      <c r="A8383" t="s">
        <v>315</v>
      </c>
      <c r="B8383" t="s">
        <v>316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111</v>
      </c>
      <c r="N8383" t="s">
        <v>317</v>
      </c>
    </row>
    <row r="8384" spans="1:14" x14ac:dyDescent="0.55000000000000004">
      <c r="A8384" t="s">
        <v>315</v>
      </c>
      <c r="B8384" t="s">
        <v>316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111</v>
      </c>
      <c r="N8384" t="s">
        <v>317</v>
      </c>
    </row>
    <row r="8385" spans="1:14" x14ac:dyDescent="0.55000000000000004">
      <c r="A8385" t="s">
        <v>315</v>
      </c>
      <c r="B8385" t="s">
        <v>316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111</v>
      </c>
      <c r="N8385" t="s">
        <v>317</v>
      </c>
    </row>
    <row r="8386" spans="1:14" x14ac:dyDescent="0.55000000000000004">
      <c r="A8386" t="s">
        <v>315</v>
      </c>
      <c r="B8386" t="s">
        <v>316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111</v>
      </c>
      <c r="N8386" t="s">
        <v>317</v>
      </c>
    </row>
    <row r="8387" spans="1:14" x14ac:dyDescent="0.55000000000000004">
      <c r="A8387" t="s">
        <v>315</v>
      </c>
      <c r="B8387" t="s">
        <v>316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111</v>
      </c>
      <c r="N8387" t="s">
        <v>317</v>
      </c>
    </row>
    <row r="8388" spans="1:14" x14ac:dyDescent="0.55000000000000004">
      <c r="A8388" t="s">
        <v>315</v>
      </c>
      <c r="B8388" t="s">
        <v>316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111</v>
      </c>
      <c r="N8388" t="s">
        <v>317</v>
      </c>
    </row>
    <row r="8389" spans="1:14" x14ac:dyDescent="0.55000000000000004">
      <c r="A8389" t="s">
        <v>315</v>
      </c>
      <c r="B8389" t="s">
        <v>316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111</v>
      </c>
      <c r="N8389" t="s">
        <v>317</v>
      </c>
    </row>
    <row r="8390" spans="1:14" x14ac:dyDescent="0.55000000000000004">
      <c r="A8390" t="s">
        <v>315</v>
      </c>
      <c r="B8390" t="s">
        <v>316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111</v>
      </c>
      <c r="N8390" t="s">
        <v>317</v>
      </c>
    </row>
    <row r="8391" spans="1:14" x14ac:dyDescent="0.55000000000000004">
      <c r="A8391" t="s">
        <v>315</v>
      </c>
      <c r="B8391" t="s">
        <v>316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111</v>
      </c>
      <c r="N8391" t="s">
        <v>317</v>
      </c>
    </row>
    <row r="8392" spans="1:14" x14ac:dyDescent="0.55000000000000004">
      <c r="A8392" t="s">
        <v>315</v>
      </c>
      <c r="B8392" t="s">
        <v>316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111</v>
      </c>
      <c r="N8392" t="s">
        <v>317</v>
      </c>
    </row>
    <row r="8393" spans="1:14" x14ac:dyDescent="0.55000000000000004">
      <c r="A8393" t="s">
        <v>315</v>
      </c>
      <c r="B8393" t="s">
        <v>316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111</v>
      </c>
      <c r="N8393" t="s">
        <v>317</v>
      </c>
    </row>
    <row r="8394" spans="1:14" x14ac:dyDescent="0.55000000000000004">
      <c r="A8394" t="s">
        <v>315</v>
      </c>
      <c r="B8394" t="s">
        <v>316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111</v>
      </c>
      <c r="N8394" t="s">
        <v>317</v>
      </c>
    </row>
    <row r="8395" spans="1:14" x14ac:dyDescent="0.55000000000000004">
      <c r="A8395" t="s">
        <v>315</v>
      </c>
      <c r="B8395" t="s">
        <v>316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111</v>
      </c>
      <c r="N8395" t="s">
        <v>317</v>
      </c>
    </row>
    <row r="8396" spans="1:14" x14ac:dyDescent="0.55000000000000004">
      <c r="A8396" t="s">
        <v>315</v>
      </c>
      <c r="B8396" t="s">
        <v>316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111</v>
      </c>
      <c r="N8396" t="s">
        <v>317</v>
      </c>
    </row>
    <row r="8397" spans="1:14" x14ac:dyDescent="0.55000000000000004">
      <c r="A8397" t="s">
        <v>315</v>
      </c>
      <c r="B8397" t="s">
        <v>316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111</v>
      </c>
      <c r="N8397" t="s">
        <v>317</v>
      </c>
    </row>
    <row r="8398" spans="1:14" x14ac:dyDescent="0.55000000000000004">
      <c r="A8398" t="s">
        <v>315</v>
      </c>
      <c r="B8398" t="s">
        <v>316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111</v>
      </c>
      <c r="N8398" t="s">
        <v>317</v>
      </c>
    </row>
    <row r="8399" spans="1:14" x14ac:dyDescent="0.55000000000000004">
      <c r="A8399" t="s">
        <v>315</v>
      </c>
      <c r="B8399" t="s">
        <v>316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111</v>
      </c>
      <c r="N8399" t="s">
        <v>317</v>
      </c>
    </row>
    <row r="8400" spans="1:14" x14ac:dyDescent="0.55000000000000004">
      <c r="A8400" t="s">
        <v>315</v>
      </c>
      <c r="B8400" t="s">
        <v>316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111</v>
      </c>
      <c r="N8400" t="s">
        <v>317</v>
      </c>
    </row>
    <row r="8401" spans="1:14" x14ac:dyDescent="0.55000000000000004">
      <c r="A8401" t="s">
        <v>315</v>
      </c>
      <c r="B8401" t="s">
        <v>316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111</v>
      </c>
      <c r="N8401" t="s">
        <v>317</v>
      </c>
    </row>
    <row r="8402" spans="1:14" x14ac:dyDescent="0.55000000000000004">
      <c r="A8402" t="s">
        <v>315</v>
      </c>
      <c r="B8402" t="s">
        <v>316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111</v>
      </c>
      <c r="N8402" t="s">
        <v>317</v>
      </c>
    </row>
    <row r="8403" spans="1:14" x14ac:dyDescent="0.55000000000000004">
      <c r="A8403" t="s">
        <v>315</v>
      </c>
      <c r="B8403" t="s">
        <v>316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111</v>
      </c>
      <c r="N8403" t="s">
        <v>317</v>
      </c>
    </row>
    <row r="8404" spans="1:14" x14ac:dyDescent="0.55000000000000004">
      <c r="A8404" t="s">
        <v>315</v>
      </c>
      <c r="B8404" t="s">
        <v>316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111</v>
      </c>
      <c r="N8404" t="s">
        <v>317</v>
      </c>
    </row>
    <row r="8405" spans="1:14" x14ac:dyDescent="0.55000000000000004">
      <c r="A8405" t="s">
        <v>315</v>
      </c>
      <c r="B8405" t="s">
        <v>316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111</v>
      </c>
      <c r="N8405" t="s">
        <v>317</v>
      </c>
    </row>
    <row r="8406" spans="1:14" x14ac:dyDescent="0.55000000000000004">
      <c r="A8406" t="s">
        <v>315</v>
      </c>
      <c r="B8406" t="s">
        <v>316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111</v>
      </c>
      <c r="N8406" t="s">
        <v>317</v>
      </c>
    </row>
    <row r="8407" spans="1:14" x14ac:dyDescent="0.55000000000000004">
      <c r="A8407" t="s">
        <v>315</v>
      </c>
      <c r="B8407" t="s">
        <v>316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111</v>
      </c>
      <c r="N8407" t="s">
        <v>317</v>
      </c>
    </row>
    <row r="8408" spans="1:14" x14ac:dyDescent="0.55000000000000004">
      <c r="A8408" t="s">
        <v>315</v>
      </c>
      <c r="B8408" t="s">
        <v>316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111</v>
      </c>
      <c r="N8408" t="s">
        <v>317</v>
      </c>
    </row>
    <row r="8409" spans="1:14" x14ac:dyDescent="0.55000000000000004">
      <c r="A8409" t="s">
        <v>315</v>
      </c>
      <c r="B8409" t="s">
        <v>316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111</v>
      </c>
      <c r="N8409" t="s">
        <v>317</v>
      </c>
    </row>
    <row r="8410" spans="1:14" x14ac:dyDescent="0.55000000000000004">
      <c r="A8410" t="s">
        <v>315</v>
      </c>
      <c r="B8410" t="s">
        <v>316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111</v>
      </c>
      <c r="N8410" t="s">
        <v>317</v>
      </c>
    </row>
    <row r="8411" spans="1:14" x14ac:dyDescent="0.55000000000000004">
      <c r="A8411" t="s">
        <v>315</v>
      </c>
      <c r="B8411" t="s">
        <v>316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111</v>
      </c>
      <c r="N8411" t="s">
        <v>317</v>
      </c>
    </row>
    <row r="8412" spans="1:14" x14ac:dyDescent="0.55000000000000004">
      <c r="A8412" t="s">
        <v>315</v>
      </c>
      <c r="B8412" t="s">
        <v>316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111</v>
      </c>
      <c r="N8412" t="s">
        <v>317</v>
      </c>
    </row>
    <row r="8413" spans="1:14" x14ac:dyDescent="0.55000000000000004">
      <c r="A8413" t="s">
        <v>315</v>
      </c>
      <c r="B8413" t="s">
        <v>316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111</v>
      </c>
      <c r="N8413" t="s">
        <v>317</v>
      </c>
    </row>
    <row r="8414" spans="1:14" x14ac:dyDescent="0.55000000000000004">
      <c r="A8414" t="s">
        <v>315</v>
      </c>
      <c r="B8414" t="s">
        <v>316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111</v>
      </c>
      <c r="N8414" t="s">
        <v>317</v>
      </c>
    </row>
    <row r="8415" spans="1:14" x14ac:dyDescent="0.55000000000000004">
      <c r="A8415" t="s">
        <v>315</v>
      </c>
      <c r="B8415" t="s">
        <v>316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111</v>
      </c>
      <c r="N8415" t="s">
        <v>317</v>
      </c>
    </row>
    <row r="8416" spans="1:14" x14ac:dyDescent="0.55000000000000004">
      <c r="A8416" t="s">
        <v>315</v>
      </c>
      <c r="B8416" t="s">
        <v>316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111</v>
      </c>
      <c r="N8416" t="s">
        <v>317</v>
      </c>
    </row>
    <row r="8417" spans="1:14" x14ac:dyDescent="0.55000000000000004">
      <c r="A8417" t="s">
        <v>315</v>
      </c>
      <c r="B8417" t="s">
        <v>316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111</v>
      </c>
      <c r="N8417" t="s">
        <v>317</v>
      </c>
    </row>
    <row r="8418" spans="1:14" x14ac:dyDescent="0.55000000000000004">
      <c r="A8418" t="s">
        <v>315</v>
      </c>
      <c r="B8418" t="s">
        <v>316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111</v>
      </c>
      <c r="N8418" t="s">
        <v>317</v>
      </c>
    </row>
    <row r="8419" spans="1:14" x14ac:dyDescent="0.55000000000000004">
      <c r="A8419" t="s">
        <v>315</v>
      </c>
      <c r="B8419" t="s">
        <v>316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111</v>
      </c>
      <c r="N8419" t="s">
        <v>317</v>
      </c>
    </row>
    <row r="8420" spans="1:14" x14ac:dyDescent="0.55000000000000004">
      <c r="A8420" t="s">
        <v>315</v>
      </c>
      <c r="B8420" t="s">
        <v>316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111</v>
      </c>
      <c r="N8420" t="s">
        <v>317</v>
      </c>
    </row>
    <row r="8421" spans="1:14" x14ac:dyDescent="0.55000000000000004">
      <c r="A8421" t="s">
        <v>315</v>
      </c>
      <c r="B8421" t="s">
        <v>316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111</v>
      </c>
      <c r="N8421" t="s">
        <v>317</v>
      </c>
    </row>
    <row r="8422" spans="1:14" x14ac:dyDescent="0.55000000000000004">
      <c r="A8422" t="s">
        <v>315</v>
      </c>
      <c r="B8422" t="s">
        <v>316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111</v>
      </c>
      <c r="N8422" t="s">
        <v>317</v>
      </c>
    </row>
    <row r="8423" spans="1:14" x14ac:dyDescent="0.55000000000000004">
      <c r="A8423" t="s">
        <v>315</v>
      </c>
      <c r="B8423" t="s">
        <v>316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111</v>
      </c>
      <c r="N8423" t="s">
        <v>317</v>
      </c>
    </row>
    <row r="8424" spans="1:14" x14ac:dyDescent="0.55000000000000004">
      <c r="A8424" t="s">
        <v>315</v>
      </c>
      <c r="B8424" t="s">
        <v>316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111</v>
      </c>
      <c r="N8424" t="s">
        <v>317</v>
      </c>
    </row>
    <row r="8425" spans="1:14" x14ac:dyDescent="0.55000000000000004">
      <c r="A8425" t="s">
        <v>315</v>
      </c>
      <c r="B8425" t="s">
        <v>316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111</v>
      </c>
      <c r="N8425" t="s">
        <v>317</v>
      </c>
    </row>
    <row r="8426" spans="1:14" x14ac:dyDescent="0.55000000000000004">
      <c r="A8426" t="s">
        <v>315</v>
      </c>
      <c r="B8426" t="s">
        <v>316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111</v>
      </c>
      <c r="N8426" t="s">
        <v>317</v>
      </c>
    </row>
    <row r="8427" spans="1:14" x14ac:dyDescent="0.55000000000000004">
      <c r="A8427" t="s">
        <v>315</v>
      </c>
      <c r="B8427" t="s">
        <v>316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111</v>
      </c>
      <c r="N8427" t="s">
        <v>317</v>
      </c>
    </row>
    <row r="8428" spans="1:14" x14ac:dyDescent="0.55000000000000004">
      <c r="A8428" t="s">
        <v>315</v>
      </c>
      <c r="B8428" t="s">
        <v>316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111</v>
      </c>
      <c r="N8428" t="s">
        <v>317</v>
      </c>
    </row>
    <row r="8429" spans="1:14" x14ac:dyDescent="0.55000000000000004">
      <c r="A8429" t="s">
        <v>315</v>
      </c>
      <c r="B8429" t="s">
        <v>316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111</v>
      </c>
      <c r="N8429" t="s">
        <v>317</v>
      </c>
    </row>
    <row r="8430" spans="1:14" x14ac:dyDescent="0.55000000000000004">
      <c r="A8430" t="s">
        <v>315</v>
      </c>
      <c r="B8430" t="s">
        <v>316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111</v>
      </c>
      <c r="N8430" t="s">
        <v>317</v>
      </c>
    </row>
    <row r="8431" spans="1:14" x14ac:dyDescent="0.55000000000000004">
      <c r="A8431" t="s">
        <v>315</v>
      </c>
      <c r="B8431" t="s">
        <v>316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111</v>
      </c>
      <c r="N8431" t="s">
        <v>317</v>
      </c>
    </row>
    <row r="8432" spans="1:14" x14ac:dyDescent="0.55000000000000004">
      <c r="A8432" t="s">
        <v>315</v>
      </c>
      <c r="B8432" t="s">
        <v>316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111</v>
      </c>
      <c r="N8432" t="s">
        <v>317</v>
      </c>
    </row>
    <row r="8433" spans="1:14" x14ac:dyDescent="0.55000000000000004">
      <c r="A8433" t="s">
        <v>315</v>
      </c>
      <c r="B8433" t="s">
        <v>316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111</v>
      </c>
      <c r="N8433" t="s">
        <v>317</v>
      </c>
    </row>
    <row r="8434" spans="1:14" x14ac:dyDescent="0.55000000000000004">
      <c r="A8434" t="s">
        <v>315</v>
      </c>
      <c r="B8434" t="s">
        <v>316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111</v>
      </c>
      <c r="N8434" t="s">
        <v>317</v>
      </c>
    </row>
    <row r="8435" spans="1:14" x14ac:dyDescent="0.55000000000000004">
      <c r="A8435" t="s">
        <v>315</v>
      </c>
      <c r="B8435" t="s">
        <v>316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111</v>
      </c>
      <c r="N8435" t="s">
        <v>317</v>
      </c>
    </row>
    <row r="8436" spans="1:14" x14ac:dyDescent="0.55000000000000004">
      <c r="A8436" t="s">
        <v>318</v>
      </c>
      <c r="B8436" t="s">
        <v>319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320</v>
      </c>
      <c r="N8436" t="s">
        <v>321</v>
      </c>
    </row>
    <row r="8437" spans="1:14" x14ac:dyDescent="0.55000000000000004">
      <c r="A8437" t="s">
        <v>318</v>
      </c>
      <c r="B8437" t="s">
        <v>319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320</v>
      </c>
      <c r="N8437" t="s">
        <v>321</v>
      </c>
    </row>
    <row r="8438" spans="1:14" x14ac:dyDescent="0.55000000000000004">
      <c r="A8438" t="s">
        <v>318</v>
      </c>
      <c r="B8438" t="s">
        <v>319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320</v>
      </c>
      <c r="N8438" t="s">
        <v>321</v>
      </c>
    </row>
    <row r="8439" spans="1:14" x14ac:dyDescent="0.55000000000000004">
      <c r="A8439" t="s">
        <v>318</v>
      </c>
      <c r="B8439" t="s">
        <v>319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320</v>
      </c>
      <c r="N8439" t="s">
        <v>321</v>
      </c>
    </row>
    <row r="8440" spans="1:14" x14ac:dyDescent="0.55000000000000004">
      <c r="A8440" t="s">
        <v>318</v>
      </c>
      <c r="B8440" t="s">
        <v>319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320</v>
      </c>
      <c r="N8440" t="s">
        <v>321</v>
      </c>
    </row>
    <row r="8441" spans="1:14" x14ac:dyDescent="0.55000000000000004">
      <c r="A8441" t="s">
        <v>318</v>
      </c>
      <c r="B8441" t="s">
        <v>319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320</v>
      </c>
      <c r="N8441" t="s">
        <v>321</v>
      </c>
    </row>
    <row r="8442" spans="1:14" x14ac:dyDescent="0.55000000000000004">
      <c r="A8442" t="s">
        <v>318</v>
      </c>
      <c r="B8442" t="s">
        <v>319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320</v>
      </c>
      <c r="N8442" t="s">
        <v>321</v>
      </c>
    </row>
    <row r="8443" spans="1:14" x14ac:dyDescent="0.55000000000000004">
      <c r="A8443" t="s">
        <v>318</v>
      </c>
      <c r="B8443" t="s">
        <v>319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320</v>
      </c>
      <c r="N8443" t="s">
        <v>321</v>
      </c>
    </row>
    <row r="8444" spans="1:14" x14ac:dyDescent="0.55000000000000004">
      <c r="A8444" t="s">
        <v>318</v>
      </c>
      <c r="B8444" t="s">
        <v>319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320</v>
      </c>
      <c r="N8444" t="s">
        <v>321</v>
      </c>
    </row>
    <row r="8445" spans="1:14" x14ac:dyDescent="0.55000000000000004">
      <c r="A8445" t="s">
        <v>318</v>
      </c>
      <c r="B8445" t="s">
        <v>319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320</v>
      </c>
      <c r="N8445" t="s">
        <v>321</v>
      </c>
    </row>
    <row r="8446" spans="1:14" x14ac:dyDescent="0.55000000000000004">
      <c r="A8446" t="s">
        <v>318</v>
      </c>
      <c r="B8446" t="s">
        <v>319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320</v>
      </c>
      <c r="N8446" t="s">
        <v>321</v>
      </c>
    </row>
    <row r="8447" spans="1:14" x14ac:dyDescent="0.55000000000000004">
      <c r="A8447" t="s">
        <v>318</v>
      </c>
      <c r="B8447" t="s">
        <v>319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320</v>
      </c>
      <c r="N8447" t="s">
        <v>321</v>
      </c>
    </row>
    <row r="8448" spans="1:14" x14ac:dyDescent="0.55000000000000004">
      <c r="A8448" t="s">
        <v>318</v>
      </c>
      <c r="B8448" t="s">
        <v>319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320</v>
      </c>
      <c r="N8448" t="s">
        <v>321</v>
      </c>
    </row>
    <row r="8449" spans="1:14" x14ac:dyDescent="0.55000000000000004">
      <c r="A8449" t="s">
        <v>318</v>
      </c>
      <c r="B8449" t="s">
        <v>319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320</v>
      </c>
      <c r="N8449" t="s">
        <v>321</v>
      </c>
    </row>
    <row r="8450" spans="1:14" x14ac:dyDescent="0.55000000000000004">
      <c r="A8450" t="s">
        <v>318</v>
      </c>
      <c r="B8450" t="s">
        <v>319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320</v>
      </c>
      <c r="N8450" t="s">
        <v>321</v>
      </c>
    </row>
    <row r="8451" spans="1:14" x14ac:dyDescent="0.55000000000000004">
      <c r="A8451" t="s">
        <v>318</v>
      </c>
      <c r="B8451" t="s">
        <v>319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320</v>
      </c>
      <c r="N8451" t="s">
        <v>321</v>
      </c>
    </row>
    <row r="8452" spans="1:14" x14ac:dyDescent="0.55000000000000004">
      <c r="A8452" t="s">
        <v>318</v>
      </c>
      <c r="B8452" t="s">
        <v>319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320</v>
      </c>
      <c r="N8452" t="s">
        <v>321</v>
      </c>
    </row>
    <row r="8453" spans="1:14" x14ac:dyDescent="0.55000000000000004">
      <c r="A8453" t="s">
        <v>318</v>
      </c>
      <c r="B8453" t="s">
        <v>319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320</v>
      </c>
      <c r="N8453" t="s">
        <v>321</v>
      </c>
    </row>
    <row r="8454" spans="1:14" x14ac:dyDescent="0.55000000000000004">
      <c r="A8454" t="s">
        <v>318</v>
      </c>
      <c r="B8454" t="s">
        <v>319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320</v>
      </c>
      <c r="N8454" t="s">
        <v>321</v>
      </c>
    </row>
    <row r="8455" spans="1:14" x14ac:dyDescent="0.55000000000000004">
      <c r="A8455" t="s">
        <v>318</v>
      </c>
      <c r="B8455" t="s">
        <v>319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320</v>
      </c>
      <c r="N8455" t="s">
        <v>321</v>
      </c>
    </row>
    <row r="8456" spans="1:14" x14ac:dyDescent="0.55000000000000004">
      <c r="A8456" t="s">
        <v>318</v>
      </c>
      <c r="B8456" t="s">
        <v>319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320</v>
      </c>
      <c r="N8456" t="s">
        <v>321</v>
      </c>
    </row>
    <row r="8457" spans="1:14" x14ac:dyDescent="0.55000000000000004">
      <c r="A8457" t="s">
        <v>318</v>
      </c>
      <c r="B8457" t="s">
        <v>319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320</v>
      </c>
      <c r="N8457" t="s">
        <v>321</v>
      </c>
    </row>
    <row r="8458" spans="1:14" x14ac:dyDescent="0.55000000000000004">
      <c r="A8458" t="s">
        <v>318</v>
      </c>
      <c r="B8458" t="s">
        <v>319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320</v>
      </c>
      <c r="N8458" t="s">
        <v>321</v>
      </c>
    </row>
    <row r="8459" spans="1:14" x14ac:dyDescent="0.55000000000000004">
      <c r="A8459" t="s">
        <v>318</v>
      </c>
      <c r="B8459" t="s">
        <v>319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320</v>
      </c>
      <c r="N8459" t="s">
        <v>321</v>
      </c>
    </row>
    <row r="8460" spans="1:14" x14ac:dyDescent="0.55000000000000004">
      <c r="A8460" t="s">
        <v>318</v>
      </c>
      <c r="B8460" t="s">
        <v>319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320</v>
      </c>
      <c r="N8460" t="s">
        <v>321</v>
      </c>
    </row>
    <row r="8461" spans="1:14" x14ac:dyDescent="0.55000000000000004">
      <c r="A8461" t="s">
        <v>318</v>
      </c>
      <c r="B8461" t="s">
        <v>319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320</v>
      </c>
      <c r="N8461" t="s">
        <v>321</v>
      </c>
    </row>
    <row r="8462" spans="1:14" x14ac:dyDescent="0.55000000000000004">
      <c r="A8462" t="s">
        <v>318</v>
      </c>
      <c r="B8462" t="s">
        <v>319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320</v>
      </c>
      <c r="N8462" t="s">
        <v>321</v>
      </c>
    </row>
    <row r="8463" spans="1:14" x14ac:dyDescent="0.55000000000000004">
      <c r="A8463" t="s">
        <v>318</v>
      </c>
      <c r="B8463" t="s">
        <v>319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320</v>
      </c>
      <c r="N8463" t="s">
        <v>321</v>
      </c>
    </row>
    <row r="8464" spans="1:14" x14ac:dyDescent="0.55000000000000004">
      <c r="A8464" t="s">
        <v>318</v>
      </c>
      <c r="B8464" t="s">
        <v>319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320</v>
      </c>
      <c r="N8464" t="s">
        <v>321</v>
      </c>
    </row>
    <row r="8465" spans="1:14" x14ac:dyDescent="0.55000000000000004">
      <c r="A8465" t="s">
        <v>318</v>
      </c>
      <c r="B8465" t="s">
        <v>319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320</v>
      </c>
      <c r="N8465" t="s">
        <v>321</v>
      </c>
    </row>
    <row r="8466" spans="1:14" x14ac:dyDescent="0.55000000000000004">
      <c r="A8466" t="s">
        <v>318</v>
      </c>
      <c r="B8466" t="s">
        <v>319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320</v>
      </c>
      <c r="N8466" t="s">
        <v>321</v>
      </c>
    </row>
    <row r="8467" spans="1:14" x14ac:dyDescent="0.55000000000000004">
      <c r="A8467" t="s">
        <v>318</v>
      </c>
      <c r="B8467" t="s">
        <v>319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320</v>
      </c>
      <c r="N8467" t="s">
        <v>321</v>
      </c>
    </row>
    <row r="8468" spans="1:14" x14ac:dyDescent="0.55000000000000004">
      <c r="A8468" t="s">
        <v>318</v>
      </c>
      <c r="B8468" t="s">
        <v>319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320</v>
      </c>
      <c r="N8468" t="s">
        <v>321</v>
      </c>
    </row>
    <row r="8469" spans="1:14" x14ac:dyDescent="0.55000000000000004">
      <c r="A8469" t="s">
        <v>318</v>
      </c>
      <c r="B8469" t="s">
        <v>319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320</v>
      </c>
      <c r="N8469" t="s">
        <v>321</v>
      </c>
    </row>
    <row r="8470" spans="1:14" x14ac:dyDescent="0.55000000000000004">
      <c r="A8470" t="s">
        <v>318</v>
      </c>
      <c r="B8470" t="s">
        <v>319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320</v>
      </c>
      <c r="N8470" t="s">
        <v>321</v>
      </c>
    </row>
    <row r="8471" spans="1:14" x14ac:dyDescent="0.55000000000000004">
      <c r="A8471" t="s">
        <v>318</v>
      </c>
      <c r="B8471" t="s">
        <v>319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320</v>
      </c>
      <c r="N8471" t="s">
        <v>321</v>
      </c>
    </row>
    <row r="8472" spans="1:14" x14ac:dyDescent="0.55000000000000004">
      <c r="A8472" t="s">
        <v>318</v>
      </c>
      <c r="B8472" t="s">
        <v>319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320</v>
      </c>
      <c r="N8472" t="s">
        <v>321</v>
      </c>
    </row>
    <row r="8473" spans="1:14" x14ac:dyDescent="0.55000000000000004">
      <c r="A8473" t="s">
        <v>318</v>
      </c>
      <c r="B8473" t="s">
        <v>319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320</v>
      </c>
      <c r="N8473" t="s">
        <v>321</v>
      </c>
    </row>
    <row r="8474" spans="1:14" x14ac:dyDescent="0.55000000000000004">
      <c r="A8474" t="s">
        <v>318</v>
      </c>
      <c r="B8474" t="s">
        <v>319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320</v>
      </c>
      <c r="N8474" t="s">
        <v>321</v>
      </c>
    </row>
    <row r="8475" spans="1:14" x14ac:dyDescent="0.55000000000000004">
      <c r="A8475" t="s">
        <v>318</v>
      </c>
      <c r="B8475" t="s">
        <v>319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320</v>
      </c>
      <c r="N8475" t="s">
        <v>321</v>
      </c>
    </row>
    <row r="8476" spans="1:14" x14ac:dyDescent="0.55000000000000004">
      <c r="A8476" t="s">
        <v>318</v>
      </c>
      <c r="B8476" t="s">
        <v>319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320</v>
      </c>
      <c r="N8476" t="s">
        <v>321</v>
      </c>
    </row>
    <row r="8477" spans="1:14" x14ac:dyDescent="0.55000000000000004">
      <c r="A8477" t="s">
        <v>318</v>
      </c>
      <c r="B8477" t="s">
        <v>319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320</v>
      </c>
      <c r="N8477" t="s">
        <v>321</v>
      </c>
    </row>
    <row r="8478" spans="1:14" x14ac:dyDescent="0.55000000000000004">
      <c r="A8478" t="s">
        <v>318</v>
      </c>
      <c r="B8478" t="s">
        <v>319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320</v>
      </c>
      <c r="N8478" t="s">
        <v>321</v>
      </c>
    </row>
    <row r="8479" spans="1:14" x14ac:dyDescent="0.55000000000000004">
      <c r="A8479" t="s">
        <v>318</v>
      </c>
      <c r="B8479" t="s">
        <v>319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320</v>
      </c>
      <c r="N8479" t="s">
        <v>321</v>
      </c>
    </row>
    <row r="8480" spans="1:14" x14ac:dyDescent="0.55000000000000004">
      <c r="A8480" t="s">
        <v>318</v>
      </c>
      <c r="B8480" t="s">
        <v>319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320</v>
      </c>
      <c r="N8480" t="s">
        <v>321</v>
      </c>
    </row>
    <row r="8481" spans="1:14" x14ac:dyDescent="0.55000000000000004">
      <c r="A8481" t="s">
        <v>318</v>
      </c>
      <c r="B8481" t="s">
        <v>319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320</v>
      </c>
      <c r="N8481" t="s">
        <v>321</v>
      </c>
    </row>
    <row r="8482" spans="1:14" x14ac:dyDescent="0.55000000000000004">
      <c r="A8482" t="s">
        <v>318</v>
      </c>
      <c r="B8482" t="s">
        <v>319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320</v>
      </c>
      <c r="N8482" t="s">
        <v>321</v>
      </c>
    </row>
    <row r="8483" spans="1:14" x14ac:dyDescent="0.55000000000000004">
      <c r="A8483" t="s">
        <v>318</v>
      </c>
      <c r="B8483" t="s">
        <v>319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320</v>
      </c>
      <c r="N8483" t="s">
        <v>321</v>
      </c>
    </row>
    <row r="8484" spans="1:14" x14ac:dyDescent="0.55000000000000004">
      <c r="A8484" t="s">
        <v>318</v>
      </c>
      <c r="B8484" t="s">
        <v>319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320</v>
      </c>
      <c r="N8484" t="s">
        <v>321</v>
      </c>
    </row>
    <row r="8485" spans="1:14" x14ac:dyDescent="0.55000000000000004">
      <c r="A8485" t="s">
        <v>318</v>
      </c>
      <c r="B8485" t="s">
        <v>319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320</v>
      </c>
      <c r="N8485" t="s">
        <v>321</v>
      </c>
    </row>
    <row r="8486" spans="1:14" x14ac:dyDescent="0.55000000000000004">
      <c r="A8486" t="s">
        <v>318</v>
      </c>
      <c r="B8486" t="s">
        <v>319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320</v>
      </c>
      <c r="N8486" t="s">
        <v>321</v>
      </c>
    </row>
    <row r="8487" spans="1:14" x14ac:dyDescent="0.55000000000000004">
      <c r="A8487" t="s">
        <v>318</v>
      </c>
      <c r="B8487" t="s">
        <v>319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320</v>
      </c>
      <c r="N8487" t="s">
        <v>321</v>
      </c>
    </row>
    <row r="8488" spans="1:14" x14ac:dyDescent="0.55000000000000004">
      <c r="A8488" t="s">
        <v>318</v>
      </c>
      <c r="B8488" t="s">
        <v>319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320</v>
      </c>
      <c r="N8488" t="s">
        <v>321</v>
      </c>
    </row>
    <row r="8489" spans="1:14" x14ac:dyDescent="0.55000000000000004">
      <c r="A8489" t="s">
        <v>318</v>
      </c>
      <c r="B8489" t="s">
        <v>319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320</v>
      </c>
      <c r="N8489" t="s">
        <v>321</v>
      </c>
    </row>
    <row r="8490" spans="1:14" x14ac:dyDescent="0.55000000000000004">
      <c r="A8490" t="s">
        <v>318</v>
      </c>
      <c r="B8490" t="s">
        <v>319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320</v>
      </c>
      <c r="N8490" t="s">
        <v>321</v>
      </c>
    </row>
    <row r="8491" spans="1:14" x14ac:dyDescent="0.55000000000000004">
      <c r="A8491" t="s">
        <v>318</v>
      </c>
      <c r="B8491" t="s">
        <v>319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320</v>
      </c>
      <c r="N8491" t="s">
        <v>321</v>
      </c>
    </row>
    <row r="8492" spans="1:14" x14ac:dyDescent="0.55000000000000004">
      <c r="A8492" t="s">
        <v>318</v>
      </c>
      <c r="B8492" t="s">
        <v>319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320</v>
      </c>
      <c r="N8492" t="s">
        <v>321</v>
      </c>
    </row>
    <row r="8493" spans="1:14" x14ac:dyDescent="0.55000000000000004">
      <c r="A8493" t="s">
        <v>318</v>
      </c>
      <c r="B8493" t="s">
        <v>319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320</v>
      </c>
      <c r="N8493" t="s">
        <v>321</v>
      </c>
    </row>
    <row r="8494" spans="1:14" x14ac:dyDescent="0.55000000000000004">
      <c r="A8494" t="s">
        <v>318</v>
      </c>
      <c r="B8494" t="s">
        <v>319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320</v>
      </c>
      <c r="N8494" t="s">
        <v>321</v>
      </c>
    </row>
    <row r="8495" spans="1:14" x14ac:dyDescent="0.55000000000000004">
      <c r="A8495" t="s">
        <v>318</v>
      </c>
      <c r="B8495" t="s">
        <v>319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320</v>
      </c>
      <c r="N8495" t="s">
        <v>321</v>
      </c>
    </row>
    <row r="8496" spans="1:14" x14ac:dyDescent="0.55000000000000004">
      <c r="A8496" t="s">
        <v>318</v>
      </c>
      <c r="B8496" t="s">
        <v>319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320</v>
      </c>
      <c r="N8496" t="s">
        <v>321</v>
      </c>
    </row>
    <row r="8497" spans="1:14" x14ac:dyDescent="0.55000000000000004">
      <c r="A8497" t="s">
        <v>318</v>
      </c>
      <c r="B8497" t="s">
        <v>319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320</v>
      </c>
      <c r="N8497" t="s">
        <v>321</v>
      </c>
    </row>
    <row r="8498" spans="1:14" x14ac:dyDescent="0.55000000000000004">
      <c r="A8498" t="s">
        <v>318</v>
      </c>
      <c r="B8498" t="s">
        <v>319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320</v>
      </c>
      <c r="N8498" t="s">
        <v>321</v>
      </c>
    </row>
    <row r="8499" spans="1:14" x14ac:dyDescent="0.55000000000000004">
      <c r="A8499" t="s">
        <v>318</v>
      </c>
      <c r="B8499" t="s">
        <v>319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320</v>
      </c>
      <c r="N8499" t="s">
        <v>321</v>
      </c>
    </row>
    <row r="8500" spans="1:14" x14ac:dyDescent="0.55000000000000004">
      <c r="A8500" t="s">
        <v>318</v>
      </c>
      <c r="B8500" t="s">
        <v>319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320</v>
      </c>
      <c r="N8500" t="s">
        <v>321</v>
      </c>
    </row>
    <row r="8501" spans="1:14" x14ac:dyDescent="0.55000000000000004">
      <c r="A8501" t="s">
        <v>318</v>
      </c>
      <c r="B8501" t="s">
        <v>319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320</v>
      </c>
      <c r="N8501" t="s">
        <v>321</v>
      </c>
    </row>
    <row r="8502" spans="1:14" x14ac:dyDescent="0.55000000000000004">
      <c r="A8502" t="s">
        <v>318</v>
      </c>
      <c r="B8502" t="s">
        <v>319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320</v>
      </c>
      <c r="N8502" t="s">
        <v>321</v>
      </c>
    </row>
    <row r="8503" spans="1:14" x14ac:dyDescent="0.55000000000000004">
      <c r="A8503" t="s">
        <v>318</v>
      </c>
      <c r="B8503" t="s">
        <v>319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320</v>
      </c>
      <c r="N8503" t="s">
        <v>321</v>
      </c>
    </row>
    <row r="8504" spans="1:14" x14ac:dyDescent="0.55000000000000004">
      <c r="A8504" t="s">
        <v>318</v>
      </c>
      <c r="B8504" t="s">
        <v>319</v>
      </c>
      <c r="C8504" s="1">
        <v>44297</v>
      </c>
      <c r="H8504">
        <v>5823</v>
      </c>
      <c r="L8504">
        <v>10773</v>
      </c>
      <c r="M8504" t="s">
        <v>320</v>
      </c>
      <c r="N8504" t="s">
        <v>321</v>
      </c>
    </row>
    <row r="8505" spans="1:14" x14ac:dyDescent="0.55000000000000004">
      <c r="A8505" t="s">
        <v>318</v>
      </c>
      <c r="B8505" t="s">
        <v>319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320</v>
      </c>
      <c r="N8505" t="s">
        <v>321</v>
      </c>
    </row>
    <row r="8506" spans="1:14" x14ac:dyDescent="0.55000000000000004">
      <c r="A8506" t="s">
        <v>318</v>
      </c>
      <c r="B8506" t="s">
        <v>319</v>
      </c>
      <c r="C8506" s="1">
        <v>44299</v>
      </c>
      <c r="H8506">
        <v>5366</v>
      </c>
      <c r="L8506">
        <v>9927</v>
      </c>
      <c r="M8506" t="s">
        <v>320</v>
      </c>
      <c r="N8506" t="s">
        <v>321</v>
      </c>
    </row>
    <row r="8507" spans="1:14" x14ac:dyDescent="0.55000000000000004">
      <c r="A8507" t="s">
        <v>318</v>
      </c>
      <c r="B8507" t="s">
        <v>319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320</v>
      </c>
      <c r="N8507" t="s">
        <v>321</v>
      </c>
    </row>
    <row r="8508" spans="1:14" x14ac:dyDescent="0.55000000000000004">
      <c r="A8508" t="s">
        <v>318</v>
      </c>
      <c r="B8508" t="s">
        <v>319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320</v>
      </c>
      <c r="N8508" t="s">
        <v>321</v>
      </c>
    </row>
    <row r="8509" spans="1:14" x14ac:dyDescent="0.55000000000000004">
      <c r="A8509" t="s">
        <v>318</v>
      </c>
      <c r="B8509" t="s">
        <v>319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320</v>
      </c>
      <c r="N8509" t="s">
        <v>321</v>
      </c>
    </row>
    <row r="8510" spans="1:14" x14ac:dyDescent="0.55000000000000004">
      <c r="A8510" t="s">
        <v>318</v>
      </c>
      <c r="B8510" t="s">
        <v>319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320</v>
      </c>
      <c r="N8510" t="s">
        <v>321</v>
      </c>
    </row>
    <row r="8511" spans="1:14" x14ac:dyDescent="0.55000000000000004">
      <c r="A8511" t="s">
        <v>318</v>
      </c>
      <c r="B8511" t="s">
        <v>319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320</v>
      </c>
      <c r="N8511" t="s">
        <v>321</v>
      </c>
    </row>
    <row r="8512" spans="1:14" x14ac:dyDescent="0.55000000000000004">
      <c r="A8512" t="s">
        <v>318</v>
      </c>
      <c r="B8512" t="s">
        <v>319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320</v>
      </c>
      <c r="N8512" t="s">
        <v>321</v>
      </c>
    </row>
    <row r="8513" spans="1:14" x14ac:dyDescent="0.55000000000000004">
      <c r="A8513" t="s">
        <v>318</v>
      </c>
      <c r="B8513" t="s">
        <v>319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320</v>
      </c>
      <c r="N8513" t="s">
        <v>321</v>
      </c>
    </row>
    <row r="8514" spans="1:14" x14ac:dyDescent="0.55000000000000004">
      <c r="A8514" t="s">
        <v>318</v>
      </c>
      <c r="B8514" t="s">
        <v>319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320</v>
      </c>
      <c r="N8514" t="s">
        <v>321</v>
      </c>
    </row>
    <row r="8515" spans="1:14" x14ac:dyDescent="0.55000000000000004">
      <c r="A8515" t="s">
        <v>318</v>
      </c>
      <c r="B8515" t="s">
        <v>319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320</v>
      </c>
      <c r="N8515" t="s">
        <v>321</v>
      </c>
    </row>
    <row r="8516" spans="1:14" x14ac:dyDescent="0.55000000000000004">
      <c r="A8516" t="s">
        <v>318</v>
      </c>
      <c r="B8516" t="s">
        <v>319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320</v>
      </c>
      <c r="N8516" t="s">
        <v>321</v>
      </c>
    </row>
    <row r="8517" spans="1:14" x14ac:dyDescent="0.55000000000000004">
      <c r="A8517" t="s">
        <v>318</v>
      </c>
      <c r="B8517" t="s">
        <v>319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320</v>
      </c>
      <c r="N8517" t="s">
        <v>321</v>
      </c>
    </row>
    <row r="8518" spans="1:14" x14ac:dyDescent="0.55000000000000004">
      <c r="A8518" t="s">
        <v>318</v>
      </c>
      <c r="B8518" t="s">
        <v>319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320</v>
      </c>
      <c r="N8518" t="s">
        <v>321</v>
      </c>
    </row>
    <row r="8519" spans="1:14" x14ac:dyDescent="0.55000000000000004">
      <c r="A8519" t="s">
        <v>318</v>
      </c>
      <c r="B8519" t="s">
        <v>319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320</v>
      </c>
      <c r="N8519" t="s">
        <v>321</v>
      </c>
    </row>
    <row r="8520" spans="1:14" x14ac:dyDescent="0.55000000000000004">
      <c r="A8520" t="s">
        <v>318</v>
      </c>
      <c r="B8520" t="s">
        <v>319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320</v>
      </c>
      <c r="N8520" t="s">
        <v>321</v>
      </c>
    </row>
    <row r="8521" spans="1:14" x14ac:dyDescent="0.55000000000000004">
      <c r="A8521" t="s">
        <v>318</v>
      </c>
      <c r="B8521" t="s">
        <v>319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320</v>
      </c>
      <c r="N8521" t="s">
        <v>321</v>
      </c>
    </row>
    <row r="8522" spans="1:14" x14ac:dyDescent="0.55000000000000004">
      <c r="A8522" t="s">
        <v>318</v>
      </c>
      <c r="B8522" t="s">
        <v>319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320</v>
      </c>
      <c r="N8522" t="s">
        <v>321</v>
      </c>
    </row>
    <row r="8523" spans="1:14" x14ac:dyDescent="0.55000000000000004">
      <c r="A8523" t="s">
        <v>318</v>
      </c>
      <c r="B8523" t="s">
        <v>319</v>
      </c>
      <c r="C8523" s="1">
        <v>44316</v>
      </c>
      <c r="H8523">
        <v>5388</v>
      </c>
      <c r="L8523">
        <v>9968</v>
      </c>
      <c r="M8523" t="s">
        <v>320</v>
      </c>
      <c r="N8523" t="s">
        <v>321</v>
      </c>
    </row>
    <row r="8524" spans="1:14" x14ac:dyDescent="0.55000000000000004">
      <c r="A8524" t="s">
        <v>318</v>
      </c>
      <c r="B8524" t="s">
        <v>319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320</v>
      </c>
      <c r="N8524" t="s">
        <v>321</v>
      </c>
    </row>
    <row r="8525" spans="1:14" x14ac:dyDescent="0.55000000000000004">
      <c r="A8525" t="s">
        <v>322</v>
      </c>
      <c r="B8525" t="s">
        <v>323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16</v>
      </c>
      <c r="N8525" t="s">
        <v>21</v>
      </c>
    </row>
    <row r="8526" spans="1:14" x14ac:dyDescent="0.55000000000000004">
      <c r="A8526" t="s">
        <v>322</v>
      </c>
      <c r="B8526" t="s">
        <v>323</v>
      </c>
      <c r="C8526" s="1">
        <v>44286</v>
      </c>
      <c r="H8526">
        <v>214</v>
      </c>
      <c r="L8526">
        <v>11</v>
      </c>
      <c r="M8526" t="s">
        <v>16</v>
      </c>
      <c r="N8526" t="s">
        <v>21</v>
      </c>
    </row>
    <row r="8527" spans="1:14" x14ac:dyDescent="0.55000000000000004">
      <c r="A8527" t="s">
        <v>322</v>
      </c>
      <c r="B8527" t="s">
        <v>323</v>
      </c>
      <c r="C8527" s="1">
        <v>44287</v>
      </c>
      <c r="H8527">
        <v>214</v>
      </c>
      <c r="L8527">
        <v>11</v>
      </c>
      <c r="M8527" t="s">
        <v>16</v>
      </c>
      <c r="N8527" t="s">
        <v>21</v>
      </c>
    </row>
    <row r="8528" spans="1:14" x14ac:dyDescent="0.55000000000000004">
      <c r="A8528" t="s">
        <v>322</v>
      </c>
      <c r="B8528" t="s">
        <v>323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16</v>
      </c>
      <c r="N8528" t="s">
        <v>21</v>
      </c>
    </row>
    <row r="8529" spans="1:14" x14ac:dyDescent="0.55000000000000004">
      <c r="A8529" t="s">
        <v>322</v>
      </c>
      <c r="B8529" t="s">
        <v>323</v>
      </c>
      <c r="C8529" s="1">
        <v>44289</v>
      </c>
      <c r="H8529">
        <v>800</v>
      </c>
      <c r="L8529">
        <v>40</v>
      </c>
      <c r="M8529" t="s">
        <v>16</v>
      </c>
      <c r="N8529" t="s">
        <v>21</v>
      </c>
    </row>
    <row r="8530" spans="1:14" x14ac:dyDescent="0.55000000000000004">
      <c r="A8530" t="s">
        <v>322</v>
      </c>
      <c r="B8530" t="s">
        <v>323</v>
      </c>
      <c r="C8530" s="1">
        <v>44290</v>
      </c>
      <c r="H8530">
        <v>1152</v>
      </c>
      <c r="L8530">
        <v>57</v>
      </c>
      <c r="M8530" t="s">
        <v>16</v>
      </c>
      <c r="N8530" t="s">
        <v>21</v>
      </c>
    </row>
    <row r="8531" spans="1:14" x14ac:dyDescent="0.55000000000000004">
      <c r="A8531" t="s">
        <v>322</v>
      </c>
      <c r="B8531" t="s">
        <v>323</v>
      </c>
      <c r="C8531" s="1">
        <v>44291</v>
      </c>
      <c r="H8531">
        <v>1386</v>
      </c>
      <c r="L8531">
        <v>68</v>
      </c>
      <c r="M8531" t="s">
        <v>16</v>
      </c>
      <c r="N8531" t="s">
        <v>21</v>
      </c>
    </row>
    <row r="8532" spans="1:14" x14ac:dyDescent="0.55000000000000004">
      <c r="A8532" t="s">
        <v>322</v>
      </c>
      <c r="B8532" t="s">
        <v>323</v>
      </c>
      <c r="C8532" s="1">
        <v>44292</v>
      </c>
      <c r="H8532">
        <v>1554</v>
      </c>
      <c r="L8532">
        <v>77</v>
      </c>
      <c r="M8532" t="s">
        <v>16</v>
      </c>
      <c r="N8532" t="s">
        <v>21</v>
      </c>
    </row>
    <row r="8533" spans="1:14" x14ac:dyDescent="0.55000000000000004">
      <c r="A8533" t="s">
        <v>322</v>
      </c>
      <c r="B8533" t="s">
        <v>323</v>
      </c>
      <c r="C8533" s="1">
        <v>44293</v>
      </c>
      <c r="H8533">
        <v>1889</v>
      </c>
      <c r="L8533">
        <v>93</v>
      </c>
      <c r="M8533" t="s">
        <v>16</v>
      </c>
      <c r="N8533" t="s">
        <v>21</v>
      </c>
    </row>
    <row r="8534" spans="1:14" x14ac:dyDescent="0.55000000000000004">
      <c r="A8534" t="s">
        <v>322</v>
      </c>
      <c r="B8534" t="s">
        <v>323</v>
      </c>
      <c r="C8534" s="1">
        <v>44294</v>
      </c>
      <c r="H8534">
        <v>2223</v>
      </c>
      <c r="L8534">
        <v>110</v>
      </c>
      <c r="M8534" t="s">
        <v>16</v>
      </c>
      <c r="N8534" t="s">
        <v>21</v>
      </c>
    </row>
    <row r="8535" spans="1:14" x14ac:dyDescent="0.55000000000000004">
      <c r="A8535" t="s">
        <v>322</v>
      </c>
      <c r="B8535" t="s">
        <v>323</v>
      </c>
      <c r="C8535" s="1">
        <v>44295</v>
      </c>
      <c r="H8535">
        <v>2558</v>
      </c>
      <c r="L8535">
        <v>126</v>
      </c>
      <c r="M8535" t="s">
        <v>16</v>
      </c>
      <c r="N8535" t="s">
        <v>21</v>
      </c>
    </row>
    <row r="8536" spans="1:14" x14ac:dyDescent="0.55000000000000004">
      <c r="A8536" t="s">
        <v>322</v>
      </c>
      <c r="B8536" t="s">
        <v>323</v>
      </c>
      <c r="C8536" s="1">
        <v>44296</v>
      </c>
      <c r="H8536">
        <v>2558</v>
      </c>
      <c r="L8536">
        <v>126</v>
      </c>
      <c r="M8536" t="s">
        <v>16</v>
      </c>
      <c r="N8536" t="s">
        <v>21</v>
      </c>
    </row>
    <row r="8537" spans="1:14" x14ac:dyDescent="0.55000000000000004">
      <c r="A8537" t="s">
        <v>322</v>
      </c>
      <c r="B8537" t="s">
        <v>323</v>
      </c>
      <c r="C8537" s="1">
        <v>44297</v>
      </c>
      <c r="H8537">
        <v>2558</v>
      </c>
      <c r="L8537">
        <v>126</v>
      </c>
      <c r="M8537" t="s">
        <v>16</v>
      </c>
      <c r="N8537" t="s">
        <v>21</v>
      </c>
    </row>
    <row r="8538" spans="1:14" x14ac:dyDescent="0.55000000000000004">
      <c r="A8538" t="s">
        <v>322</v>
      </c>
      <c r="B8538" t="s">
        <v>323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16</v>
      </c>
      <c r="N8538" t="s">
        <v>21</v>
      </c>
    </row>
    <row r="8539" spans="1:14" x14ac:dyDescent="0.55000000000000004">
      <c r="A8539" t="s">
        <v>322</v>
      </c>
      <c r="B8539" t="s">
        <v>323</v>
      </c>
      <c r="C8539" s="1">
        <v>44299</v>
      </c>
      <c r="H8539">
        <v>2453</v>
      </c>
      <c r="L8539">
        <v>121</v>
      </c>
      <c r="M8539" t="s">
        <v>16</v>
      </c>
      <c r="N8539" t="s">
        <v>21</v>
      </c>
    </row>
    <row r="8540" spans="1:14" x14ac:dyDescent="0.55000000000000004">
      <c r="A8540" t="s">
        <v>322</v>
      </c>
      <c r="B8540" t="s">
        <v>323</v>
      </c>
      <c r="C8540" s="1">
        <v>44300</v>
      </c>
      <c r="H8540">
        <v>2348</v>
      </c>
      <c r="L8540">
        <v>116</v>
      </c>
      <c r="M8540" t="s">
        <v>16</v>
      </c>
      <c r="N8540" t="s">
        <v>21</v>
      </c>
    </row>
    <row r="8541" spans="1:14" x14ac:dyDescent="0.55000000000000004">
      <c r="A8541" t="s">
        <v>322</v>
      </c>
      <c r="B8541" t="s">
        <v>323</v>
      </c>
      <c r="C8541" s="1">
        <v>44301</v>
      </c>
      <c r="H8541">
        <v>2242</v>
      </c>
      <c r="L8541">
        <v>111</v>
      </c>
      <c r="M8541" t="s">
        <v>16</v>
      </c>
      <c r="N8541" t="s">
        <v>21</v>
      </c>
    </row>
    <row r="8542" spans="1:14" x14ac:dyDescent="0.55000000000000004">
      <c r="A8542" t="s">
        <v>322</v>
      </c>
      <c r="B8542" t="s">
        <v>323</v>
      </c>
      <c r="C8542" s="1">
        <v>44302</v>
      </c>
      <c r="H8542">
        <v>2137</v>
      </c>
      <c r="L8542">
        <v>106</v>
      </c>
      <c r="M8542" t="s">
        <v>16</v>
      </c>
      <c r="N8542" t="s">
        <v>21</v>
      </c>
    </row>
    <row r="8543" spans="1:14" x14ac:dyDescent="0.55000000000000004">
      <c r="A8543" t="s">
        <v>322</v>
      </c>
      <c r="B8543" t="s">
        <v>323</v>
      </c>
      <c r="C8543" s="1">
        <v>44303</v>
      </c>
      <c r="H8543">
        <v>2032</v>
      </c>
      <c r="L8543">
        <v>100</v>
      </c>
      <c r="M8543" t="s">
        <v>16</v>
      </c>
      <c r="N8543" t="s">
        <v>21</v>
      </c>
    </row>
    <row r="8544" spans="1:14" x14ac:dyDescent="0.55000000000000004">
      <c r="A8544" t="s">
        <v>322</v>
      </c>
      <c r="B8544" t="s">
        <v>323</v>
      </c>
      <c r="C8544" s="1">
        <v>44304</v>
      </c>
      <c r="H8544">
        <v>1927</v>
      </c>
      <c r="L8544">
        <v>95</v>
      </c>
      <c r="M8544" t="s">
        <v>16</v>
      </c>
      <c r="N8544" t="s">
        <v>21</v>
      </c>
    </row>
    <row r="8545" spans="1:14" x14ac:dyDescent="0.55000000000000004">
      <c r="A8545" t="s">
        <v>322</v>
      </c>
      <c r="B8545" t="s">
        <v>323</v>
      </c>
      <c r="C8545" s="1">
        <v>44305</v>
      </c>
      <c r="H8545">
        <v>1821</v>
      </c>
      <c r="L8545">
        <v>90</v>
      </c>
      <c r="M8545" t="s">
        <v>16</v>
      </c>
      <c r="N8545" t="s">
        <v>21</v>
      </c>
    </row>
    <row r="8546" spans="1:14" x14ac:dyDescent="0.55000000000000004">
      <c r="A8546" t="s">
        <v>322</v>
      </c>
      <c r="B8546" t="s">
        <v>323</v>
      </c>
      <c r="C8546" s="1">
        <v>44306</v>
      </c>
      <c r="H8546">
        <v>1821</v>
      </c>
      <c r="L8546">
        <v>90</v>
      </c>
      <c r="M8546" t="s">
        <v>16</v>
      </c>
      <c r="N8546" t="s">
        <v>21</v>
      </c>
    </row>
    <row r="8547" spans="1:14" x14ac:dyDescent="0.55000000000000004">
      <c r="A8547" t="s">
        <v>322</v>
      </c>
      <c r="B8547" t="s">
        <v>323</v>
      </c>
      <c r="C8547" s="1">
        <v>44307</v>
      </c>
      <c r="H8547">
        <v>1821</v>
      </c>
      <c r="L8547">
        <v>90</v>
      </c>
      <c r="M8547" t="s">
        <v>16</v>
      </c>
      <c r="N8547" t="s">
        <v>21</v>
      </c>
    </row>
    <row r="8548" spans="1:14" x14ac:dyDescent="0.55000000000000004">
      <c r="A8548" t="s">
        <v>322</v>
      </c>
      <c r="B8548" t="s">
        <v>323</v>
      </c>
      <c r="C8548" s="1">
        <v>44308</v>
      </c>
      <c r="H8548">
        <v>1821</v>
      </c>
      <c r="L8548">
        <v>90</v>
      </c>
      <c r="M8548" t="s">
        <v>16</v>
      </c>
      <c r="N8548" t="s">
        <v>21</v>
      </c>
    </row>
    <row r="8549" spans="1:14" x14ac:dyDescent="0.55000000000000004">
      <c r="A8549" t="s">
        <v>322</v>
      </c>
      <c r="B8549" t="s">
        <v>323</v>
      </c>
      <c r="C8549" s="1">
        <v>44309</v>
      </c>
      <c r="H8549">
        <v>1821</v>
      </c>
      <c r="L8549">
        <v>90</v>
      </c>
      <c r="M8549" t="s">
        <v>16</v>
      </c>
      <c r="N8549" t="s">
        <v>21</v>
      </c>
    </row>
    <row r="8550" spans="1:14" x14ac:dyDescent="0.55000000000000004">
      <c r="A8550" t="s">
        <v>322</v>
      </c>
      <c r="B8550" t="s">
        <v>323</v>
      </c>
      <c r="C8550" s="1">
        <v>44310</v>
      </c>
      <c r="H8550">
        <v>1821</v>
      </c>
      <c r="L8550">
        <v>90</v>
      </c>
      <c r="M8550" t="s">
        <v>16</v>
      </c>
      <c r="N8550" t="s">
        <v>21</v>
      </c>
    </row>
    <row r="8551" spans="1:14" x14ac:dyDescent="0.55000000000000004">
      <c r="A8551" t="s">
        <v>322</v>
      </c>
      <c r="B8551" t="s">
        <v>323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16</v>
      </c>
      <c r="N8551" t="s">
        <v>21</v>
      </c>
    </row>
    <row r="8552" spans="1:14" x14ac:dyDescent="0.55000000000000004">
      <c r="A8552" t="s">
        <v>324</v>
      </c>
      <c r="B8552" t="s">
        <v>325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92</v>
      </c>
      <c r="N8552" t="s">
        <v>326</v>
      </c>
    </row>
    <row r="8553" spans="1:14" x14ac:dyDescent="0.55000000000000004">
      <c r="A8553" t="s">
        <v>324</v>
      </c>
      <c r="B8553" t="s">
        <v>325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92</v>
      </c>
      <c r="N8553" t="s">
        <v>326</v>
      </c>
    </row>
    <row r="8554" spans="1:14" x14ac:dyDescent="0.55000000000000004">
      <c r="A8554" t="s">
        <v>324</v>
      </c>
      <c r="B8554" t="s">
        <v>325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92</v>
      </c>
      <c r="N8554" t="s">
        <v>326</v>
      </c>
    </row>
    <row r="8555" spans="1:14" x14ac:dyDescent="0.55000000000000004">
      <c r="A8555" t="s">
        <v>324</v>
      </c>
      <c r="B8555" t="s">
        <v>325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92</v>
      </c>
      <c r="N8555" t="s">
        <v>326</v>
      </c>
    </row>
    <row r="8556" spans="1:14" x14ac:dyDescent="0.55000000000000004">
      <c r="A8556" t="s">
        <v>324</v>
      </c>
      <c r="B8556" t="s">
        <v>325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92</v>
      </c>
      <c r="N8556" t="s">
        <v>326</v>
      </c>
    </row>
    <row r="8557" spans="1:14" x14ac:dyDescent="0.55000000000000004">
      <c r="A8557" t="s">
        <v>324</v>
      </c>
      <c r="B8557" t="s">
        <v>325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92</v>
      </c>
      <c r="N8557" t="s">
        <v>326</v>
      </c>
    </row>
    <row r="8558" spans="1:14" x14ac:dyDescent="0.55000000000000004">
      <c r="A8558" t="s">
        <v>324</v>
      </c>
      <c r="B8558" t="s">
        <v>325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92</v>
      </c>
      <c r="N8558" t="s">
        <v>326</v>
      </c>
    </row>
    <row r="8559" spans="1:14" x14ac:dyDescent="0.55000000000000004">
      <c r="A8559" t="s">
        <v>324</v>
      </c>
      <c r="B8559" t="s">
        <v>325</v>
      </c>
      <c r="C8559" s="1">
        <v>44220</v>
      </c>
      <c r="H8559">
        <v>1192</v>
      </c>
      <c r="L8559">
        <v>2700</v>
      </c>
      <c r="M8559" t="s">
        <v>92</v>
      </c>
      <c r="N8559" t="s">
        <v>326</v>
      </c>
    </row>
    <row r="8560" spans="1:14" x14ac:dyDescent="0.55000000000000004">
      <c r="A8560" t="s">
        <v>324</v>
      </c>
      <c r="B8560" t="s">
        <v>325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92</v>
      </c>
      <c r="N8560" t="s">
        <v>326</v>
      </c>
    </row>
    <row r="8561" spans="1:14" x14ac:dyDescent="0.55000000000000004">
      <c r="A8561" t="s">
        <v>324</v>
      </c>
      <c r="B8561" t="s">
        <v>325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92</v>
      </c>
      <c r="N8561" t="s">
        <v>326</v>
      </c>
    </row>
    <row r="8562" spans="1:14" x14ac:dyDescent="0.55000000000000004">
      <c r="A8562" t="s">
        <v>324</v>
      </c>
      <c r="B8562" t="s">
        <v>325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92</v>
      </c>
      <c r="N8562" t="s">
        <v>326</v>
      </c>
    </row>
    <row r="8563" spans="1:14" x14ac:dyDescent="0.55000000000000004">
      <c r="A8563" t="s">
        <v>324</v>
      </c>
      <c r="B8563" t="s">
        <v>325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92</v>
      </c>
      <c r="N8563" t="s">
        <v>326</v>
      </c>
    </row>
    <row r="8564" spans="1:14" x14ac:dyDescent="0.55000000000000004">
      <c r="A8564" t="s">
        <v>324</v>
      </c>
      <c r="B8564" t="s">
        <v>325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92</v>
      </c>
      <c r="N8564" t="s">
        <v>326</v>
      </c>
    </row>
    <row r="8565" spans="1:14" x14ac:dyDescent="0.55000000000000004">
      <c r="A8565" t="s">
        <v>324</v>
      </c>
      <c r="B8565" t="s">
        <v>325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92</v>
      </c>
      <c r="N8565" t="s">
        <v>326</v>
      </c>
    </row>
    <row r="8566" spans="1:14" x14ac:dyDescent="0.55000000000000004">
      <c r="A8566" t="s">
        <v>324</v>
      </c>
      <c r="B8566" t="s">
        <v>325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92</v>
      </c>
      <c r="N8566" t="s">
        <v>326</v>
      </c>
    </row>
    <row r="8567" spans="1:14" x14ac:dyDescent="0.55000000000000004">
      <c r="A8567" t="s">
        <v>324</v>
      </c>
      <c r="B8567" t="s">
        <v>325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92</v>
      </c>
      <c r="N8567" t="s">
        <v>326</v>
      </c>
    </row>
    <row r="8568" spans="1:14" x14ac:dyDescent="0.55000000000000004">
      <c r="A8568" t="s">
        <v>324</v>
      </c>
      <c r="B8568" t="s">
        <v>325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92</v>
      </c>
      <c r="N8568" t="s">
        <v>326</v>
      </c>
    </row>
    <row r="8569" spans="1:14" x14ac:dyDescent="0.55000000000000004">
      <c r="A8569" t="s">
        <v>324</v>
      </c>
      <c r="B8569" t="s">
        <v>325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92</v>
      </c>
      <c r="N8569" t="s">
        <v>326</v>
      </c>
    </row>
    <row r="8570" spans="1:14" x14ac:dyDescent="0.55000000000000004">
      <c r="A8570" t="s">
        <v>324</v>
      </c>
      <c r="B8570" t="s">
        <v>325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92</v>
      </c>
      <c r="N8570" t="s">
        <v>326</v>
      </c>
    </row>
    <row r="8571" spans="1:14" x14ac:dyDescent="0.55000000000000004">
      <c r="A8571" t="s">
        <v>324</v>
      </c>
      <c r="B8571" t="s">
        <v>325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92</v>
      </c>
      <c r="N8571" t="s">
        <v>326</v>
      </c>
    </row>
    <row r="8572" spans="1:14" x14ac:dyDescent="0.55000000000000004">
      <c r="A8572" t="s">
        <v>324</v>
      </c>
      <c r="B8572" t="s">
        <v>325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92</v>
      </c>
      <c r="N8572" t="s">
        <v>326</v>
      </c>
    </row>
    <row r="8573" spans="1:14" x14ac:dyDescent="0.55000000000000004">
      <c r="A8573" t="s">
        <v>324</v>
      </c>
      <c r="B8573" t="s">
        <v>325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92</v>
      </c>
      <c r="N8573" t="s">
        <v>326</v>
      </c>
    </row>
    <row r="8574" spans="1:14" x14ac:dyDescent="0.55000000000000004">
      <c r="A8574" t="s">
        <v>324</v>
      </c>
      <c r="B8574" t="s">
        <v>325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92</v>
      </c>
      <c r="N8574" t="s">
        <v>326</v>
      </c>
    </row>
    <row r="8575" spans="1:14" x14ac:dyDescent="0.55000000000000004">
      <c r="A8575" t="s">
        <v>324</v>
      </c>
      <c r="B8575" t="s">
        <v>325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92</v>
      </c>
      <c r="N8575" t="s">
        <v>326</v>
      </c>
    </row>
    <row r="8576" spans="1:14" x14ac:dyDescent="0.55000000000000004">
      <c r="A8576" t="s">
        <v>324</v>
      </c>
      <c r="B8576" t="s">
        <v>325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92</v>
      </c>
      <c r="N8576" t="s">
        <v>326</v>
      </c>
    </row>
    <row r="8577" spans="1:14" x14ac:dyDescent="0.55000000000000004">
      <c r="A8577" t="s">
        <v>324</v>
      </c>
      <c r="B8577" t="s">
        <v>325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92</v>
      </c>
      <c r="N8577" t="s">
        <v>326</v>
      </c>
    </row>
    <row r="8578" spans="1:14" x14ac:dyDescent="0.55000000000000004">
      <c r="A8578" t="s">
        <v>324</v>
      </c>
      <c r="B8578" t="s">
        <v>325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92</v>
      </c>
      <c r="N8578" t="s">
        <v>326</v>
      </c>
    </row>
    <row r="8579" spans="1:14" x14ac:dyDescent="0.55000000000000004">
      <c r="A8579" t="s">
        <v>324</v>
      </c>
      <c r="B8579" t="s">
        <v>325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92</v>
      </c>
      <c r="N8579" t="s">
        <v>326</v>
      </c>
    </row>
    <row r="8580" spans="1:14" x14ac:dyDescent="0.55000000000000004">
      <c r="A8580" t="s">
        <v>324</v>
      </c>
      <c r="B8580" t="s">
        <v>325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92</v>
      </c>
      <c r="N8580" t="s">
        <v>326</v>
      </c>
    </row>
    <row r="8581" spans="1:14" x14ac:dyDescent="0.55000000000000004">
      <c r="A8581" t="s">
        <v>324</v>
      </c>
      <c r="B8581" t="s">
        <v>325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92</v>
      </c>
      <c r="N8581" t="s">
        <v>326</v>
      </c>
    </row>
    <row r="8582" spans="1:14" x14ac:dyDescent="0.55000000000000004">
      <c r="A8582" t="s">
        <v>324</v>
      </c>
      <c r="B8582" t="s">
        <v>325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92</v>
      </c>
      <c r="N8582" t="s">
        <v>326</v>
      </c>
    </row>
    <row r="8583" spans="1:14" x14ac:dyDescent="0.55000000000000004">
      <c r="A8583" t="s">
        <v>324</v>
      </c>
      <c r="B8583" t="s">
        <v>325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92</v>
      </c>
      <c r="N8583" t="s">
        <v>326</v>
      </c>
    </row>
    <row r="8584" spans="1:14" x14ac:dyDescent="0.55000000000000004">
      <c r="A8584" t="s">
        <v>324</v>
      </c>
      <c r="B8584" t="s">
        <v>325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92</v>
      </c>
      <c r="N8584" t="s">
        <v>326</v>
      </c>
    </row>
    <row r="8585" spans="1:14" x14ac:dyDescent="0.55000000000000004">
      <c r="A8585" t="s">
        <v>324</v>
      </c>
      <c r="B8585" t="s">
        <v>325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92</v>
      </c>
      <c r="N8585" t="s">
        <v>326</v>
      </c>
    </row>
    <row r="8586" spans="1:14" x14ac:dyDescent="0.55000000000000004">
      <c r="A8586" t="s">
        <v>324</v>
      </c>
      <c r="B8586" t="s">
        <v>325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92</v>
      </c>
      <c r="N8586" t="s">
        <v>326</v>
      </c>
    </row>
    <row r="8587" spans="1:14" x14ac:dyDescent="0.55000000000000004">
      <c r="A8587" t="s">
        <v>324</v>
      </c>
      <c r="B8587" t="s">
        <v>325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92</v>
      </c>
      <c r="N8587" t="s">
        <v>326</v>
      </c>
    </row>
    <row r="8588" spans="1:14" x14ac:dyDescent="0.55000000000000004">
      <c r="A8588" t="s">
        <v>324</v>
      </c>
      <c r="B8588" t="s">
        <v>325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92</v>
      </c>
      <c r="N8588" t="s">
        <v>326</v>
      </c>
    </row>
    <row r="8589" spans="1:14" x14ac:dyDescent="0.55000000000000004">
      <c r="A8589" t="s">
        <v>324</v>
      </c>
      <c r="B8589" t="s">
        <v>325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92</v>
      </c>
      <c r="N8589" t="s">
        <v>326</v>
      </c>
    </row>
    <row r="8590" spans="1:14" x14ac:dyDescent="0.55000000000000004">
      <c r="A8590" t="s">
        <v>324</v>
      </c>
      <c r="B8590" t="s">
        <v>325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92</v>
      </c>
      <c r="N8590" t="s">
        <v>326</v>
      </c>
    </row>
    <row r="8591" spans="1:14" x14ac:dyDescent="0.55000000000000004">
      <c r="A8591" t="s">
        <v>324</v>
      </c>
      <c r="B8591" t="s">
        <v>325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92</v>
      </c>
      <c r="N8591" t="s">
        <v>326</v>
      </c>
    </row>
    <row r="8592" spans="1:14" x14ac:dyDescent="0.55000000000000004">
      <c r="A8592" t="s">
        <v>324</v>
      </c>
      <c r="B8592" t="s">
        <v>325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92</v>
      </c>
      <c r="N8592" t="s">
        <v>326</v>
      </c>
    </row>
    <row r="8593" spans="1:14" x14ac:dyDescent="0.55000000000000004">
      <c r="A8593" t="s">
        <v>324</v>
      </c>
      <c r="B8593" t="s">
        <v>325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92</v>
      </c>
      <c r="N8593" t="s">
        <v>326</v>
      </c>
    </row>
    <row r="8594" spans="1:14" x14ac:dyDescent="0.55000000000000004">
      <c r="A8594" t="s">
        <v>324</v>
      </c>
      <c r="B8594" t="s">
        <v>325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92</v>
      </c>
      <c r="N8594" t="s">
        <v>326</v>
      </c>
    </row>
    <row r="8595" spans="1:14" x14ac:dyDescent="0.55000000000000004">
      <c r="A8595" t="s">
        <v>324</v>
      </c>
      <c r="B8595" t="s">
        <v>325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92</v>
      </c>
      <c r="N8595" t="s">
        <v>326</v>
      </c>
    </row>
    <row r="8596" spans="1:14" x14ac:dyDescent="0.55000000000000004">
      <c r="A8596" t="s">
        <v>324</v>
      </c>
      <c r="B8596" t="s">
        <v>325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92</v>
      </c>
      <c r="N8596" t="s">
        <v>326</v>
      </c>
    </row>
    <row r="8597" spans="1:14" x14ac:dyDescent="0.55000000000000004">
      <c r="A8597" t="s">
        <v>324</v>
      </c>
      <c r="B8597" t="s">
        <v>325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92</v>
      </c>
      <c r="N8597" t="s">
        <v>326</v>
      </c>
    </row>
    <row r="8598" spans="1:14" x14ac:dyDescent="0.55000000000000004">
      <c r="A8598" t="s">
        <v>324</v>
      </c>
      <c r="B8598" t="s">
        <v>325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92</v>
      </c>
      <c r="N8598" t="s">
        <v>326</v>
      </c>
    </row>
    <row r="8599" spans="1:14" x14ac:dyDescent="0.55000000000000004">
      <c r="A8599" t="s">
        <v>324</v>
      </c>
      <c r="B8599" t="s">
        <v>325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92</v>
      </c>
      <c r="N8599" t="s">
        <v>326</v>
      </c>
    </row>
    <row r="8600" spans="1:14" x14ac:dyDescent="0.55000000000000004">
      <c r="A8600" t="s">
        <v>324</v>
      </c>
      <c r="B8600" t="s">
        <v>325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92</v>
      </c>
      <c r="N8600" t="s">
        <v>326</v>
      </c>
    </row>
    <row r="8601" spans="1:14" x14ac:dyDescent="0.55000000000000004">
      <c r="A8601" t="s">
        <v>324</v>
      </c>
      <c r="B8601" t="s">
        <v>325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92</v>
      </c>
      <c r="N8601" t="s">
        <v>326</v>
      </c>
    </row>
    <row r="8602" spans="1:14" x14ac:dyDescent="0.55000000000000004">
      <c r="A8602" t="s">
        <v>324</v>
      </c>
      <c r="B8602" t="s">
        <v>325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92</v>
      </c>
      <c r="N8602" t="s">
        <v>326</v>
      </c>
    </row>
    <row r="8603" spans="1:14" x14ac:dyDescent="0.55000000000000004">
      <c r="A8603" t="s">
        <v>324</v>
      </c>
      <c r="B8603" t="s">
        <v>325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92</v>
      </c>
      <c r="N8603" t="s">
        <v>326</v>
      </c>
    </row>
    <row r="8604" spans="1:14" x14ac:dyDescent="0.55000000000000004">
      <c r="A8604" t="s">
        <v>324</v>
      </c>
      <c r="B8604" t="s">
        <v>325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92</v>
      </c>
      <c r="N8604" t="s">
        <v>326</v>
      </c>
    </row>
    <row r="8605" spans="1:14" x14ac:dyDescent="0.55000000000000004">
      <c r="A8605" t="s">
        <v>324</v>
      </c>
      <c r="B8605" t="s">
        <v>325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92</v>
      </c>
      <c r="N8605" t="s">
        <v>326</v>
      </c>
    </row>
    <row r="8606" spans="1:14" x14ac:dyDescent="0.55000000000000004">
      <c r="A8606" t="s">
        <v>324</v>
      </c>
      <c r="B8606" t="s">
        <v>325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92</v>
      </c>
      <c r="N8606" t="s">
        <v>326</v>
      </c>
    </row>
    <row r="8607" spans="1:14" x14ac:dyDescent="0.55000000000000004">
      <c r="A8607" t="s">
        <v>324</v>
      </c>
      <c r="B8607" t="s">
        <v>325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92</v>
      </c>
      <c r="N8607" t="s">
        <v>326</v>
      </c>
    </row>
    <row r="8608" spans="1:14" x14ac:dyDescent="0.55000000000000004">
      <c r="A8608" t="s">
        <v>324</v>
      </c>
      <c r="B8608" t="s">
        <v>325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92</v>
      </c>
      <c r="N8608" t="s">
        <v>326</v>
      </c>
    </row>
    <row r="8609" spans="1:14" x14ac:dyDescent="0.55000000000000004">
      <c r="A8609" t="s">
        <v>324</v>
      </c>
      <c r="B8609" t="s">
        <v>325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92</v>
      </c>
      <c r="N8609" t="s">
        <v>326</v>
      </c>
    </row>
    <row r="8610" spans="1:14" x14ac:dyDescent="0.55000000000000004">
      <c r="A8610" t="s">
        <v>324</v>
      </c>
      <c r="B8610" t="s">
        <v>325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92</v>
      </c>
      <c r="N8610" t="s">
        <v>326</v>
      </c>
    </row>
    <row r="8611" spans="1:14" x14ac:dyDescent="0.55000000000000004">
      <c r="A8611" t="s">
        <v>324</v>
      </c>
      <c r="B8611" t="s">
        <v>325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92</v>
      </c>
      <c r="N8611" t="s">
        <v>326</v>
      </c>
    </row>
    <row r="8612" spans="1:14" x14ac:dyDescent="0.55000000000000004">
      <c r="A8612" t="s">
        <v>324</v>
      </c>
      <c r="B8612" t="s">
        <v>325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92</v>
      </c>
      <c r="N8612" t="s">
        <v>326</v>
      </c>
    </row>
    <row r="8613" spans="1:14" x14ac:dyDescent="0.55000000000000004">
      <c r="A8613" t="s">
        <v>324</v>
      </c>
      <c r="B8613" t="s">
        <v>325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92</v>
      </c>
      <c r="N8613" t="s">
        <v>326</v>
      </c>
    </row>
    <row r="8614" spans="1:14" x14ac:dyDescent="0.55000000000000004">
      <c r="A8614" t="s">
        <v>324</v>
      </c>
      <c r="B8614" t="s">
        <v>325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92</v>
      </c>
      <c r="N8614" t="s">
        <v>326</v>
      </c>
    </row>
    <row r="8615" spans="1:14" x14ac:dyDescent="0.55000000000000004">
      <c r="A8615" t="s">
        <v>324</v>
      </c>
      <c r="B8615" t="s">
        <v>325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92</v>
      </c>
      <c r="N8615" t="s">
        <v>326</v>
      </c>
    </row>
    <row r="8616" spans="1:14" x14ac:dyDescent="0.55000000000000004">
      <c r="A8616" t="s">
        <v>324</v>
      </c>
      <c r="B8616" t="s">
        <v>325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92</v>
      </c>
      <c r="N8616" t="s">
        <v>326</v>
      </c>
    </row>
    <row r="8617" spans="1:14" x14ac:dyDescent="0.55000000000000004">
      <c r="A8617" t="s">
        <v>324</v>
      </c>
      <c r="B8617" t="s">
        <v>325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92</v>
      </c>
      <c r="N8617" t="s">
        <v>326</v>
      </c>
    </row>
    <row r="8618" spans="1:14" x14ac:dyDescent="0.55000000000000004">
      <c r="A8618" t="s">
        <v>324</v>
      </c>
      <c r="B8618" t="s">
        <v>325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92</v>
      </c>
      <c r="N8618" t="s">
        <v>326</v>
      </c>
    </row>
    <row r="8619" spans="1:14" x14ac:dyDescent="0.55000000000000004">
      <c r="A8619" t="s">
        <v>324</v>
      </c>
      <c r="B8619" t="s">
        <v>325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92</v>
      </c>
      <c r="N8619" t="s">
        <v>326</v>
      </c>
    </row>
    <row r="8620" spans="1:14" x14ac:dyDescent="0.55000000000000004">
      <c r="A8620" t="s">
        <v>324</v>
      </c>
      <c r="B8620" t="s">
        <v>325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92</v>
      </c>
      <c r="N8620" t="s">
        <v>326</v>
      </c>
    </row>
    <row r="8621" spans="1:14" x14ac:dyDescent="0.55000000000000004">
      <c r="A8621" t="s">
        <v>324</v>
      </c>
      <c r="B8621" t="s">
        <v>325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92</v>
      </c>
      <c r="N8621" t="s">
        <v>326</v>
      </c>
    </row>
    <row r="8622" spans="1:14" x14ac:dyDescent="0.55000000000000004">
      <c r="A8622" t="s">
        <v>324</v>
      </c>
      <c r="B8622" t="s">
        <v>325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92</v>
      </c>
      <c r="N8622" t="s">
        <v>326</v>
      </c>
    </row>
    <row r="8623" spans="1:14" x14ac:dyDescent="0.55000000000000004">
      <c r="A8623" t="s">
        <v>324</v>
      </c>
      <c r="B8623" t="s">
        <v>325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92</v>
      </c>
      <c r="N8623" t="s">
        <v>326</v>
      </c>
    </row>
    <row r="8624" spans="1:14" x14ac:dyDescent="0.55000000000000004">
      <c r="A8624" t="s">
        <v>324</v>
      </c>
      <c r="B8624" t="s">
        <v>325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92</v>
      </c>
      <c r="N8624" t="s">
        <v>326</v>
      </c>
    </row>
    <row r="8625" spans="1:14" x14ac:dyDescent="0.55000000000000004">
      <c r="A8625" t="s">
        <v>324</v>
      </c>
      <c r="B8625" t="s">
        <v>325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92</v>
      </c>
      <c r="N8625" t="s">
        <v>326</v>
      </c>
    </row>
    <row r="8626" spans="1:14" x14ac:dyDescent="0.55000000000000004">
      <c r="A8626" t="s">
        <v>324</v>
      </c>
      <c r="B8626" t="s">
        <v>325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92</v>
      </c>
      <c r="N8626" t="s">
        <v>326</v>
      </c>
    </row>
    <row r="8627" spans="1:14" x14ac:dyDescent="0.55000000000000004">
      <c r="A8627" t="s">
        <v>324</v>
      </c>
      <c r="B8627" t="s">
        <v>325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92</v>
      </c>
      <c r="N8627" t="s">
        <v>326</v>
      </c>
    </row>
    <row r="8628" spans="1:14" x14ac:dyDescent="0.55000000000000004">
      <c r="A8628" t="s">
        <v>324</v>
      </c>
      <c r="B8628" t="s">
        <v>325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92</v>
      </c>
      <c r="N8628" t="s">
        <v>326</v>
      </c>
    </row>
    <row r="8629" spans="1:14" x14ac:dyDescent="0.55000000000000004">
      <c r="A8629" t="s">
        <v>324</v>
      </c>
      <c r="B8629" t="s">
        <v>325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92</v>
      </c>
      <c r="N8629" t="s">
        <v>326</v>
      </c>
    </row>
    <row r="8630" spans="1:14" x14ac:dyDescent="0.55000000000000004">
      <c r="A8630" t="s">
        <v>324</v>
      </c>
      <c r="B8630" t="s">
        <v>325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92</v>
      </c>
      <c r="N8630" t="s">
        <v>326</v>
      </c>
    </row>
    <row r="8631" spans="1:14" x14ac:dyDescent="0.55000000000000004">
      <c r="A8631" t="s">
        <v>324</v>
      </c>
      <c r="B8631" t="s">
        <v>325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92</v>
      </c>
      <c r="N8631" t="s">
        <v>326</v>
      </c>
    </row>
    <row r="8632" spans="1:14" x14ac:dyDescent="0.55000000000000004">
      <c r="A8632" t="s">
        <v>324</v>
      </c>
      <c r="B8632" t="s">
        <v>325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92</v>
      </c>
      <c r="N8632" t="s">
        <v>326</v>
      </c>
    </row>
    <row r="8633" spans="1:14" x14ac:dyDescent="0.55000000000000004">
      <c r="A8633" t="s">
        <v>324</v>
      </c>
      <c r="B8633" t="s">
        <v>325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92</v>
      </c>
      <c r="N8633" t="s">
        <v>326</v>
      </c>
    </row>
    <row r="8634" spans="1:14" x14ac:dyDescent="0.55000000000000004">
      <c r="A8634" t="s">
        <v>324</v>
      </c>
      <c r="B8634" t="s">
        <v>325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92</v>
      </c>
      <c r="N8634" t="s">
        <v>326</v>
      </c>
    </row>
    <row r="8635" spans="1:14" x14ac:dyDescent="0.55000000000000004">
      <c r="A8635" t="s">
        <v>324</v>
      </c>
      <c r="B8635" t="s">
        <v>325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92</v>
      </c>
      <c r="N8635" t="s">
        <v>326</v>
      </c>
    </row>
    <row r="8636" spans="1:14" x14ac:dyDescent="0.55000000000000004">
      <c r="A8636" t="s">
        <v>324</v>
      </c>
      <c r="B8636" t="s">
        <v>325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92</v>
      </c>
      <c r="N8636" t="s">
        <v>326</v>
      </c>
    </row>
    <row r="8637" spans="1:14" x14ac:dyDescent="0.55000000000000004">
      <c r="A8637" t="s">
        <v>324</v>
      </c>
      <c r="B8637" t="s">
        <v>325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92</v>
      </c>
      <c r="N8637" t="s">
        <v>326</v>
      </c>
    </row>
    <row r="8638" spans="1:14" x14ac:dyDescent="0.55000000000000004">
      <c r="A8638" t="s">
        <v>324</v>
      </c>
      <c r="B8638" t="s">
        <v>325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92</v>
      </c>
      <c r="N8638" t="s">
        <v>326</v>
      </c>
    </row>
    <row r="8639" spans="1:14" x14ac:dyDescent="0.55000000000000004">
      <c r="A8639" t="s">
        <v>324</v>
      </c>
      <c r="B8639" t="s">
        <v>325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92</v>
      </c>
      <c r="N8639" t="s">
        <v>326</v>
      </c>
    </row>
    <row r="8640" spans="1:14" x14ac:dyDescent="0.55000000000000004">
      <c r="A8640" t="s">
        <v>324</v>
      </c>
      <c r="B8640" t="s">
        <v>325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92</v>
      </c>
      <c r="N8640" t="s">
        <v>326</v>
      </c>
    </row>
    <row r="8641" spans="1:14" x14ac:dyDescent="0.55000000000000004">
      <c r="A8641" t="s">
        <v>324</v>
      </c>
      <c r="B8641" t="s">
        <v>325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92</v>
      </c>
      <c r="N8641" t="s">
        <v>326</v>
      </c>
    </row>
    <row r="8642" spans="1:14" x14ac:dyDescent="0.55000000000000004">
      <c r="A8642" t="s">
        <v>324</v>
      </c>
      <c r="B8642" t="s">
        <v>325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92</v>
      </c>
      <c r="N8642" t="s">
        <v>326</v>
      </c>
    </row>
    <row r="8643" spans="1:14" x14ac:dyDescent="0.55000000000000004">
      <c r="A8643" t="s">
        <v>324</v>
      </c>
      <c r="B8643" t="s">
        <v>325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92</v>
      </c>
      <c r="N8643" t="s">
        <v>326</v>
      </c>
    </row>
    <row r="8644" spans="1:14" x14ac:dyDescent="0.55000000000000004">
      <c r="A8644" t="s">
        <v>324</v>
      </c>
      <c r="B8644" t="s">
        <v>325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92</v>
      </c>
      <c r="N8644" t="s">
        <v>326</v>
      </c>
    </row>
    <row r="8645" spans="1:14" x14ac:dyDescent="0.55000000000000004">
      <c r="A8645" t="s">
        <v>324</v>
      </c>
      <c r="B8645" t="s">
        <v>325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92</v>
      </c>
      <c r="N8645" t="s">
        <v>326</v>
      </c>
    </row>
    <row r="8646" spans="1:14" x14ac:dyDescent="0.55000000000000004">
      <c r="A8646" t="s">
        <v>324</v>
      </c>
      <c r="B8646" t="s">
        <v>325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92</v>
      </c>
      <c r="N8646" t="s">
        <v>326</v>
      </c>
    </row>
    <row r="8647" spans="1:14" x14ac:dyDescent="0.55000000000000004">
      <c r="A8647" t="s">
        <v>324</v>
      </c>
      <c r="B8647" t="s">
        <v>325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92</v>
      </c>
      <c r="N8647" t="s">
        <v>326</v>
      </c>
    </row>
    <row r="8648" spans="1:14" x14ac:dyDescent="0.55000000000000004">
      <c r="A8648" t="s">
        <v>324</v>
      </c>
      <c r="B8648" t="s">
        <v>325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92</v>
      </c>
      <c r="N8648" t="s">
        <v>326</v>
      </c>
    </row>
    <row r="8649" spans="1:14" x14ac:dyDescent="0.55000000000000004">
      <c r="A8649" t="s">
        <v>324</v>
      </c>
      <c r="B8649" t="s">
        <v>325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92</v>
      </c>
      <c r="N8649" t="s">
        <v>326</v>
      </c>
    </row>
    <row r="8650" spans="1:14" x14ac:dyDescent="0.55000000000000004">
      <c r="A8650" t="s">
        <v>324</v>
      </c>
      <c r="B8650" t="s">
        <v>325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92</v>
      </c>
      <c r="N8650" t="s">
        <v>326</v>
      </c>
    </row>
    <row r="8651" spans="1:14" x14ac:dyDescent="0.55000000000000004">
      <c r="A8651" t="s">
        <v>324</v>
      </c>
      <c r="B8651" t="s">
        <v>325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92</v>
      </c>
      <c r="N8651" t="s">
        <v>326</v>
      </c>
    </row>
    <row r="8652" spans="1:14" x14ac:dyDescent="0.55000000000000004">
      <c r="A8652" t="s">
        <v>324</v>
      </c>
      <c r="B8652" t="s">
        <v>325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92</v>
      </c>
      <c r="N8652" t="s">
        <v>326</v>
      </c>
    </row>
    <row r="8653" spans="1:14" x14ac:dyDescent="0.55000000000000004">
      <c r="A8653" t="s">
        <v>324</v>
      </c>
      <c r="B8653" t="s">
        <v>325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92</v>
      </c>
      <c r="N8653" t="s">
        <v>326</v>
      </c>
    </row>
    <row r="8654" spans="1:14" x14ac:dyDescent="0.55000000000000004">
      <c r="A8654" t="s">
        <v>324</v>
      </c>
      <c r="B8654" t="s">
        <v>325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92</v>
      </c>
      <c r="N8654" t="s">
        <v>326</v>
      </c>
    </row>
    <row r="8655" spans="1:14" x14ac:dyDescent="0.55000000000000004">
      <c r="A8655" t="s">
        <v>324</v>
      </c>
      <c r="B8655" t="s">
        <v>325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92</v>
      </c>
      <c r="N8655" t="s">
        <v>326</v>
      </c>
    </row>
    <row r="8656" spans="1:14" x14ac:dyDescent="0.55000000000000004">
      <c r="A8656" t="s">
        <v>324</v>
      </c>
      <c r="B8656" t="s">
        <v>325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92</v>
      </c>
      <c r="N8656" t="s">
        <v>326</v>
      </c>
    </row>
    <row r="8657" spans="1:14" x14ac:dyDescent="0.55000000000000004">
      <c r="A8657" t="s">
        <v>327</v>
      </c>
      <c r="B8657" t="s">
        <v>328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98</v>
      </c>
      <c r="N8657" t="s">
        <v>21</v>
      </c>
    </row>
    <row r="8658" spans="1:14" x14ac:dyDescent="0.55000000000000004">
      <c r="A8658" t="s">
        <v>327</v>
      </c>
      <c r="B8658" t="s">
        <v>328</v>
      </c>
      <c r="C8658" s="1">
        <v>44282</v>
      </c>
      <c r="H8658">
        <v>228</v>
      </c>
      <c r="L8658">
        <v>49</v>
      </c>
      <c r="M8658" t="s">
        <v>98</v>
      </c>
      <c r="N8658" t="s">
        <v>21</v>
      </c>
    </row>
    <row r="8659" spans="1:14" x14ac:dyDescent="0.55000000000000004">
      <c r="A8659" t="s">
        <v>327</v>
      </c>
      <c r="B8659" t="s">
        <v>328</v>
      </c>
      <c r="C8659" s="1">
        <v>44283</v>
      </c>
      <c r="H8659">
        <v>228</v>
      </c>
      <c r="L8659">
        <v>49</v>
      </c>
      <c r="M8659" t="s">
        <v>98</v>
      </c>
      <c r="N8659" t="s">
        <v>21</v>
      </c>
    </row>
    <row r="8660" spans="1:14" x14ac:dyDescent="0.55000000000000004">
      <c r="A8660" t="s">
        <v>327</v>
      </c>
      <c r="B8660" t="s">
        <v>328</v>
      </c>
      <c r="C8660" s="1">
        <v>44284</v>
      </c>
      <c r="H8660">
        <v>228</v>
      </c>
      <c r="L8660">
        <v>49</v>
      </c>
      <c r="M8660" t="s">
        <v>98</v>
      </c>
      <c r="N8660" t="s">
        <v>21</v>
      </c>
    </row>
    <row r="8661" spans="1:14" x14ac:dyDescent="0.55000000000000004">
      <c r="A8661" t="s">
        <v>327</v>
      </c>
      <c r="B8661" t="s">
        <v>328</v>
      </c>
      <c r="C8661" s="1">
        <v>44285</v>
      </c>
      <c r="H8661">
        <v>228</v>
      </c>
      <c r="L8661">
        <v>49</v>
      </c>
      <c r="M8661" t="s">
        <v>98</v>
      </c>
      <c r="N8661" t="s">
        <v>21</v>
      </c>
    </row>
    <row r="8662" spans="1:14" x14ac:dyDescent="0.55000000000000004">
      <c r="A8662" t="s">
        <v>327</v>
      </c>
      <c r="B8662" t="s">
        <v>328</v>
      </c>
      <c r="C8662" s="1">
        <v>44286</v>
      </c>
      <c r="H8662">
        <v>228</v>
      </c>
      <c r="L8662">
        <v>49</v>
      </c>
      <c r="M8662" t="s">
        <v>98</v>
      </c>
      <c r="N8662" t="s">
        <v>21</v>
      </c>
    </row>
    <row r="8663" spans="1:14" x14ac:dyDescent="0.55000000000000004">
      <c r="A8663" t="s">
        <v>327</v>
      </c>
      <c r="B8663" t="s">
        <v>328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98</v>
      </c>
      <c r="N8663" t="s">
        <v>21</v>
      </c>
    </row>
    <row r="8664" spans="1:14" x14ac:dyDescent="0.55000000000000004">
      <c r="A8664" t="s">
        <v>327</v>
      </c>
      <c r="B8664" t="s">
        <v>328</v>
      </c>
      <c r="C8664" s="1">
        <v>44288</v>
      </c>
      <c r="H8664">
        <v>227</v>
      </c>
      <c r="L8664">
        <v>49</v>
      </c>
      <c r="M8664" t="s">
        <v>98</v>
      </c>
      <c r="N8664" t="s">
        <v>21</v>
      </c>
    </row>
    <row r="8665" spans="1:14" x14ac:dyDescent="0.55000000000000004">
      <c r="A8665" t="s">
        <v>327</v>
      </c>
      <c r="B8665" t="s">
        <v>328</v>
      </c>
      <c r="C8665" s="1">
        <v>44289</v>
      </c>
      <c r="H8665">
        <v>226</v>
      </c>
      <c r="L8665">
        <v>49</v>
      </c>
      <c r="M8665" t="s">
        <v>98</v>
      </c>
      <c r="N8665" t="s">
        <v>21</v>
      </c>
    </row>
    <row r="8666" spans="1:14" x14ac:dyDescent="0.55000000000000004">
      <c r="A8666" t="s">
        <v>327</v>
      </c>
      <c r="B8666" t="s">
        <v>328</v>
      </c>
      <c r="C8666" s="1">
        <v>44290</v>
      </c>
      <c r="H8666">
        <v>226</v>
      </c>
      <c r="L8666">
        <v>49</v>
      </c>
      <c r="M8666" t="s">
        <v>98</v>
      </c>
      <c r="N8666" t="s">
        <v>21</v>
      </c>
    </row>
    <row r="8667" spans="1:14" x14ac:dyDescent="0.55000000000000004">
      <c r="A8667" t="s">
        <v>327</v>
      </c>
      <c r="B8667" t="s">
        <v>328</v>
      </c>
      <c r="C8667" s="1">
        <v>44291</v>
      </c>
      <c r="H8667">
        <v>225</v>
      </c>
      <c r="L8667">
        <v>48</v>
      </c>
      <c r="M8667" t="s">
        <v>98</v>
      </c>
      <c r="N8667" t="s">
        <v>21</v>
      </c>
    </row>
    <row r="8668" spans="1:14" x14ac:dyDescent="0.55000000000000004">
      <c r="A8668" t="s">
        <v>327</v>
      </c>
      <c r="B8668" t="s">
        <v>328</v>
      </c>
      <c r="C8668" s="1">
        <v>44292</v>
      </c>
      <c r="H8668">
        <v>225</v>
      </c>
      <c r="L8668">
        <v>48</v>
      </c>
      <c r="M8668" t="s">
        <v>98</v>
      </c>
      <c r="N8668" t="s">
        <v>21</v>
      </c>
    </row>
    <row r="8669" spans="1:14" x14ac:dyDescent="0.55000000000000004">
      <c r="A8669" t="s">
        <v>327</v>
      </c>
      <c r="B8669" t="s">
        <v>328</v>
      </c>
      <c r="C8669" s="1">
        <v>44293</v>
      </c>
      <c r="H8669">
        <v>224</v>
      </c>
      <c r="L8669">
        <v>48</v>
      </c>
      <c r="M8669" t="s">
        <v>98</v>
      </c>
      <c r="N8669" t="s">
        <v>21</v>
      </c>
    </row>
    <row r="8670" spans="1:14" x14ac:dyDescent="0.55000000000000004">
      <c r="A8670" t="s">
        <v>327</v>
      </c>
      <c r="B8670" t="s">
        <v>328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98</v>
      </c>
      <c r="N8670" t="s">
        <v>21</v>
      </c>
    </row>
    <row r="8671" spans="1:14" x14ac:dyDescent="0.55000000000000004">
      <c r="A8671" t="s">
        <v>327</v>
      </c>
      <c r="B8671" t="s">
        <v>328</v>
      </c>
      <c r="C8671" s="1">
        <v>44295</v>
      </c>
      <c r="H8671">
        <v>250</v>
      </c>
      <c r="L8671">
        <v>54</v>
      </c>
      <c r="M8671" t="s">
        <v>98</v>
      </c>
      <c r="N8671" t="s">
        <v>21</v>
      </c>
    </row>
    <row r="8672" spans="1:14" x14ac:dyDescent="0.55000000000000004">
      <c r="A8672" t="s">
        <v>327</v>
      </c>
      <c r="B8672" t="s">
        <v>328</v>
      </c>
      <c r="C8672" s="1">
        <v>44296</v>
      </c>
      <c r="H8672">
        <v>277</v>
      </c>
      <c r="L8672">
        <v>60</v>
      </c>
      <c r="M8672" t="s">
        <v>98</v>
      </c>
      <c r="N8672" t="s">
        <v>21</v>
      </c>
    </row>
    <row r="8673" spans="1:14" x14ac:dyDescent="0.55000000000000004">
      <c r="A8673" t="s">
        <v>327</v>
      </c>
      <c r="B8673" t="s">
        <v>328</v>
      </c>
      <c r="C8673" s="1">
        <v>44297</v>
      </c>
      <c r="H8673">
        <v>304</v>
      </c>
      <c r="L8673">
        <v>65</v>
      </c>
      <c r="M8673" t="s">
        <v>98</v>
      </c>
      <c r="N8673" t="s">
        <v>21</v>
      </c>
    </row>
    <row r="8674" spans="1:14" x14ac:dyDescent="0.55000000000000004">
      <c r="A8674" t="s">
        <v>327</v>
      </c>
      <c r="B8674" t="s">
        <v>328</v>
      </c>
      <c r="C8674" s="1">
        <v>44298</v>
      </c>
      <c r="H8674">
        <v>330</v>
      </c>
      <c r="L8674">
        <v>71</v>
      </c>
      <c r="M8674" t="s">
        <v>98</v>
      </c>
      <c r="N8674" t="s">
        <v>21</v>
      </c>
    </row>
    <row r="8675" spans="1:14" x14ac:dyDescent="0.55000000000000004">
      <c r="A8675" t="s">
        <v>327</v>
      </c>
      <c r="B8675" t="s">
        <v>328</v>
      </c>
      <c r="C8675" s="1">
        <v>44299</v>
      </c>
      <c r="H8675">
        <v>357</v>
      </c>
      <c r="L8675">
        <v>77</v>
      </c>
      <c r="M8675" t="s">
        <v>98</v>
      </c>
      <c r="N8675" t="s">
        <v>21</v>
      </c>
    </row>
    <row r="8676" spans="1:14" x14ac:dyDescent="0.55000000000000004">
      <c r="A8676" t="s">
        <v>327</v>
      </c>
      <c r="B8676" t="s">
        <v>328</v>
      </c>
      <c r="C8676" s="1">
        <v>44300</v>
      </c>
      <c r="H8676">
        <v>384</v>
      </c>
      <c r="L8676">
        <v>83</v>
      </c>
      <c r="M8676" t="s">
        <v>98</v>
      </c>
      <c r="N8676" t="s">
        <v>21</v>
      </c>
    </row>
    <row r="8677" spans="1:14" x14ac:dyDescent="0.55000000000000004">
      <c r="A8677" t="s">
        <v>327</v>
      </c>
      <c r="B8677" t="s">
        <v>328</v>
      </c>
      <c r="C8677" s="1">
        <v>44301</v>
      </c>
      <c r="H8677">
        <v>411</v>
      </c>
      <c r="L8677">
        <v>88</v>
      </c>
      <c r="M8677" t="s">
        <v>98</v>
      </c>
      <c r="N8677" t="s">
        <v>21</v>
      </c>
    </row>
    <row r="8678" spans="1:14" x14ac:dyDescent="0.55000000000000004">
      <c r="A8678" t="s">
        <v>327</v>
      </c>
      <c r="B8678" t="s">
        <v>328</v>
      </c>
      <c r="C8678" s="1">
        <v>44302</v>
      </c>
      <c r="H8678">
        <v>411</v>
      </c>
      <c r="L8678">
        <v>88</v>
      </c>
      <c r="M8678" t="s">
        <v>98</v>
      </c>
      <c r="N8678" t="s">
        <v>21</v>
      </c>
    </row>
    <row r="8679" spans="1:14" x14ac:dyDescent="0.55000000000000004">
      <c r="A8679" t="s">
        <v>327</v>
      </c>
      <c r="B8679" t="s">
        <v>328</v>
      </c>
      <c r="C8679" s="1">
        <v>44303</v>
      </c>
      <c r="H8679">
        <v>411</v>
      </c>
      <c r="L8679">
        <v>88</v>
      </c>
      <c r="M8679" t="s">
        <v>98</v>
      </c>
      <c r="N8679" t="s">
        <v>21</v>
      </c>
    </row>
    <row r="8680" spans="1:14" x14ac:dyDescent="0.55000000000000004">
      <c r="A8680" t="s">
        <v>327</v>
      </c>
      <c r="B8680" t="s">
        <v>328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98</v>
      </c>
      <c r="N8680" t="s">
        <v>21</v>
      </c>
    </row>
    <row r="8681" spans="1:14" x14ac:dyDescent="0.55000000000000004">
      <c r="A8681" t="s">
        <v>329</v>
      </c>
      <c r="B8681" t="s">
        <v>330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16</v>
      </c>
      <c r="N8681" t="s">
        <v>331</v>
      </c>
    </row>
    <row r="8682" spans="1:14" x14ac:dyDescent="0.55000000000000004">
      <c r="A8682" t="s">
        <v>329</v>
      </c>
      <c r="B8682" t="s">
        <v>330</v>
      </c>
      <c r="C8682" s="1">
        <v>44222</v>
      </c>
      <c r="H8682">
        <v>30</v>
      </c>
      <c r="L8682">
        <v>24</v>
      </c>
      <c r="M8682" t="s">
        <v>16</v>
      </c>
      <c r="N8682" t="s">
        <v>331</v>
      </c>
    </row>
    <row r="8683" spans="1:14" x14ac:dyDescent="0.55000000000000004">
      <c r="A8683" t="s">
        <v>329</v>
      </c>
      <c r="B8683" t="s">
        <v>330</v>
      </c>
      <c r="C8683" s="1">
        <v>44223</v>
      </c>
      <c r="H8683">
        <v>30</v>
      </c>
      <c r="L8683">
        <v>24</v>
      </c>
      <c r="M8683" t="s">
        <v>16</v>
      </c>
      <c r="N8683" t="s">
        <v>331</v>
      </c>
    </row>
    <row r="8684" spans="1:14" x14ac:dyDescent="0.55000000000000004">
      <c r="A8684" t="s">
        <v>329</v>
      </c>
      <c r="B8684" t="s">
        <v>330</v>
      </c>
      <c r="C8684" s="1">
        <v>44224</v>
      </c>
      <c r="H8684">
        <v>30</v>
      </c>
      <c r="L8684">
        <v>24</v>
      </c>
      <c r="M8684" t="s">
        <v>16</v>
      </c>
      <c r="N8684" t="s">
        <v>331</v>
      </c>
    </row>
    <row r="8685" spans="1:14" x14ac:dyDescent="0.55000000000000004">
      <c r="A8685" t="s">
        <v>329</v>
      </c>
      <c r="B8685" t="s">
        <v>330</v>
      </c>
      <c r="C8685" s="1">
        <v>44225</v>
      </c>
      <c r="H8685">
        <v>30</v>
      </c>
      <c r="L8685">
        <v>24</v>
      </c>
      <c r="M8685" t="s">
        <v>16</v>
      </c>
      <c r="N8685" t="s">
        <v>331</v>
      </c>
    </row>
    <row r="8686" spans="1:14" x14ac:dyDescent="0.55000000000000004">
      <c r="A8686" t="s">
        <v>329</v>
      </c>
      <c r="B8686" t="s">
        <v>330</v>
      </c>
      <c r="C8686" s="1">
        <v>44226</v>
      </c>
      <c r="H8686">
        <v>30</v>
      </c>
      <c r="L8686">
        <v>24</v>
      </c>
      <c r="M8686" t="s">
        <v>16</v>
      </c>
      <c r="N8686" t="s">
        <v>331</v>
      </c>
    </row>
    <row r="8687" spans="1:14" x14ac:dyDescent="0.55000000000000004">
      <c r="A8687" t="s">
        <v>329</v>
      </c>
      <c r="B8687" t="s">
        <v>330</v>
      </c>
      <c r="C8687" s="1">
        <v>44227</v>
      </c>
      <c r="H8687">
        <v>30</v>
      </c>
      <c r="L8687">
        <v>24</v>
      </c>
      <c r="M8687" t="s">
        <v>16</v>
      </c>
      <c r="N8687" t="s">
        <v>331</v>
      </c>
    </row>
    <row r="8688" spans="1:14" x14ac:dyDescent="0.55000000000000004">
      <c r="A8688" t="s">
        <v>329</v>
      </c>
      <c r="B8688" t="s">
        <v>330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16</v>
      </c>
      <c r="N8688" t="s">
        <v>331</v>
      </c>
    </row>
    <row r="8689" spans="1:14" x14ac:dyDescent="0.55000000000000004">
      <c r="A8689" t="s">
        <v>329</v>
      </c>
      <c r="B8689" t="s">
        <v>330</v>
      </c>
      <c r="C8689" s="1">
        <v>44229</v>
      </c>
      <c r="H8689">
        <v>58</v>
      </c>
      <c r="L8689">
        <v>46</v>
      </c>
      <c r="M8689" t="s">
        <v>16</v>
      </c>
      <c r="N8689" t="s">
        <v>331</v>
      </c>
    </row>
    <row r="8690" spans="1:14" x14ac:dyDescent="0.55000000000000004">
      <c r="A8690" t="s">
        <v>329</v>
      </c>
      <c r="B8690" t="s">
        <v>330</v>
      </c>
      <c r="C8690" s="1">
        <v>44230</v>
      </c>
      <c r="H8690">
        <v>86</v>
      </c>
      <c r="L8690">
        <v>68</v>
      </c>
      <c r="M8690" t="s">
        <v>16</v>
      </c>
      <c r="N8690" t="s">
        <v>331</v>
      </c>
    </row>
    <row r="8691" spans="1:14" x14ac:dyDescent="0.55000000000000004">
      <c r="A8691" t="s">
        <v>329</v>
      </c>
      <c r="B8691" t="s">
        <v>330</v>
      </c>
      <c r="C8691" s="1">
        <v>44231</v>
      </c>
      <c r="H8691">
        <v>114</v>
      </c>
      <c r="L8691">
        <v>90</v>
      </c>
      <c r="M8691" t="s">
        <v>16</v>
      </c>
      <c r="N8691" t="s">
        <v>331</v>
      </c>
    </row>
    <row r="8692" spans="1:14" x14ac:dyDescent="0.55000000000000004">
      <c r="A8692" t="s">
        <v>329</v>
      </c>
      <c r="B8692" t="s">
        <v>330</v>
      </c>
      <c r="C8692" s="1">
        <v>44232</v>
      </c>
      <c r="H8692">
        <v>143</v>
      </c>
      <c r="L8692">
        <v>112</v>
      </c>
      <c r="M8692" t="s">
        <v>16</v>
      </c>
      <c r="N8692" t="s">
        <v>331</v>
      </c>
    </row>
    <row r="8693" spans="1:14" x14ac:dyDescent="0.55000000000000004">
      <c r="A8693" t="s">
        <v>329</v>
      </c>
      <c r="B8693" t="s">
        <v>330</v>
      </c>
      <c r="C8693" s="1">
        <v>44233</v>
      </c>
      <c r="H8693">
        <v>171</v>
      </c>
      <c r="L8693">
        <v>134</v>
      </c>
      <c r="M8693" t="s">
        <v>16</v>
      </c>
      <c r="N8693" t="s">
        <v>331</v>
      </c>
    </row>
    <row r="8694" spans="1:14" x14ac:dyDescent="0.55000000000000004">
      <c r="A8694" t="s">
        <v>329</v>
      </c>
      <c r="B8694" t="s">
        <v>330</v>
      </c>
      <c r="C8694" s="1">
        <v>44234</v>
      </c>
      <c r="H8694">
        <v>199</v>
      </c>
      <c r="L8694">
        <v>156</v>
      </c>
      <c r="M8694" t="s">
        <v>16</v>
      </c>
      <c r="N8694" t="s">
        <v>331</v>
      </c>
    </row>
    <row r="8695" spans="1:14" x14ac:dyDescent="0.55000000000000004">
      <c r="A8695" t="s">
        <v>329</v>
      </c>
      <c r="B8695" t="s">
        <v>330</v>
      </c>
      <c r="C8695" s="1">
        <v>44235</v>
      </c>
      <c r="H8695">
        <v>227</v>
      </c>
      <c r="L8695">
        <v>178</v>
      </c>
      <c r="M8695" t="s">
        <v>16</v>
      </c>
      <c r="N8695" t="s">
        <v>331</v>
      </c>
    </row>
    <row r="8696" spans="1:14" x14ac:dyDescent="0.55000000000000004">
      <c r="A8696" t="s">
        <v>329</v>
      </c>
      <c r="B8696" t="s">
        <v>330</v>
      </c>
      <c r="C8696" s="1">
        <v>44236</v>
      </c>
      <c r="H8696">
        <v>227</v>
      </c>
      <c r="L8696">
        <v>178</v>
      </c>
      <c r="M8696" t="s">
        <v>16</v>
      </c>
      <c r="N8696" t="s">
        <v>331</v>
      </c>
    </row>
    <row r="8697" spans="1:14" x14ac:dyDescent="0.55000000000000004">
      <c r="A8697" t="s">
        <v>329</v>
      </c>
      <c r="B8697" t="s">
        <v>330</v>
      </c>
      <c r="C8697" s="1">
        <v>44237</v>
      </c>
      <c r="H8697">
        <v>227</v>
      </c>
      <c r="L8697">
        <v>178</v>
      </c>
      <c r="M8697" t="s">
        <v>16</v>
      </c>
      <c r="N8697" t="s">
        <v>331</v>
      </c>
    </row>
    <row r="8698" spans="1:14" x14ac:dyDescent="0.55000000000000004">
      <c r="A8698" t="s">
        <v>329</v>
      </c>
      <c r="B8698" t="s">
        <v>330</v>
      </c>
      <c r="C8698" s="1">
        <v>44238</v>
      </c>
      <c r="H8698">
        <v>227</v>
      </c>
      <c r="L8698">
        <v>178</v>
      </c>
      <c r="M8698" t="s">
        <v>16</v>
      </c>
      <c r="N8698" t="s">
        <v>331</v>
      </c>
    </row>
    <row r="8699" spans="1:14" x14ac:dyDescent="0.55000000000000004">
      <c r="A8699" t="s">
        <v>329</v>
      </c>
      <c r="B8699" t="s">
        <v>330</v>
      </c>
      <c r="C8699" s="1">
        <v>44239</v>
      </c>
      <c r="H8699">
        <v>227</v>
      </c>
      <c r="L8699">
        <v>178</v>
      </c>
      <c r="M8699" t="s">
        <v>16</v>
      </c>
      <c r="N8699" t="s">
        <v>331</v>
      </c>
    </row>
    <row r="8700" spans="1:14" x14ac:dyDescent="0.55000000000000004">
      <c r="A8700" t="s">
        <v>329</v>
      </c>
      <c r="B8700" t="s">
        <v>330</v>
      </c>
      <c r="C8700" s="1">
        <v>44240</v>
      </c>
      <c r="H8700">
        <v>227</v>
      </c>
      <c r="L8700">
        <v>178</v>
      </c>
      <c r="M8700" t="s">
        <v>16</v>
      </c>
      <c r="N8700" t="s">
        <v>331</v>
      </c>
    </row>
    <row r="8701" spans="1:14" x14ac:dyDescent="0.55000000000000004">
      <c r="A8701" t="s">
        <v>329</v>
      </c>
      <c r="B8701" t="s">
        <v>330</v>
      </c>
      <c r="C8701" s="1">
        <v>44241</v>
      </c>
      <c r="H8701">
        <v>227</v>
      </c>
      <c r="L8701">
        <v>178</v>
      </c>
      <c r="M8701" t="s">
        <v>16</v>
      </c>
      <c r="N8701" t="s">
        <v>331</v>
      </c>
    </row>
    <row r="8702" spans="1:14" x14ac:dyDescent="0.55000000000000004">
      <c r="A8702" t="s">
        <v>329</v>
      </c>
      <c r="B8702" t="s">
        <v>330</v>
      </c>
      <c r="C8702" s="1">
        <v>44242</v>
      </c>
      <c r="H8702">
        <v>227</v>
      </c>
      <c r="L8702">
        <v>178</v>
      </c>
      <c r="M8702" t="s">
        <v>16</v>
      </c>
      <c r="N8702" t="s">
        <v>331</v>
      </c>
    </row>
    <row r="8703" spans="1:14" x14ac:dyDescent="0.55000000000000004">
      <c r="A8703" t="s">
        <v>329</v>
      </c>
      <c r="B8703" t="s">
        <v>330</v>
      </c>
      <c r="C8703" s="1">
        <v>44243</v>
      </c>
      <c r="H8703">
        <v>227</v>
      </c>
      <c r="L8703">
        <v>178</v>
      </c>
      <c r="M8703" t="s">
        <v>16</v>
      </c>
      <c r="N8703" t="s">
        <v>331</v>
      </c>
    </row>
    <row r="8704" spans="1:14" x14ac:dyDescent="0.55000000000000004">
      <c r="A8704" t="s">
        <v>329</v>
      </c>
      <c r="B8704" t="s">
        <v>330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16</v>
      </c>
      <c r="N8704" t="s">
        <v>331</v>
      </c>
    </row>
    <row r="8705" spans="1:14" x14ac:dyDescent="0.55000000000000004">
      <c r="A8705" t="s">
        <v>329</v>
      </c>
      <c r="B8705" t="s">
        <v>330</v>
      </c>
      <c r="C8705" s="1">
        <v>44245</v>
      </c>
      <c r="H8705">
        <v>658</v>
      </c>
      <c r="L8705">
        <v>517</v>
      </c>
      <c r="M8705" t="s">
        <v>16</v>
      </c>
      <c r="N8705" t="s">
        <v>331</v>
      </c>
    </row>
    <row r="8706" spans="1:14" x14ac:dyDescent="0.55000000000000004">
      <c r="A8706" t="s">
        <v>329</v>
      </c>
      <c r="B8706" t="s">
        <v>330</v>
      </c>
      <c r="C8706" s="1">
        <v>44246</v>
      </c>
      <c r="H8706">
        <v>1089</v>
      </c>
      <c r="L8706">
        <v>856</v>
      </c>
      <c r="M8706" t="s">
        <v>16</v>
      </c>
      <c r="N8706" t="s">
        <v>331</v>
      </c>
    </row>
    <row r="8707" spans="1:14" x14ac:dyDescent="0.55000000000000004">
      <c r="A8707" t="s">
        <v>329</v>
      </c>
      <c r="B8707" t="s">
        <v>330</v>
      </c>
      <c r="C8707" s="1">
        <v>44247</v>
      </c>
      <c r="H8707">
        <v>1519</v>
      </c>
      <c r="L8707">
        <v>1194</v>
      </c>
      <c r="M8707" t="s">
        <v>16</v>
      </c>
      <c r="N8707" t="s">
        <v>331</v>
      </c>
    </row>
    <row r="8708" spans="1:14" x14ac:dyDescent="0.55000000000000004">
      <c r="A8708" t="s">
        <v>329</v>
      </c>
      <c r="B8708" t="s">
        <v>330</v>
      </c>
      <c r="C8708" s="1">
        <v>44248</v>
      </c>
      <c r="H8708">
        <v>1950</v>
      </c>
      <c r="L8708">
        <v>1533</v>
      </c>
      <c r="M8708" t="s">
        <v>16</v>
      </c>
      <c r="N8708" t="s">
        <v>331</v>
      </c>
    </row>
    <row r="8709" spans="1:14" x14ac:dyDescent="0.55000000000000004">
      <c r="A8709" t="s">
        <v>329</v>
      </c>
      <c r="B8709" t="s">
        <v>330</v>
      </c>
      <c r="C8709" s="1">
        <v>44249</v>
      </c>
      <c r="H8709">
        <v>2381</v>
      </c>
      <c r="L8709">
        <v>1872</v>
      </c>
      <c r="M8709" t="s">
        <v>16</v>
      </c>
      <c r="N8709" t="s">
        <v>331</v>
      </c>
    </row>
    <row r="8710" spans="1:14" x14ac:dyDescent="0.55000000000000004">
      <c r="A8710" t="s">
        <v>329</v>
      </c>
      <c r="B8710" t="s">
        <v>330</v>
      </c>
      <c r="C8710" s="1">
        <v>44250</v>
      </c>
      <c r="H8710">
        <v>2812</v>
      </c>
      <c r="L8710">
        <v>2211</v>
      </c>
      <c r="M8710" t="s">
        <v>16</v>
      </c>
      <c r="N8710" t="s">
        <v>331</v>
      </c>
    </row>
    <row r="8711" spans="1:14" x14ac:dyDescent="0.55000000000000004">
      <c r="A8711" t="s">
        <v>329</v>
      </c>
      <c r="B8711" t="s">
        <v>330</v>
      </c>
      <c r="C8711" s="1">
        <v>44251</v>
      </c>
      <c r="H8711">
        <v>3242</v>
      </c>
      <c r="L8711">
        <v>2549</v>
      </c>
      <c r="M8711" t="s">
        <v>16</v>
      </c>
      <c r="N8711" t="s">
        <v>331</v>
      </c>
    </row>
    <row r="8712" spans="1:14" x14ac:dyDescent="0.55000000000000004">
      <c r="A8712" t="s">
        <v>329</v>
      </c>
      <c r="B8712" t="s">
        <v>330</v>
      </c>
      <c r="C8712" s="1">
        <v>44252</v>
      </c>
      <c r="H8712">
        <v>3242</v>
      </c>
      <c r="L8712">
        <v>2549</v>
      </c>
      <c r="M8712" t="s">
        <v>16</v>
      </c>
      <c r="N8712" t="s">
        <v>331</v>
      </c>
    </row>
    <row r="8713" spans="1:14" x14ac:dyDescent="0.55000000000000004">
      <c r="A8713" t="s">
        <v>329</v>
      </c>
      <c r="B8713" t="s">
        <v>330</v>
      </c>
      <c r="C8713" s="1">
        <v>44253</v>
      </c>
      <c r="H8713">
        <v>3242</v>
      </c>
      <c r="L8713">
        <v>2549</v>
      </c>
      <c r="M8713" t="s">
        <v>16</v>
      </c>
      <c r="N8713" t="s">
        <v>331</v>
      </c>
    </row>
    <row r="8714" spans="1:14" x14ac:dyDescent="0.55000000000000004">
      <c r="A8714" t="s">
        <v>329</v>
      </c>
      <c r="B8714" t="s">
        <v>330</v>
      </c>
      <c r="C8714" s="1">
        <v>44254</v>
      </c>
      <c r="H8714">
        <v>3242</v>
      </c>
      <c r="L8714">
        <v>2549</v>
      </c>
      <c r="M8714" t="s">
        <v>16</v>
      </c>
      <c r="N8714" t="s">
        <v>331</v>
      </c>
    </row>
    <row r="8715" spans="1:14" x14ac:dyDescent="0.55000000000000004">
      <c r="A8715" t="s">
        <v>329</v>
      </c>
      <c r="B8715" t="s">
        <v>330</v>
      </c>
      <c r="C8715" s="1">
        <v>44255</v>
      </c>
      <c r="H8715">
        <v>3242</v>
      </c>
      <c r="L8715">
        <v>2549</v>
      </c>
      <c r="M8715" t="s">
        <v>16</v>
      </c>
      <c r="N8715" t="s">
        <v>331</v>
      </c>
    </row>
    <row r="8716" spans="1:14" x14ac:dyDescent="0.55000000000000004">
      <c r="A8716" t="s">
        <v>329</v>
      </c>
      <c r="B8716" t="s">
        <v>330</v>
      </c>
      <c r="C8716" s="1">
        <v>44256</v>
      </c>
      <c r="H8716">
        <v>3242</v>
      </c>
      <c r="L8716">
        <v>2549</v>
      </c>
      <c r="M8716" t="s">
        <v>16</v>
      </c>
      <c r="N8716" t="s">
        <v>331</v>
      </c>
    </row>
    <row r="8717" spans="1:14" x14ac:dyDescent="0.55000000000000004">
      <c r="A8717" t="s">
        <v>329</v>
      </c>
      <c r="B8717" t="s">
        <v>330</v>
      </c>
      <c r="C8717" s="1">
        <v>44257</v>
      </c>
      <c r="H8717">
        <v>3242</v>
      </c>
      <c r="L8717">
        <v>2549</v>
      </c>
      <c r="M8717" t="s">
        <v>16</v>
      </c>
      <c r="N8717" t="s">
        <v>331</v>
      </c>
    </row>
    <row r="8718" spans="1:14" x14ac:dyDescent="0.55000000000000004">
      <c r="A8718" t="s">
        <v>329</v>
      </c>
      <c r="B8718" t="s">
        <v>330</v>
      </c>
      <c r="C8718" s="1">
        <v>44258</v>
      </c>
      <c r="H8718">
        <v>3242</v>
      </c>
      <c r="L8718">
        <v>2549</v>
      </c>
      <c r="M8718" t="s">
        <v>16</v>
      </c>
      <c r="N8718" t="s">
        <v>331</v>
      </c>
    </row>
    <row r="8719" spans="1:14" x14ac:dyDescent="0.55000000000000004">
      <c r="A8719" t="s">
        <v>329</v>
      </c>
      <c r="B8719" t="s">
        <v>330</v>
      </c>
      <c r="C8719" s="1">
        <v>44259</v>
      </c>
      <c r="H8719">
        <v>3242</v>
      </c>
      <c r="L8719">
        <v>2549</v>
      </c>
      <c r="M8719" t="s">
        <v>16</v>
      </c>
      <c r="N8719" t="s">
        <v>331</v>
      </c>
    </row>
    <row r="8720" spans="1:14" x14ac:dyDescent="0.55000000000000004">
      <c r="A8720" t="s">
        <v>329</v>
      </c>
      <c r="B8720" t="s">
        <v>330</v>
      </c>
      <c r="C8720" s="1">
        <v>44260</v>
      </c>
      <c r="H8720">
        <v>3242</v>
      </c>
      <c r="L8720">
        <v>2549</v>
      </c>
      <c r="M8720" t="s">
        <v>16</v>
      </c>
      <c r="N8720" t="s">
        <v>331</v>
      </c>
    </row>
    <row r="8721" spans="1:14" x14ac:dyDescent="0.55000000000000004">
      <c r="A8721" t="s">
        <v>329</v>
      </c>
      <c r="B8721" t="s">
        <v>330</v>
      </c>
      <c r="C8721" s="1">
        <v>44261</v>
      </c>
      <c r="H8721">
        <v>3242</v>
      </c>
      <c r="L8721">
        <v>2549</v>
      </c>
      <c r="M8721" t="s">
        <v>16</v>
      </c>
      <c r="N8721" t="s">
        <v>331</v>
      </c>
    </row>
    <row r="8722" spans="1:14" x14ac:dyDescent="0.55000000000000004">
      <c r="A8722" t="s">
        <v>329</v>
      </c>
      <c r="B8722" t="s">
        <v>330</v>
      </c>
      <c r="C8722" s="1">
        <v>44262</v>
      </c>
      <c r="H8722">
        <v>3242</v>
      </c>
      <c r="L8722">
        <v>2549</v>
      </c>
      <c r="M8722" t="s">
        <v>16</v>
      </c>
      <c r="N8722" t="s">
        <v>331</v>
      </c>
    </row>
    <row r="8723" spans="1:14" x14ac:dyDescent="0.55000000000000004">
      <c r="A8723" t="s">
        <v>329</v>
      </c>
      <c r="B8723" t="s">
        <v>330</v>
      </c>
      <c r="C8723" s="1">
        <v>44263</v>
      </c>
      <c r="H8723">
        <v>3242</v>
      </c>
      <c r="L8723">
        <v>2549</v>
      </c>
      <c r="M8723" t="s">
        <v>16</v>
      </c>
      <c r="N8723" t="s">
        <v>331</v>
      </c>
    </row>
    <row r="8724" spans="1:14" x14ac:dyDescent="0.55000000000000004">
      <c r="A8724" t="s">
        <v>329</v>
      </c>
      <c r="B8724" t="s">
        <v>330</v>
      </c>
      <c r="C8724" s="1">
        <v>44264</v>
      </c>
      <c r="H8724">
        <v>3242</v>
      </c>
      <c r="L8724">
        <v>2549</v>
      </c>
      <c r="M8724" t="s">
        <v>16</v>
      </c>
      <c r="N8724" t="s">
        <v>331</v>
      </c>
    </row>
    <row r="8725" spans="1:14" x14ac:dyDescent="0.55000000000000004">
      <c r="A8725" t="s">
        <v>329</v>
      </c>
      <c r="B8725" t="s">
        <v>330</v>
      </c>
      <c r="C8725" s="1">
        <v>44265</v>
      </c>
      <c r="H8725">
        <v>3242</v>
      </c>
      <c r="L8725">
        <v>2549</v>
      </c>
      <c r="M8725" t="s">
        <v>16</v>
      </c>
      <c r="N8725" t="s">
        <v>331</v>
      </c>
    </row>
    <row r="8726" spans="1:14" x14ac:dyDescent="0.55000000000000004">
      <c r="A8726" t="s">
        <v>329</v>
      </c>
      <c r="B8726" t="s">
        <v>330</v>
      </c>
      <c r="C8726" s="1">
        <v>44266</v>
      </c>
      <c r="H8726">
        <v>3242</v>
      </c>
      <c r="L8726">
        <v>2549</v>
      </c>
      <c r="M8726" t="s">
        <v>16</v>
      </c>
      <c r="N8726" t="s">
        <v>331</v>
      </c>
    </row>
    <row r="8727" spans="1:14" x14ac:dyDescent="0.55000000000000004">
      <c r="A8727" t="s">
        <v>329</v>
      </c>
      <c r="B8727" t="s">
        <v>330</v>
      </c>
      <c r="C8727" s="1">
        <v>44267</v>
      </c>
      <c r="H8727">
        <v>3242</v>
      </c>
      <c r="L8727">
        <v>2549</v>
      </c>
      <c r="M8727" t="s">
        <v>16</v>
      </c>
      <c r="N8727" t="s">
        <v>331</v>
      </c>
    </row>
    <row r="8728" spans="1:14" x14ac:dyDescent="0.55000000000000004">
      <c r="A8728" t="s">
        <v>329</v>
      </c>
      <c r="B8728" t="s">
        <v>330</v>
      </c>
      <c r="C8728" s="1">
        <v>44268</v>
      </c>
      <c r="H8728">
        <v>3242</v>
      </c>
      <c r="L8728">
        <v>2549</v>
      </c>
      <c r="M8728" t="s">
        <v>16</v>
      </c>
      <c r="N8728" t="s">
        <v>331</v>
      </c>
    </row>
    <row r="8729" spans="1:14" x14ac:dyDescent="0.55000000000000004">
      <c r="A8729" t="s">
        <v>329</v>
      </c>
      <c r="B8729" t="s">
        <v>330</v>
      </c>
      <c r="C8729" s="1">
        <v>44269</v>
      </c>
      <c r="H8729">
        <v>3242</v>
      </c>
      <c r="L8729">
        <v>2549</v>
      </c>
      <c r="M8729" t="s">
        <v>16</v>
      </c>
      <c r="N8729" t="s">
        <v>331</v>
      </c>
    </row>
    <row r="8730" spans="1:14" x14ac:dyDescent="0.55000000000000004">
      <c r="A8730" t="s">
        <v>329</v>
      </c>
      <c r="B8730" t="s">
        <v>330</v>
      </c>
      <c r="C8730" s="1">
        <v>44270</v>
      </c>
      <c r="H8730">
        <v>3242</v>
      </c>
      <c r="L8730">
        <v>2549</v>
      </c>
      <c r="M8730" t="s">
        <v>16</v>
      </c>
      <c r="N8730" t="s">
        <v>331</v>
      </c>
    </row>
    <row r="8731" spans="1:14" x14ac:dyDescent="0.55000000000000004">
      <c r="A8731" t="s">
        <v>329</v>
      </c>
      <c r="B8731" t="s">
        <v>330</v>
      </c>
      <c r="C8731" s="1">
        <v>44271</v>
      </c>
      <c r="H8731">
        <v>3242</v>
      </c>
      <c r="L8731">
        <v>2549</v>
      </c>
      <c r="M8731" t="s">
        <v>16</v>
      </c>
      <c r="N8731" t="s">
        <v>331</v>
      </c>
    </row>
    <row r="8732" spans="1:14" x14ac:dyDescent="0.55000000000000004">
      <c r="A8732" t="s">
        <v>329</v>
      </c>
      <c r="B8732" t="s">
        <v>330</v>
      </c>
      <c r="C8732" s="1">
        <v>44272</v>
      </c>
      <c r="H8732">
        <v>3242</v>
      </c>
      <c r="L8732">
        <v>2549</v>
      </c>
      <c r="M8732" t="s">
        <v>16</v>
      </c>
      <c r="N8732" t="s">
        <v>331</v>
      </c>
    </row>
    <row r="8733" spans="1:14" x14ac:dyDescent="0.55000000000000004">
      <c r="A8733" t="s">
        <v>329</v>
      </c>
      <c r="B8733" t="s">
        <v>330</v>
      </c>
      <c r="C8733" s="1">
        <v>44273</v>
      </c>
      <c r="H8733">
        <v>3242</v>
      </c>
      <c r="L8733">
        <v>2549</v>
      </c>
      <c r="M8733" t="s">
        <v>16</v>
      </c>
      <c r="N8733" t="s">
        <v>331</v>
      </c>
    </row>
    <row r="8734" spans="1:14" x14ac:dyDescent="0.55000000000000004">
      <c r="A8734" t="s">
        <v>329</v>
      </c>
      <c r="B8734" t="s">
        <v>330</v>
      </c>
      <c r="C8734" s="1">
        <v>44274</v>
      </c>
      <c r="H8734">
        <v>3242</v>
      </c>
      <c r="L8734">
        <v>2549</v>
      </c>
      <c r="M8734" t="s">
        <v>16</v>
      </c>
      <c r="N8734" t="s">
        <v>331</v>
      </c>
    </row>
    <row r="8735" spans="1:14" x14ac:dyDescent="0.55000000000000004">
      <c r="A8735" t="s">
        <v>329</v>
      </c>
      <c r="B8735" t="s">
        <v>330</v>
      </c>
      <c r="C8735" s="1">
        <v>44275</v>
      </c>
      <c r="H8735">
        <v>3242</v>
      </c>
      <c r="L8735">
        <v>2549</v>
      </c>
      <c r="M8735" t="s">
        <v>16</v>
      </c>
      <c r="N8735" t="s">
        <v>331</v>
      </c>
    </row>
    <row r="8736" spans="1:14" x14ac:dyDescent="0.55000000000000004">
      <c r="A8736" t="s">
        <v>329</v>
      </c>
      <c r="B8736" t="s">
        <v>330</v>
      </c>
      <c r="C8736" s="1">
        <v>44276</v>
      </c>
      <c r="H8736">
        <v>3242</v>
      </c>
      <c r="L8736">
        <v>2549</v>
      </c>
      <c r="M8736" t="s">
        <v>16</v>
      </c>
      <c r="N8736" t="s">
        <v>331</v>
      </c>
    </row>
    <row r="8737" spans="1:14" x14ac:dyDescent="0.55000000000000004">
      <c r="A8737" t="s">
        <v>329</v>
      </c>
      <c r="B8737" t="s">
        <v>330</v>
      </c>
      <c r="C8737" s="1">
        <v>44277</v>
      </c>
      <c r="H8737">
        <v>3242</v>
      </c>
      <c r="L8737">
        <v>2549</v>
      </c>
      <c r="M8737" t="s">
        <v>16</v>
      </c>
      <c r="N8737" t="s">
        <v>331</v>
      </c>
    </row>
    <row r="8738" spans="1:14" x14ac:dyDescent="0.55000000000000004">
      <c r="A8738" t="s">
        <v>329</v>
      </c>
      <c r="B8738" t="s">
        <v>330</v>
      </c>
      <c r="C8738" s="1">
        <v>44278</v>
      </c>
      <c r="H8738">
        <v>3242</v>
      </c>
      <c r="L8738">
        <v>2549</v>
      </c>
      <c r="M8738" t="s">
        <v>16</v>
      </c>
      <c r="N8738" t="s">
        <v>331</v>
      </c>
    </row>
    <row r="8739" spans="1:14" x14ac:dyDescent="0.55000000000000004">
      <c r="A8739" t="s">
        <v>329</v>
      </c>
      <c r="B8739" t="s">
        <v>330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16</v>
      </c>
      <c r="N8739" t="s">
        <v>331</v>
      </c>
    </row>
    <row r="8740" spans="1:14" x14ac:dyDescent="0.55000000000000004">
      <c r="A8740" t="s">
        <v>332</v>
      </c>
      <c r="B8740" t="s">
        <v>333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334</v>
      </c>
      <c r="N8740" t="s">
        <v>335</v>
      </c>
    </row>
    <row r="8741" spans="1:14" x14ac:dyDescent="0.55000000000000004">
      <c r="A8741" t="s">
        <v>332</v>
      </c>
      <c r="B8741" t="s">
        <v>333</v>
      </c>
      <c r="C8741" s="1">
        <v>44190</v>
      </c>
      <c r="H8741">
        <v>1300</v>
      </c>
      <c r="L8741">
        <v>10</v>
      </c>
      <c r="M8741" t="s">
        <v>334</v>
      </c>
      <c r="N8741" t="s">
        <v>335</v>
      </c>
    </row>
    <row r="8742" spans="1:14" x14ac:dyDescent="0.55000000000000004">
      <c r="A8742" t="s">
        <v>332</v>
      </c>
      <c r="B8742" t="s">
        <v>333</v>
      </c>
      <c r="C8742" s="1">
        <v>44191</v>
      </c>
      <c r="H8742">
        <v>1300</v>
      </c>
      <c r="L8742">
        <v>10</v>
      </c>
      <c r="M8742" t="s">
        <v>334</v>
      </c>
      <c r="N8742" t="s">
        <v>335</v>
      </c>
    </row>
    <row r="8743" spans="1:14" x14ac:dyDescent="0.55000000000000004">
      <c r="A8743" t="s">
        <v>332</v>
      </c>
      <c r="B8743" t="s">
        <v>333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334</v>
      </c>
      <c r="N8743" t="s">
        <v>335</v>
      </c>
    </row>
    <row r="8744" spans="1:14" x14ac:dyDescent="0.55000000000000004">
      <c r="A8744" t="s">
        <v>332</v>
      </c>
      <c r="B8744" t="s">
        <v>333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334</v>
      </c>
      <c r="N8744" t="s">
        <v>335</v>
      </c>
    </row>
    <row r="8745" spans="1:14" x14ac:dyDescent="0.55000000000000004">
      <c r="A8745" t="s">
        <v>332</v>
      </c>
      <c r="B8745" t="s">
        <v>333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334</v>
      </c>
      <c r="N8745" t="s">
        <v>335</v>
      </c>
    </row>
    <row r="8746" spans="1:14" x14ac:dyDescent="0.55000000000000004">
      <c r="A8746" t="s">
        <v>332</v>
      </c>
      <c r="B8746" t="s">
        <v>333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334</v>
      </c>
      <c r="N8746" t="s">
        <v>335</v>
      </c>
    </row>
    <row r="8747" spans="1:14" x14ac:dyDescent="0.55000000000000004">
      <c r="A8747" t="s">
        <v>332</v>
      </c>
      <c r="B8747" t="s">
        <v>333</v>
      </c>
      <c r="C8747" s="1">
        <v>44196</v>
      </c>
      <c r="H8747">
        <v>3695</v>
      </c>
      <c r="L8747">
        <v>29</v>
      </c>
      <c r="M8747" t="s">
        <v>334</v>
      </c>
      <c r="N8747" t="s">
        <v>335</v>
      </c>
    </row>
    <row r="8748" spans="1:14" x14ac:dyDescent="0.55000000000000004">
      <c r="A8748" t="s">
        <v>332</v>
      </c>
      <c r="B8748" t="s">
        <v>333</v>
      </c>
      <c r="C8748" s="1">
        <v>44197</v>
      </c>
      <c r="H8748">
        <v>4051</v>
      </c>
      <c r="L8748">
        <v>31</v>
      </c>
      <c r="M8748" t="s">
        <v>334</v>
      </c>
      <c r="N8748" t="s">
        <v>335</v>
      </c>
    </row>
    <row r="8749" spans="1:14" x14ac:dyDescent="0.55000000000000004">
      <c r="A8749" t="s">
        <v>332</v>
      </c>
      <c r="B8749" t="s">
        <v>333</v>
      </c>
      <c r="C8749" s="1">
        <v>44198</v>
      </c>
      <c r="H8749">
        <v>4407</v>
      </c>
      <c r="L8749">
        <v>34</v>
      </c>
      <c r="M8749" t="s">
        <v>334</v>
      </c>
      <c r="N8749" t="s">
        <v>335</v>
      </c>
    </row>
    <row r="8750" spans="1:14" x14ac:dyDescent="0.55000000000000004">
      <c r="A8750" t="s">
        <v>332</v>
      </c>
      <c r="B8750" t="s">
        <v>333</v>
      </c>
      <c r="C8750" s="1">
        <v>44199</v>
      </c>
      <c r="H8750">
        <v>4763</v>
      </c>
      <c r="L8750">
        <v>37</v>
      </c>
      <c r="M8750" t="s">
        <v>334</v>
      </c>
      <c r="N8750" t="s">
        <v>335</v>
      </c>
    </row>
    <row r="8751" spans="1:14" x14ac:dyDescent="0.55000000000000004">
      <c r="A8751" t="s">
        <v>332</v>
      </c>
      <c r="B8751" t="s">
        <v>333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334</v>
      </c>
      <c r="N8751" t="s">
        <v>335</v>
      </c>
    </row>
    <row r="8752" spans="1:14" x14ac:dyDescent="0.55000000000000004">
      <c r="A8752" t="s">
        <v>332</v>
      </c>
      <c r="B8752" t="s">
        <v>333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334</v>
      </c>
      <c r="N8752" t="s">
        <v>335</v>
      </c>
    </row>
    <row r="8753" spans="1:14" x14ac:dyDescent="0.55000000000000004">
      <c r="A8753" t="s">
        <v>332</v>
      </c>
      <c r="B8753" t="s">
        <v>333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334</v>
      </c>
      <c r="N8753" t="s">
        <v>335</v>
      </c>
    </row>
    <row r="8754" spans="1:14" x14ac:dyDescent="0.55000000000000004">
      <c r="A8754" t="s">
        <v>332</v>
      </c>
      <c r="B8754" t="s">
        <v>333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334</v>
      </c>
      <c r="N8754" t="s">
        <v>335</v>
      </c>
    </row>
    <row r="8755" spans="1:14" x14ac:dyDescent="0.55000000000000004">
      <c r="A8755" t="s">
        <v>332</v>
      </c>
      <c r="B8755" t="s">
        <v>333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334</v>
      </c>
      <c r="N8755" t="s">
        <v>335</v>
      </c>
    </row>
    <row r="8756" spans="1:14" x14ac:dyDescent="0.55000000000000004">
      <c r="A8756" t="s">
        <v>332</v>
      </c>
      <c r="B8756" t="s">
        <v>333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334</v>
      </c>
      <c r="N8756" t="s">
        <v>335</v>
      </c>
    </row>
    <row r="8757" spans="1:14" x14ac:dyDescent="0.55000000000000004">
      <c r="A8757" t="s">
        <v>332</v>
      </c>
      <c r="B8757" t="s">
        <v>333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334</v>
      </c>
      <c r="N8757" t="s">
        <v>335</v>
      </c>
    </row>
    <row r="8758" spans="1:14" x14ac:dyDescent="0.55000000000000004">
      <c r="A8758" t="s">
        <v>332</v>
      </c>
      <c r="B8758" t="s">
        <v>333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334</v>
      </c>
      <c r="N8758" t="s">
        <v>335</v>
      </c>
    </row>
    <row r="8759" spans="1:14" x14ac:dyDescent="0.55000000000000004">
      <c r="A8759" t="s">
        <v>332</v>
      </c>
      <c r="B8759" t="s">
        <v>333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334</v>
      </c>
      <c r="N8759" t="s">
        <v>335</v>
      </c>
    </row>
    <row r="8760" spans="1:14" x14ac:dyDescent="0.55000000000000004">
      <c r="A8760" t="s">
        <v>332</v>
      </c>
      <c r="B8760" t="s">
        <v>333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334</v>
      </c>
      <c r="N8760" t="s">
        <v>335</v>
      </c>
    </row>
    <row r="8761" spans="1:14" x14ac:dyDescent="0.55000000000000004">
      <c r="A8761" t="s">
        <v>332</v>
      </c>
      <c r="B8761" t="s">
        <v>333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334</v>
      </c>
      <c r="N8761" t="s">
        <v>335</v>
      </c>
    </row>
    <row r="8762" spans="1:14" x14ac:dyDescent="0.55000000000000004">
      <c r="A8762" t="s">
        <v>332</v>
      </c>
      <c r="B8762" t="s">
        <v>333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334</v>
      </c>
      <c r="N8762" t="s">
        <v>335</v>
      </c>
    </row>
    <row r="8763" spans="1:14" x14ac:dyDescent="0.55000000000000004">
      <c r="A8763" t="s">
        <v>332</v>
      </c>
      <c r="B8763" t="s">
        <v>333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334</v>
      </c>
      <c r="N8763" t="s">
        <v>335</v>
      </c>
    </row>
    <row r="8764" spans="1:14" x14ac:dyDescent="0.55000000000000004">
      <c r="A8764" t="s">
        <v>332</v>
      </c>
      <c r="B8764" t="s">
        <v>333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334</v>
      </c>
      <c r="N8764" t="s">
        <v>335</v>
      </c>
    </row>
    <row r="8765" spans="1:14" x14ac:dyDescent="0.55000000000000004">
      <c r="A8765" t="s">
        <v>332</v>
      </c>
      <c r="B8765" t="s">
        <v>333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334</v>
      </c>
      <c r="N8765" t="s">
        <v>335</v>
      </c>
    </row>
    <row r="8766" spans="1:14" x14ac:dyDescent="0.55000000000000004">
      <c r="A8766" t="s">
        <v>332</v>
      </c>
      <c r="B8766" t="s">
        <v>333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334</v>
      </c>
      <c r="N8766" t="s">
        <v>335</v>
      </c>
    </row>
    <row r="8767" spans="1:14" x14ac:dyDescent="0.55000000000000004">
      <c r="A8767" t="s">
        <v>332</v>
      </c>
      <c r="B8767" t="s">
        <v>333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334</v>
      </c>
      <c r="N8767" t="s">
        <v>335</v>
      </c>
    </row>
    <row r="8768" spans="1:14" x14ac:dyDescent="0.55000000000000004">
      <c r="A8768" t="s">
        <v>332</v>
      </c>
      <c r="B8768" t="s">
        <v>333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334</v>
      </c>
      <c r="N8768" t="s">
        <v>335</v>
      </c>
    </row>
    <row r="8769" spans="1:14" x14ac:dyDescent="0.55000000000000004">
      <c r="A8769" t="s">
        <v>332</v>
      </c>
      <c r="B8769" t="s">
        <v>333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334</v>
      </c>
      <c r="N8769" t="s">
        <v>335</v>
      </c>
    </row>
    <row r="8770" spans="1:14" x14ac:dyDescent="0.55000000000000004">
      <c r="A8770" t="s">
        <v>332</v>
      </c>
      <c r="B8770" t="s">
        <v>333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334</v>
      </c>
      <c r="N8770" t="s">
        <v>335</v>
      </c>
    </row>
    <row r="8771" spans="1:14" x14ac:dyDescent="0.55000000000000004">
      <c r="A8771" t="s">
        <v>332</v>
      </c>
      <c r="B8771" t="s">
        <v>333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334</v>
      </c>
      <c r="N8771" t="s">
        <v>335</v>
      </c>
    </row>
    <row r="8772" spans="1:14" x14ac:dyDescent="0.55000000000000004">
      <c r="A8772" t="s">
        <v>332</v>
      </c>
      <c r="B8772" t="s">
        <v>333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334</v>
      </c>
      <c r="N8772" t="s">
        <v>335</v>
      </c>
    </row>
    <row r="8773" spans="1:14" x14ac:dyDescent="0.55000000000000004">
      <c r="A8773" t="s">
        <v>332</v>
      </c>
      <c r="B8773" t="s">
        <v>333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334</v>
      </c>
      <c r="N8773" t="s">
        <v>335</v>
      </c>
    </row>
    <row r="8774" spans="1:14" x14ac:dyDescent="0.55000000000000004">
      <c r="A8774" t="s">
        <v>332</v>
      </c>
      <c r="B8774" t="s">
        <v>333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334</v>
      </c>
      <c r="N8774" t="s">
        <v>335</v>
      </c>
    </row>
    <row r="8775" spans="1:14" x14ac:dyDescent="0.55000000000000004">
      <c r="A8775" t="s">
        <v>332</v>
      </c>
      <c r="B8775" t="s">
        <v>333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334</v>
      </c>
      <c r="N8775" t="s">
        <v>335</v>
      </c>
    </row>
    <row r="8776" spans="1:14" x14ac:dyDescent="0.55000000000000004">
      <c r="A8776" t="s">
        <v>332</v>
      </c>
      <c r="B8776" t="s">
        <v>333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334</v>
      </c>
      <c r="N8776" t="s">
        <v>335</v>
      </c>
    </row>
    <row r="8777" spans="1:14" x14ac:dyDescent="0.55000000000000004">
      <c r="A8777" t="s">
        <v>332</v>
      </c>
      <c r="B8777" t="s">
        <v>333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334</v>
      </c>
      <c r="N8777" t="s">
        <v>335</v>
      </c>
    </row>
    <row r="8778" spans="1:14" x14ac:dyDescent="0.55000000000000004">
      <c r="A8778" t="s">
        <v>332</v>
      </c>
      <c r="B8778" t="s">
        <v>333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334</v>
      </c>
      <c r="N8778" t="s">
        <v>335</v>
      </c>
    </row>
    <row r="8779" spans="1:14" x14ac:dyDescent="0.55000000000000004">
      <c r="A8779" t="s">
        <v>332</v>
      </c>
      <c r="B8779" t="s">
        <v>333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334</v>
      </c>
      <c r="N8779" t="s">
        <v>335</v>
      </c>
    </row>
    <row r="8780" spans="1:14" x14ac:dyDescent="0.55000000000000004">
      <c r="A8780" t="s">
        <v>332</v>
      </c>
      <c r="B8780" t="s">
        <v>333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334</v>
      </c>
      <c r="N8780" t="s">
        <v>335</v>
      </c>
    </row>
    <row r="8781" spans="1:14" x14ac:dyDescent="0.55000000000000004">
      <c r="A8781" t="s">
        <v>332</v>
      </c>
      <c r="B8781" t="s">
        <v>333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334</v>
      </c>
      <c r="N8781" t="s">
        <v>335</v>
      </c>
    </row>
    <row r="8782" spans="1:14" x14ac:dyDescent="0.55000000000000004">
      <c r="A8782" t="s">
        <v>332</v>
      </c>
      <c r="B8782" t="s">
        <v>333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334</v>
      </c>
      <c r="N8782" t="s">
        <v>335</v>
      </c>
    </row>
    <row r="8783" spans="1:14" x14ac:dyDescent="0.55000000000000004">
      <c r="A8783" t="s">
        <v>332</v>
      </c>
      <c r="B8783" t="s">
        <v>333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334</v>
      </c>
      <c r="N8783" t="s">
        <v>335</v>
      </c>
    </row>
    <row r="8784" spans="1:14" x14ac:dyDescent="0.55000000000000004">
      <c r="A8784" t="s">
        <v>332</v>
      </c>
      <c r="B8784" t="s">
        <v>333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334</v>
      </c>
      <c r="N8784" t="s">
        <v>335</v>
      </c>
    </row>
    <row r="8785" spans="1:14" x14ac:dyDescent="0.55000000000000004">
      <c r="A8785" t="s">
        <v>332</v>
      </c>
      <c r="B8785" t="s">
        <v>333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334</v>
      </c>
      <c r="N8785" t="s">
        <v>335</v>
      </c>
    </row>
    <row r="8786" spans="1:14" x14ac:dyDescent="0.55000000000000004">
      <c r="A8786" t="s">
        <v>332</v>
      </c>
      <c r="B8786" t="s">
        <v>333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334</v>
      </c>
      <c r="N8786" t="s">
        <v>335</v>
      </c>
    </row>
    <row r="8787" spans="1:14" x14ac:dyDescent="0.55000000000000004">
      <c r="A8787" t="s">
        <v>332</v>
      </c>
      <c r="B8787" t="s">
        <v>333</v>
      </c>
      <c r="C8787" s="1">
        <v>44236</v>
      </c>
      <c r="H8787">
        <v>6246</v>
      </c>
      <c r="L8787">
        <v>48</v>
      </c>
      <c r="M8787" t="s">
        <v>334</v>
      </c>
      <c r="N8787" t="s">
        <v>335</v>
      </c>
    </row>
    <row r="8788" spans="1:14" x14ac:dyDescent="0.55000000000000004">
      <c r="A8788" t="s">
        <v>332</v>
      </c>
      <c r="B8788" t="s">
        <v>333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334</v>
      </c>
      <c r="N8788" t="s">
        <v>335</v>
      </c>
    </row>
    <row r="8789" spans="1:14" x14ac:dyDescent="0.55000000000000004">
      <c r="A8789" t="s">
        <v>332</v>
      </c>
      <c r="B8789" t="s">
        <v>333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334</v>
      </c>
      <c r="N8789" t="s">
        <v>335</v>
      </c>
    </row>
    <row r="8790" spans="1:14" x14ac:dyDescent="0.55000000000000004">
      <c r="A8790" t="s">
        <v>332</v>
      </c>
      <c r="B8790" t="s">
        <v>333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334</v>
      </c>
      <c r="N8790" t="s">
        <v>335</v>
      </c>
    </row>
    <row r="8791" spans="1:14" x14ac:dyDescent="0.55000000000000004">
      <c r="A8791" t="s">
        <v>332</v>
      </c>
      <c r="B8791" t="s">
        <v>333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334</v>
      </c>
      <c r="N8791" t="s">
        <v>335</v>
      </c>
    </row>
    <row r="8792" spans="1:14" x14ac:dyDescent="0.55000000000000004">
      <c r="A8792" t="s">
        <v>332</v>
      </c>
      <c r="B8792" t="s">
        <v>333</v>
      </c>
      <c r="C8792" s="1">
        <v>44241</v>
      </c>
      <c r="H8792">
        <v>3497</v>
      </c>
      <c r="L8792">
        <v>27</v>
      </c>
      <c r="M8792" t="s">
        <v>334</v>
      </c>
      <c r="N8792" t="s">
        <v>335</v>
      </c>
    </row>
    <row r="8793" spans="1:14" x14ac:dyDescent="0.55000000000000004">
      <c r="A8793" t="s">
        <v>332</v>
      </c>
      <c r="B8793" t="s">
        <v>333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334</v>
      </c>
      <c r="N8793" t="s">
        <v>335</v>
      </c>
    </row>
    <row r="8794" spans="1:14" x14ac:dyDescent="0.55000000000000004">
      <c r="A8794" t="s">
        <v>332</v>
      </c>
      <c r="B8794" t="s">
        <v>333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334</v>
      </c>
      <c r="N8794" t="s">
        <v>335</v>
      </c>
    </row>
    <row r="8795" spans="1:14" x14ac:dyDescent="0.55000000000000004">
      <c r="A8795" t="s">
        <v>332</v>
      </c>
      <c r="B8795" t="s">
        <v>333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334</v>
      </c>
      <c r="N8795" t="s">
        <v>335</v>
      </c>
    </row>
    <row r="8796" spans="1:14" x14ac:dyDescent="0.55000000000000004">
      <c r="A8796" t="s">
        <v>332</v>
      </c>
      <c r="B8796" t="s">
        <v>333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334</v>
      </c>
      <c r="N8796" t="s">
        <v>335</v>
      </c>
    </row>
    <row r="8797" spans="1:14" x14ac:dyDescent="0.55000000000000004">
      <c r="A8797" t="s">
        <v>332</v>
      </c>
      <c r="B8797" t="s">
        <v>333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334</v>
      </c>
      <c r="N8797" t="s">
        <v>335</v>
      </c>
    </row>
    <row r="8798" spans="1:14" x14ac:dyDescent="0.55000000000000004">
      <c r="A8798" t="s">
        <v>332</v>
      </c>
      <c r="B8798" t="s">
        <v>333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334</v>
      </c>
      <c r="N8798" t="s">
        <v>335</v>
      </c>
    </row>
    <row r="8799" spans="1:14" x14ac:dyDescent="0.55000000000000004">
      <c r="A8799" t="s">
        <v>332</v>
      </c>
      <c r="B8799" t="s">
        <v>333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334</v>
      </c>
      <c r="N8799" t="s">
        <v>335</v>
      </c>
    </row>
    <row r="8800" spans="1:14" x14ac:dyDescent="0.55000000000000004">
      <c r="A8800" t="s">
        <v>332</v>
      </c>
      <c r="B8800" t="s">
        <v>333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334</v>
      </c>
      <c r="N8800" t="s">
        <v>335</v>
      </c>
    </row>
    <row r="8801" spans="1:14" x14ac:dyDescent="0.55000000000000004">
      <c r="A8801" t="s">
        <v>332</v>
      </c>
      <c r="B8801" t="s">
        <v>333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334</v>
      </c>
      <c r="N8801" t="s">
        <v>335</v>
      </c>
    </row>
    <row r="8802" spans="1:14" x14ac:dyDescent="0.55000000000000004">
      <c r="A8802" t="s">
        <v>332</v>
      </c>
      <c r="B8802" t="s">
        <v>333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334</v>
      </c>
      <c r="N8802" t="s">
        <v>335</v>
      </c>
    </row>
    <row r="8803" spans="1:14" x14ac:dyDescent="0.55000000000000004">
      <c r="A8803" t="s">
        <v>332</v>
      </c>
      <c r="B8803" t="s">
        <v>333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334</v>
      </c>
      <c r="N8803" t="s">
        <v>335</v>
      </c>
    </row>
    <row r="8804" spans="1:14" x14ac:dyDescent="0.55000000000000004">
      <c r="A8804" t="s">
        <v>332</v>
      </c>
      <c r="B8804" t="s">
        <v>333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334</v>
      </c>
      <c r="N8804" t="s">
        <v>335</v>
      </c>
    </row>
    <row r="8805" spans="1:14" x14ac:dyDescent="0.55000000000000004">
      <c r="A8805" t="s">
        <v>332</v>
      </c>
      <c r="B8805" t="s">
        <v>333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334</v>
      </c>
      <c r="N8805" t="s">
        <v>335</v>
      </c>
    </row>
    <row r="8806" spans="1:14" x14ac:dyDescent="0.55000000000000004">
      <c r="A8806" t="s">
        <v>332</v>
      </c>
      <c r="B8806" t="s">
        <v>333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334</v>
      </c>
      <c r="N8806" t="s">
        <v>335</v>
      </c>
    </row>
    <row r="8807" spans="1:14" x14ac:dyDescent="0.55000000000000004">
      <c r="A8807" t="s">
        <v>332</v>
      </c>
      <c r="B8807" t="s">
        <v>333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334</v>
      </c>
      <c r="N8807" t="s">
        <v>335</v>
      </c>
    </row>
    <row r="8808" spans="1:14" x14ac:dyDescent="0.55000000000000004">
      <c r="A8808" t="s">
        <v>332</v>
      </c>
      <c r="B8808" t="s">
        <v>333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334</v>
      </c>
      <c r="N8808" t="s">
        <v>335</v>
      </c>
    </row>
    <row r="8809" spans="1:14" x14ac:dyDescent="0.55000000000000004">
      <c r="A8809" t="s">
        <v>332</v>
      </c>
      <c r="B8809" t="s">
        <v>333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334</v>
      </c>
      <c r="N8809" t="s">
        <v>335</v>
      </c>
    </row>
    <row r="8810" spans="1:14" x14ac:dyDescent="0.55000000000000004">
      <c r="A8810" t="s">
        <v>332</v>
      </c>
      <c r="B8810" t="s">
        <v>333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334</v>
      </c>
      <c r="N8810" t="s">
        <v>335</v>
      </c>
    </row>
    <row r="8811" spans="1:14" x14ac:dyDescent="0.55000000000000004">
      <c r="A8811" t="s">
        <v>332</v>
      </c>
      <c r="B8811" t="s">
        <v>333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334</v>
      </c>
      <c r="N8811" t="s">
        <v>335</v>
      </c>
    </row>
    <row r="8812" spans="1:14" x14ac:dyDescent="0.55000000000000004">
      <c r="A8812" t="s">
        <v>332</v>
      </c>
      <c r="B8812" t="s">
        <v>333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334</v>
      </c>
      <c r="N8812" t="s">
        <v>335</v>
      </c>
    </row>
    <row r="8813" spans="1:14" x14ac:dyDescent="0.55000000000000004">
      <c r="A8813" t="s">
        <v>332</v>
      </c>
      <c r="B8813" t="s">
        <v>333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334</v>
      </c>
      <c r="N8813" t="s">
        <v>335</v>
      </c>
    </row>
    <row r="8814" spans="1:14" x14ac:dyDescent="0.55000000000000004">
      <c r="A8814" t="s">
        <v>332</v>
      </c>
      <c r="B8814" t="s">
        <v>333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334</v>
      </c>
      <c r="N8814" t="s">
        <v>335</v>
      </c>
    </row>
    <row r="8815" spans="1:14" x14ac:dyDescent="0.55000000000000004">
      <c r="A8815" t="s">
        <v>332</v>
      </c>
      <c r="B8815" t="s">
        <v>333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334</v>
      </c>
      <c r="N8815" t="s">
        <v>335</v>
      </c>
    </row>
    <row r="8816" spans="1:14" x14ac:dyDescent="0.55000000000000004">
      <c r="A8816" t="s">
        <v>332</v>
      </c>
      <c r="B8816" t="s">
        <v>333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334</v>
      </c>
      <c r="N8816" t="s">
        <v>335</v>
      </c>
    </row>
    <row r="8817" spans="1:14" x14ac:dyDescent="0.55000000000000004">
      <c r="A8817" t="s">
        <v>332</v>
      </c>
      <c r="B8817" t="s">
        <v>333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334</v>
      </c>
      <c r="N8817" t="s">
        <v>335</v>
      </c>
    </row>
    <row r="8818" spans="1:14" x14ac:dyDescent="0.55000000000000004">
      <c r="A8818" t="s">
        <v>332</v>
      </c>
      <c r="B8818" t="s">
        <v>333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334</v>
      </c>
      <c r="N8818" t="s">
        <v>335</v>
      </c>
    </row>
    <row r="8819" spans="1:14" x14ac:dyDescent="0.55000000000000004">
      <c r="A8819" t="s">
        <v>332</v>
      </c>
      <c r="B8819" t="s">
        <v>333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334</v>
      </c>
      <c r="N8819" t="s">
        <v>335</v>
      </c>
    </row>
    <row r="8820" spans="1:14" x14ac:dyDescent="0.55000000000000004">
      <c r="A8820" t="s">
        <v>332</v>
      </c>
      <c r="B8820" t="s">
        <v>333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334</v>
      </c>
      <c r="N8820" t="s">
        <v>335</v>
      </c>
    </row>
    <row r="8821" spans="1:14" x14ac:dyDescent="0.55000000000000004">
      <c r="A8821" t="s">
        <v>332</v>
      </c>
      <c r="B8821" t="s">
        <v>333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334</v>
      </c>
      <c r="N8821" t="s">
        <v>335</v>
      </c>
    </row>
    <row r="8822" spans="1:14" x14ac:dyDescent="0.55000000000000004">
      <c r="A8822" t="s">
        <v>332</v>
      </c>
      <c r="B8822" t="s">
        <v>333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334</v>
      </c>
      <c r="N8822" t="s">
        <v>335</v>
      </c>
    </row>
    <row r="8823" spans="1:14" x14ac:dyDescent="0.55000000000000004">
      <c r="A8823" t="s">
        <v>332</v>
      </c>
      <c r="B8823" t="s">
        <v>333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334</v>
      </c>
      <c r="N8823" t="s">
        <v>335</v>
      </c>
    </row>
    <row r="8824" spans="1:14" x14ac:dyDescent="0.55000000000000004">
      <c r="A8824" t="s">
        <v>332</v>
      </c>
      <c r="B8824" t="s">
        <v>333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334</v>
      </c>
      <c r="N8824" t="s">
        <v>335</v>
      </c>
    </row>
    <row r="8825" spans="1:14" x14ac:dyDescent="0.55000000000000004">
      <c r="A8825" t="s">
        <v>332</v>
      </c>
      <c r="B8825" t="s">
        <v>333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334</v>
      </c>
      <c r="N8825" t="s">
        <v>335</v>
      </c>
    </row>
    <row r="8826" spans="1:14" x14ac:dyDescent="0.55000000000000004">
      <c r="A8826" t="s">
        <v>332</v>
      </c>
      <c r="B8826" t="s">
        <v>333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334</v>
      </c>
      <c r="N8826" t="s">
        <v>335</v>
      </c>
    </row>
    <row r="8827" spans="1:14" x14ac:dyDescent="0.55000000000000004">
      <c r="A8827" t="s">
        <v>332</v>
      </c>
      <c r="B8827" t="s">
        <v>333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334</v>
      </c>
      <c r="N8827" t="s">
        <v>335</v>
      </c>
    </row>
    <row r="8828" spans="1:14" x14ac:dyDescent="0.55000000000000004">
      <c r="A8828" t="s">
        <v>332</v>
      </c>
      <c r="B8828" t="s">
        <v>333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334</v>
      </c>
      <c r="N8828" t="s">
        <v>335</v>
      </c>
    </row>
    <row r="8829" spans="1:14" x14ac:dyDescent="0.55000000000000004">
      <c r="A8829" t="s">
        <v>332</v>
      </c>
      <c r="B8829" t="s">
        <v>333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334</v>
      </c>
      <c r="N8829" t="s">
        <v>335</v>
      </c>
    </row>
    <row r="8830" spans="1:14" x14ac:dyDescent="0.55000000000000004">
      <c r="A8830" t="s">
        <v>332</v>
      </c>
      <c r="B8830" t="s">
        <v>333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334</v>
      </c>
      <c r="N8830" t="s">
        <v>335</v>
      </c>
    </row>
    <row r="8831" spans="1:14" x14ac:dyDescent="0.55000000000000004">
      <c r="A8831" t="s">
        <v>332</v>
      </c>
      <c r="B8831" t="s">
        <v>333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334</v>
      </c>
      <c r="N8831" t="s">
        <v>335</v>
      </c>
    </row>
    <row r="8832" spans="1:14" x14ac:dyDescent="0.55000000000000004">
      <c r="A8832" t="s">
        <v>332</v>
      </c>
      <c r="B8832" t="s">
        <v>333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334</v>
      </c>
      <c r="N8832" t="s">
        <v>335</v>
      </c>
    </row>
    <row r="8833" spans="1:14" x14ac:dyDescent="0.55000000000000004">
      <c r="A8833" t="s">
        <v>332</v>
      </c>
      <c r="B8833" t="s">
        <v>333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334</v>
      </c>
      <c r="N8833" t="s">
        <v>335</v>
      </c>
    </row>
    <row r="8834" spans="1:14" x14ac:dyDescent="0.55000000000000004">
      <c r="A8834" t="s">
        <v>332</v>
      </c>
      <c r="B8834" t="s">
        <v>333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334</v>
      </c>
      <c r="N8834" t="s">
        <v>335</v>
      </c>
    </row>
    <row r="8835" spans="1:14" x14ac:dyDescent="0.55000000000000004">
      <c r="A8835" t="s">
        <v>332</v>
      </c>
      <c r="B8835" t="s">
        <v>333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334</v>
      </c>
      <c r="N8835" t="s">
        <v>335</v>
      </c>
    </row>
    <row r="8836" spans="1:14" x14ac:dyDescent="0.55000000000000004">
      <c r="A8836" t="s">
        <v>332</v>
      </c>
      <c r="B8836" t="s">
        <v>333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334</v>
      </c>
      <c r="N8836" t="s">
        <v>335</v>
      </c>
    </row>
    <row r="8837" spans="1:14" x14ac:dyDescent="0.55000000000000004">
      <c r="A8837" t="s">
        <v>332</v>
      </c>
      <c r="B8837" t="s">
        <v>333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334</v>
      </c>
      <c r="N8837" t="s">
        <v>335</v>
      </c>
    </row>
    <row r="8838" spans="1:14" x14ac:dyDescent="0.55000000000000004">
      <c r="A8838" t="s">
        <v>332</v>
      </c>
      <c r="B8838" t="s">
        <v>333</v>
      </c>
      <c r="C8838" s="1">
        <v>44287</v>
      </c>
      <c r="H8838">
        <v>286266</v>
      </c>
      <c r="L8838">
        <v>2220</v>
      </c>
      <c r="M8838" t="s">
        <v>334</v>
      </c>
      <c r="N8838" t="s">
        <v>335</v>
      </c>
    </row>
    <row r="8839" spans="1:14" x14ac:dyDescent="0.55000000000000004">
      <c r="A8839" t="s">
        <v>332</v>
      </c>
      <c r="B8839" t="s">
        <v>333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334</v>
      </c>
      <c r="N8839" t="s">
        <v>335</v>
      </c>
    </row>
    <row r="8840" spans="1:14" x14ac:dyDescent="0.55000000000000004">
      <c r="A8840" t="s">
        <v>332</v>
      </c>
      <c r="B8840" t="s">
        <v>333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334</v>
      </c>
      <c r="N8840" t="s">
        <v>335</v>
      </c>
    </row>
    <row r="8841" spans="1:14" x14ac:dyDescent="0.55000000000000004">
      <c r="A8841" t="s">
        <v>332</v>
      </c>
      <c r="B8841" t="s">
        <v>333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334</v>
      </c>
      <c r="N8841" t="s">
        <v>335</v>
      </c>
    </row>
    <row r="8842" spans="1:14" x14ac:dyDescent="0.55000000000000004">
      <c r="A8842" t="s">
        <v>332</v>
      </c>
      <c r="B8842" t="s">
        <v>333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334</v>
      </c>
      <c r="N8842" t="s">
        <v>335</v>
      </c>
    </row>
    <row r="8843" spans="1:14" x14ac:dyDescent="0.55000000000000004">
      <c r="A8843" t="s">
        <v>332</v>
      </c>
      <c r="B8843" t="s">
        <v>333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334</v>
      </c>
      <c r="N8843" t="s">
        <v>335</v>
      </c>
    </row>
    <row r="8844" spans="1:14" x14ac:dyDescent="0.55000000000000004">
      <c r="A8844" t="s">
        <v>332</v>
      </c>
      <c r="B8844" t="s">
        <v>333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334</v>
      </c>
      <c r="N8844" t="s">
        <v>335</v>
      </c>
    </row>
    <row r="8845" spans="1:14" x14ac:dyDescent="0.55000000000000004">
      <c r="A8845" t="s">
        <v>332</v>
      </c>
      <c r="B8845" t="s">
        <v>333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334</v>
      </c>
      <c r="N8845" t="s">
        <v>335</v>
      </c>
    </row>
    <row r="8846" spans="1:14" x14ac:dyDescent="0.55000000000000004">
      <c r="A8846" t="s">
        <v>332</v>
      </c>
      <c r="B8846" t="s">
        <v>333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334</v>
      </c>
      <c r="N8846" t="s">
        <v>335</v>
      </c>
    </row>
    <row r="8847" spans="1:14" x14ac:dyDescent="0.55000000000000004">
      <c r="A8847" t="s">
        <v>332</v>
      </c>
      <c r="B8847" t="s">
        <v>333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334</v>
      </c>
      <c r="N8847" t="s">
        <v>335</v>
      </c>
    </row>
    <row r="8848" spans="1:14" x14ac:dyDescent="0.55000000000000004">
      <c r="A8848" t="s">
        <v>332</v>
      </c>
      <c r="B8848" t="s">
        <v>333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334</v>
      </c>
      <c r="N8848" t="s">
        <v>335</v>
      </c>
    </row>
    <row r="8849" spans="1:14" x14ac:dyDescent="0.55000000000000004">
      <c r="A8849" t="s">
        <v>332</v>
      </c>
      <c r="B8849" t="s">
        <v>333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334</v>
      </c>
      <c r="N8849" t="s">
        <v>335</v>
      </c>
    </row>
    <row r="8850" spans="1:14" x14ac:dyDescent="0.55000000000000004">
      <c r="A8850" t="s">
        <v>332</v>
      </c>
      <c r="B8850" t="s">
        <v>333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334</v>
      </c>
      <c r="N8850" t="s">
        <v>335</v>
      </c>
    </row>
    <row r="8851" spans="1:14" x14ac:dyDescent="0.55000000000000004">
      <c r="A8851" t="s">
        <v>332</v>
      </c>
      <c r="B8851" t="s">
        <v>333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334</v>
      </c>
      <c r="N8851" t="s">
        <v>335</v>
      </c>
    </row>
    <row r="8852" spans="1:14" x14ac:dyDescent="0.55000000000000004">
      <c r="A8852" t="s">
        <v>332</v>
      </c>
      <c r="B8852" t="s">
        <v>333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334</v>
      </c>
      <c r="N8852" t="s">
        <v>335</v>
      </c>
    </row>
    <row r="8853" spans="1:14" x14ac:dyDescent="0.55000000000000004">
      <c r="A8853" t="s">
        <v>332</v>
      </c>
      <c r="B8853" t="s">
        <v>333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334</v>
      </c>
      <c r="N8853" t="s">
        <v>335</v>
      </c>
    </row>
    <row r="8854" spans="1:14" x14ac:dyDescent="0.55000000000000004">
      <c r="A8854" t="s">
        <v>332</v>
      </c>
      <c r="B8854" t="s">
        <v>333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334</v>
      </c>
      <c r="N8854" t="s">
        <v>335</v>
      </c>
    </row>
    <row r="8855" spans="1:14" x14ac:dyDescent="0.55000000000000004">
      <c r="A8855" t="s">
        <v>332</v>
      </c>
      <c r="B8855" t="s">
        <v>333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334</v>
      </c>
      <c r="N8855" t="s">
        <v>335</v>
      </c>
    </row>
    <row r="8856" spans="1:14" x14ac:dyDescent="0.55000000000000004">
      <c r="A8856" t="s">
        <v>332</v>
      </c>
      <c r="B8856" t="s">
        <v>333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334</v>
      </c>
      <c r="N8856" t="s">
        <v>335</v>
      </c>
    </row>
    <row r="8857" spans="1:14" x14ac:dyDescent="0.55000000000000004">
      <c r="A8857" t="s">
        <v>332</v>
      </c>
      <c r="B8857" t="s">
        <v>333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334</v>
      </c>
      <c r="N8857" t="s">
        <v>335</v>
      </c>
    </row>
    <row r="8858" spans="1:14" x14ac:dyDescent="0.55000000000000004">
      <c r="A8858" t="s">
        <v>332</v>
      </c>
      <c r="B8858" t="s">
        <v>333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334</v>
      </c>
      <c r="N8858" t="s">
        <v>335</v>
      </c>
    </row>
    <row r="8859" spans="1:14" x14ac:dyDescent="0.55000000000000004">
      <c r="A8859" t="s">
        <v>332</v>
      </c>
      <c r="B8859" t="s">
        <v>333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334</v>
      </c>
      <c r="N8859" t="s">
        <v>335</v>
      </c>
    </row>
    <row r="8860" spans="1:14" x14ac:dyDescent="0.55000000000000004">
      <c r="A8860" t="s">
        <v>332</v>
      </c>
      <c r="B8860" t="s">
        <v>333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334</v>
      </c>
      <c r="N8860" t="s">
        <v>335</v>
      </c>
    </row>
    <row r="8861" spans="1:14" x14ac:dyDescent="0.55000000000000004">
      <c r="A8861" t="s">
        <v>332</v>
      </c>
      <c r="B8861" t="s">
        <v>333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334</v>
      </c>
      <c r="N8861" t="s">
        <v>335</v>
      </c>
    </row>
    <row r="8862" spans="1:14" x14ac:dyDescent="0.55000000000000004">
      <c r="A8862" t="s">
        <v>332</v>
      </c>
      <c r="B8862" t="s">
        <v>333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334</v>
      </c>
      <c r="N8862" t="s">
        <v>335</v>
      </c>
    </row>
    <row r="8863" spans="1:14" x14ac:dyDescent="0.55000000000000004">
      <c r="A8863" t="s">
        <v>332</v>
      </c>
      <c r="B8863" t="s">
        <v>333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334</v>
      </c>
      <c r="N8863" t="s">
        <v>335</v>
      </c>
    </row>
    <row r="8864" spans="1:14" x14ac:dyDescent="0.55000000000000004">
      <c r="A8864" t="s">
        <v>332</v>
      </c>
      <c r="B8864" t="s">
        <v>333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334</v>
      </c>
      <c r="N8864" t="s">
        <v>335</v>
      </c>
    </row>
    <row r="8865" spans="1:14" x14ac:dyDescent="0.55000000000000004">
      <c r="A8865" t="s">
        <v>332</v>
      </c>
      <c r="B8865" t="s">
        <v>333</v>
      </c>
      <c r="C8865" s="1">
        <v>44314</v>
      </c>
      <c r="H8865">
        <v>288426</v>
      </c>
      <c r="L8865">
        <v>2237</v>
      </c>
      <c r="M8865" t="s">
        <v>334</v>
      </c>
      <c r="N8865" t="s">
        <v>335</v>
      </c>
    </row>
    <row r="8866" spans="1:14" x14ac:dyDescent="0.55000000000000004">
      <c r="A8866" t="s">
        <v>332</v>
      </c>
      <c r="B8866" t="s">
        <v>333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334</v>
      </c>
      <c r="N8866" t="s">
        <v>335</v>
      </c>
    </row>
    <row r="8867" spans="1:14" x14ac:dyDescent="0.55000000000000004">
      <c r="A8867" t="s">
        <v>332</v>
      </c>
      <c r="B8867" t="s">
        <v>333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334</v>
      </c>
      <c r="N8867" t="s">
        <v>335</v>
      </c>
    </row>
    <row r="8868" spans="1:14" x14ac:dyDescent="0.55000000000000004">
      <c r="A8868" t="s">
        <v>332</v>
      </c>
      <c r="B8868" t="s">
        <v>333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334</v>
      </c>
      <c r="N8868" t="s">
        <v>335</v>
      </c>
    </row>
    <row r="8869" spans="1:14" x14ac:dyDescent="0.55000000000000004">
      <c r="A8869" t="s">
        <v>332</v>
      </c>
      <c r="B8869" t="s">
        <v>333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334</v>
      </c>
      <c r="N8869" t="s">
        <v>335</v>
      </c>
    </row>
    <row r="8870" spans="1:14" x14ac:dyDescent="0.55000000000000004">
      <c r="A8870" t="s">
        <v>336</v>
      </c>
      <c r="B8870" t="s">
        <v>337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16</v>
      </c>
      <c r="N8870" t="s">
        <v>21</v>
      </c>
    </row>
    <row r="8871" spans="1:14" x14ac:dyDescent="0.55000000000000004">
      <c r="A8871" t="s">
        <v>336</v>
      </c>
      <c r="B8871" t="s">
        <v>337</v>
      </c>
      <c r="C8871" s="1">
        <v>44261</v>
      </c>
      <c r="H8871">
        <v>520</v>
      </c>
      <c r="L8871">
        <v>129</v>
      </c>
      <c r="M8871" t="s">
        <v>16</v>
      </c>
      <c r="N8871" t="s">
        <v>21</v>
      </c>
    </row>
    <row r="8872" spans="1:14" x14ac:dyDescent="0.55000000000000004">
      <c r="A8872" t="s">
        <v>336</v>
      </c>
      <c r="B8872" t="s">
        <v>337</v>
      </c>
      <c r="C8872" s="1">
        <v>44262</v>
      </c>
      <c r="H8872">
        <v>520</v>
      </c>
      <c r="L8872">
        <v>129</v>
      </c>
      <c r="M8872" t="s">
        <v>16</v>
      </c>
      <c r="N8872" t="s">
        <v>21</v>
      </c>
    </row>
    <row r="8873" spans="1:14" x14ac:dyDescent="0.55000000000000004">
      <c r="A8873" t="s">
        <v>336</v>
      </c>
      <c r="B8873" t="s">
        <v>337</v>
      </c>
      <c r="C8873" s="1">
        <v>44263</v>
      </c>
      <c r="H8873">
        <v>520</v>
      </c>
      <c r="L8873">
        <v>129</v>
      </c>
      <c r="M8873" t="s">
        <v>16</v>
      </c>
      <c r="N8873" t="s">
        <v>21</v>
      </c>
    </row>
    <row r="8874" spans="1:14" x14ac:dyDescent="0.55000000000000004">
      <c r="A8874" t="s">
        <v>336</v>
      </c>
      <c r="B8874" t="s">
        <v>337</v>
      </c>
      <c r="C8874" s="1">
        <v>44264</v>
      </c>
      <c r="H8874">
        <v>520</v>
      </c>
      <c r="L8874">
        <v>129</v>
      </c>
      <c r="M8874" t="s">
        <v>16</v>
      </c>
      <c r="N8874" t="s">
        <v>21</v>
      </c>
    </row>
    <row r="8875" spans="1:14" x14ac:dyDescent="0.55000000000000004">
      <c r="A8875" t="s">
        <v>336</v>
      </c>
      <c r="B8875" t="s">
        <v>337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16</v>
      </c>
      <c r="N8875" t="s">
        <v>21</v>
      </c>
    </row>
    <row r="8876" spans="1:14" x14ac:dyDescent="0.55000000000000004">
      <c r="A8876" t="s">
        <v>336</v>
      </c>
      <c r="B8876" t="s">
        <v>337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16</v>
      </c>
      <c r="N8876" t="s">
        <v>21</v>
      </c>
    </row>
    <row r="8877" spans="1:14" x14ac:dyDescent="0.55000000000000004">
      <c r="A8877" t="s">
        <v>336</v>
      </c>
      <c r="B8877" t="s">
        <v>337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16</v>
      </c>
      <c r="N8877" t="s">
        <v>21</v>
      </c>
    </row>
    <row r="8878" spans="1:14" x14ac:dyDescent="0.55000000000000004">
      <c r="A8878" t="s">
        <v>336</v>
      </c>
      <c r="B8878" t="s">
        <v>337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16</v>
      </c>
      <c r="N8878" t="s">
        <v>21</v>
      </c>
    </row>
    <row r="8879" spans="1:14" x14ac:dyDescent="0.55000000000000004">
      <c r="A8879" t="s">
        <v>336</v>
      </c>
      <c r="B8879" t="s">
        <v>337</v>
      </c>
      <c r="C8879" s="1">
        <v>44269</v>
      </c>
      <c r="H8879">
        <v>1029</v>
      </c>
      <c r="L8879">
        <v>255</v>
      </c>
      <c r="M8879" t="s">
        <v>16</v>
      </c>
      <c r="N8879" t="s">
        <v>21</v>
      </c>
    </row>
    <row r="8880" spans="1:14" x14ac:dyDescent="0.55000000000000004">
      <c r="A8880" t="s">
        <v>336</v>
      </c>
      <c r="B8880" t="s">
        <v>337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16</v>
      </c>
      <c r="N8880" t="s">
        <v>21</v>
      </c>
    </row>
    <row r="8881" spans="1:14" x14ac:dyDescent="0.55000000000000004">
      <c r="A8881" t="s">
        <v>336</v>
      </c>
      <c r="B8881" t="s">
        <v>337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16</v>
      </c>
      <c r="N8881" t="s">
        <v>21</v>
      </c>
    </row>
    <row r="8882" spans="1:14" x14ac:dyDescent="0.55000000000000004">
      <c r="A8882" t="s">
        <v>336</v>
      </c>
      <c r="B8882" t="s">
        <v>337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16</v>
      </c>
      <c r="N8882" t="s">
        <v>21</v>
      </c>
    </row>
    <row r="8883" spans="1:14" x14ac:dyDescent="0.55000000000000004">
      <c r="A8883" t="s">
        <v>336</v>
      </c>
      <c r="B8883" t="s">
        <v>337</v>
      </c>
      <c r="C8883" s="1">
        <v>44273</v>
      </c>
      <c r="H8883">
        <v>1321</v>
      </c>
      <c r="L8883">
        <v>327</v>
      </c>
      <c r="M8883" t="s">
        <v>16</v>
      </c>
      <c r="N8883" t="s">
        <v>21</v>
      </c>
    </row>
    <row r="8884" spans="1:14" x14ac:dyDescent="0.55000000000000004">
      <c r="A8884" t="s">
        <v>336</v>
      </c>
      <c r="B8884" t="s">
        <v>337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16</v>
      </c>
      <c r="N8884" t="s">
        <v>21</v>
      </c>
    </row>
    <row r="8885" spans="1:14" x14ac:dyDescent="0.55000000000000004">
      <c r="A8885" t="s">
        <v>336</v>
      </c>
      <c r="B8885" t="s">
        <v>337</v>
      </c>
      <c r="C8885" s="1">
        <v>44275</v>
      </c>
      <c r="H8885">
        <v>1159</v>
      </c>
      <c r="L8885">
        <v>287</v>
      </c>
      <c r="M8885" t="s">
        <v>16</v>
      </c>
      <c r="N8885" t="s">
        <v>21</v>
      </c>
    </row>
    <row r="8886" spans="1:14" x14ac:dyDescent="0.55000000000000004">
      <c r="A8886" t="s">
        <v>336</v>
      </c>
      <c r="B8886" t="s">
        <v>337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16</v>
      </c>
      <c r="N8886" t="s">
        <v>21</v>
      </c>
    </row>
    <row r="8887" spans="1:14" x14ac:dyDescent="0.55000000000000004">
      <c r="A8887" t="s">
        <v>336</v>
      </c>
      <c r="B8887" t="s">
        <v>337</v>
      </c>
      <c r="C8887" s="1">
        <v>44277</v>
      </c>
      <c r="H8887">
        <v>1156</v>
      </c>
      <c r="L8887">
        <v>287</v>
      </c>
      <c r="M8887" t="s">
        <v>16</v>
      </c>
      <c r="N8887" t="s">
        <v>21</v>
      </c>
    </row>
    <row r="8888" spans="1:14" x14ac:dyDescent="0.55000000000000004">
      <c r="A8888" t="s">
        <v>336</v>
      </c>
      <c r="B8888" t="s">
        <v>337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16</v>
      </c>
      <c r="N8888" t="s">
        <v>21</v>
      </c>
    </row>
    <row r="8889" spans="1:14" x14ac:dyDescent="0.55000000000000004">
      <c r="A8889" t="s">
        <v>336</v>
      </c>
      <c r="B8889" t="s">
        <v>337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16</v>
      </c>
      <c r="N8889" t="s">
        <v>21</v>
      </c>
    </row>
    <row r="8890" spans="1:14" x14ac:dyDescent="0.55000000000000004">
      <c r="A8890" t="s">
        <v>336</v>
      </c>
      <c r="B8890" t="s">
        <v>337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16</v>
      </c>
      <c r="N8890" t="s">
        <v>21</v>
      </c>
    </row>
    <row r="8891" spans="1:14" x14ac:dyDescent="0.55000000000000004">
      <c r="A8891" t="s">
        <v>336</v>
      </c>
      <c r="B8891" t="s">
        <v>337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16</v>
      </c>
      <c r="N8891" t="s">
        <v>21</v>
      </c>
    </row>
    <row r="8892" spans="1:14" x14ac:dyDescent="0.55000000000000004">
      <c r="A8892" t="s">
        <v>336</v>
      </c>
      <c r="B8892" t="s">
        <v>337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16</v>
      </c>
      <c r="N8892" t="s">
        <v>21</v>
      </c>
    </row>
    <row r="8893" spans="1:14" x14ac:dyDescent="0.55000000000000004">
      <c r="A8893" t="s">
        <v>336</v>
      </c>
      <c r="B8893" t="s">
        <v>337</v>
      </c>
      <c r="C8893" s="1">
        <v>44283</v>
      </c>
      <c r="H8893">
        <v>2143</v>
      </c>
      <c r="L8893">
        <v>531</v>
      </c>
      <c r="M8893" t="s">
        <v>16</v>
      </c>
      <c r="N8893" t="s">
        <v>21</v>
      </c>
    </row>
    <row r="8894" spans="1:14" x14ac:dyDescent="0.55000000000000004">
      <c r="A8894" t="s">
        <v>336</v>
      </c>
      <c r="B8894" t="s">
        <v>337</v>
      </c>
      <c r="C8894" s="1">
        <v>44284</v>
      </c>
      <c r="H8894">
        <v>2323</v>
      </c>
      <c r="L8894">
        <v>576</v>
      </c>
      <c r="M8894" t="s">
        <v>16</v>
      </c>
      <c r="N8894" t="s">
        <v>21</v>
      </c>
    </row>
    <row r="8895" spans="1:14" x14ac:dyDescent="0.55000000000000004">
      <c r="A8895" t="s">
        <v>336</v>
      </c>
      <c r="B8895" t="s">
        <v>337</v>
      </c>
      <c r="C8895" s="1">
        <v>44285</v>
      </c>
      <c r="H8895">
        <v>2503</v>
      </c>
      <c r="L8895">
        <v>620</v>
      </c>
      <c r="M8895" t="s">
        <v>16</v>
      </c>
      <c r="N8895" t="s">
        <v>21</v>
      </c>
    </row>
    <row r="8896" spans="1:14" x14ac:dyDescent="0.55000000000000004">
      <c r="A8896" t="s">
        <v>336</v>
      </c>
      <c r="B8896" t="s">
        <v>337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16</v>
      </c>
      <c r="N8896" t="s">
        <v>21</v>
      </c>
    </row>
    <row r="8897" spans="1:14" x14ac:dyDescent="0.55000000000000004">
      <c r="A8897" t="s">
        <v>336</v>
      </c>
      <c r="B8897" t="s">
        <v>337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16</v>
      </c>
      <c r="N8897" t="s">
        <v>21</v>
      </c>
    </row>
    <row r="8898" spans="1:14" x14ac:dyDescent="0.55000000000000004">
      <c r="A8898" t="s">
        <v>336</v>
      </c>
      <c r="B8898" t="s">
        <v>337</v>
      </c>
      <c r="C8898" s="1">
        <v>44288</v>
      </c>
      <c r="H8898">
        <v>1889</v>
      </c>
      <c r="L8898">
        <v>468</v>
      </c>
      <c r="M8898" t="s">
        <v>16</v>
      </c>
      <c r="N8898" t="s">
        <v>21</v>
      </c>
    </row>
    <row r="8899" spans="1:14" x14ac:dyDescent="0.55000000000000004">
      <c r="A8899" t="s">
        <v>336</v>
      </c>
      <c r="B8899" t="s">
        <v>337</v>
      </c>
      <c r="C8899" s="1">
        <v>44289</v>
      </c>
      <c r="H8899">
        <v>1693</v>
      </c>
      <c r="L8899">
        <v>420</v>
      </c>
      <c r="M8899" t="s">
        <v>16</v>
      </c>
      <c r="N8899" t="s">
        <v>21</v>
      </c>
    </row>
    <row r="8900" spans="1:14" x14ac:dyDescent="0.55000000000000004">
      <c r="A8900" t="s">
        <v>336</v>
      </c>
      <c r="B8900" t="s">
        <v>337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16</v>
      </c>
      <c r="N8900" t="s">
        <v>21</v>
      </c>
    </row>
    <row r="8901" spans="1:14" x14ac:dyDescent="0.55000000000000004">
      <c r="A8901" t="s">
        <v>336</v>
      </c>
      <c r="B8901" t="s">
        <v>337</v>
      </c>
      <c r="C8901" s="1">
        <v>44291</v>
      </c>
      <c r="H8901">
        <v>1778</v>
      </c>
      <c r="L8901">
        <v>441</v>
      </c>
      <c r="M8901" t="s">
        <v>16</v>
      </c>
      <c r="N8901" t="s">
        <v>21</v>
      </c>
    </row>
    <row r="8902" spans="1:14" x14ac:dyDescent="0.55000000000000004">
      <c r="A8902" t="s">
        <v>336</v>
      </c>
      <c r="B8902" t="s">
        <v>337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16</v>
      </c>
      <c r="N8902" t="s">
        <v>21</v>
      </c>
    </row>
    <row r="8903" spans="1:14" x14ac:dyDescent="0.55000000000000004">
      <c r="A8903" t="s">
        <v>336</v>
      </c>
      <c r="B8903" t="s">
        <v>337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16</v>
      </c>
      <c r="N8903" t="s">
        <v>21</v>
      </c>
    </row>
    <row r="8904" spans="1:14" x14ac:dyDescent="0.55000000000000004">
      <c r="A8904" t="s">
        <v>336</v>
      </c>
      <c r="B8904" t="s">
        <v>337</v>
      </c>
      <c r="C8904" s="1">
        <v>44294</v>
      </c>
      <c r="H8904">
        <v>2011</v>
      </c>
      <c r="L8904">
        <v>499</v>
      </c>
      <c r="M8904" t="s">
        <v>16</v>
      </c>
      <c r="N8904" t="s">
        <v>21</v>
      </c>
    </row>
    <row r="8905" spans="1:14" x14ac:dyDescent="0.55000000000000004">
      <c r="A8905" t="s">
        <v>336</v>
      </c>
      <c r="B8905" t="s">
        <v>337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16</v>
      </c>
      <c r="N8905" t="s">
        <v>21</v>
      </c>
    </row>
    <row r="8906" spans="1:14" x14ac:dyDescent="0.55000000000000004">
      <c r="A8906" t="s">
        <v>336</v>
      </c>
      <c r="B8906" t="s">
        <v>337</v>
      </c>
      <c r="C8906" s="1">
        <v>44296</v>
      </c>
      <c r="H8906">
        <v>2162</v>
      </c>
      <c r="L8906">
        <v>536</v>
      </c>
      <c r="M8906" t="s">
        <v>16</v>
      </c>
      <c r="N8906" t="s">
        <v>21</v>
      </c>
    </row>
    <row r="8907" spans="1:14" x14ac:dyDescent="0.55000000000000004">
      <c r="A8907" t="s">
        <v>336</v>
      </c>
      <c r="B8907" t="s">
        <v>337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16</v>
      </c>
      <c r="N8907" t="s">
        <v>21</v>
      </c>
    </row>
    <row r="8908" spans="1:14" x14ac:dyDescent="0.55000000000000004">
      <c r="A8908" t="s">
        <v>336</v>
      </c>
      <c r="B8908" t="s">
        <v>337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16</v>
      </c>
      <c r="N8908" t="s">
        <v>21</v>
      </c>
    </row>
    <row r="8909" spans="1:14" x14ac:dyDescent="0.55000000000000004">
      <c r="A8909" t="s">
        <v>336</v>
      </c>
      <c r="B8909" t="s">
        <v>337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16</v>
      </c>
      <c r="N8909" t="s">
        <v>21</v>
      </c>
    </row>
    <row r="8910" spans="1:14" x14ac:dyDescent="0.55000000000000004">
      <c r="A8910" t="s">
        <v>336</v>
      </c>
      <c r="B8910" t="s">
        <v>337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16</v>
      </c>
      <c r="N8910" t="s">
        <v>21</v>
      </c>
    </row>
    <row r="8911" spans="1:14" x14ac:dyDescent="0.55000000000000004">
      <c r="A8911" t="s">
        <v>336</v>
      </c>
      <c r="B8911" t="s">
        <v>337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16</v>
      </c>
      <c r="N8911" t="s">
        <v>21</v>
      </c>
    </row>
    <row r="8912" spans="1:14" x14ac:dyDescent="0.55000000000000004">
      <c r="A8912" t="s">
        <v>336</v>
      </c>
      <c r="B8912" t="s">
        <v>337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16</v>
      </c>
      <c r="N8912" t="s">
        <v>21</v>
      </c>
    </row>
    <row r="8913" spans="1:14" x14ac:dyDescent="0.55000000000000004">
      <c r="A8913" t="s">
        <v>336</v>
      </c>
      <c r="B8913" t="s">
        <v>337</v>
      </c>
      <c r="C8913" s="1">
        <v>44303</v>
      </c>
      <c r="H8913">
        <v>4534</v>
      </c>
      <c r="L8913">
        <v>1124</v>
      </c>
      <c r="M8913" t="s">
        <v>16</v>
      </c>
      <c r="N8913" t="s">
        <v>21</v>
      </c>
    </row>
    <row r="8914" spans="1:14" x14ac:dyDescent="0.55000000000000004">
      <c r="A8914" t="s">
        <v>336</v>
      </c>
      <c r="B8914" t="s">
        <v>337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16</v>
      </c>
      <c r="N8914" t="s">
        <v>21</v>
      </c>
    </row>
    <row r="8915" spans="1:14" x14ac:dyDescent="0.55000000000000004">
      <c r="A8915" t="s">
        <v>336</v>
      </c>
      <c r="B8915" t="s">
        <v>337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16</v>
      </c>
      <c r="N8915" t="s">
        <v>21</v>
      </c>
    </row>
    <row r="8916" spans="1:14" x14ac:dyDescent="0.55000000000000004">
      <c r="A8916" t="s">
        <v>336</v>
      </c>
      <c r="B8916" t="s">
        <v>337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16</v>
      </c>
      <c r="N8916" t="s">
        <v>21</v>
      </c>
    </row>
    <row r="8917" spans="1:14" x14ac:dyDescent="0.55000000000000004">
      <c r="A8917" t="s">
        <v>336</v>
      </c>
      <c r="B8917" t="s">
        <v>337</v>
      </c>
      <c r="C8917" s="1">
        <v>44307</v>
      </c>
      <c r="H8917">
        <v>3729</v>
      </c>
      <c r="L8917">
        <v>924</v>
      </c>
      <c r="M8917" t="s">
        <v>16</v>
      </c>
      <c r="N8917" t="s">
        <v>21</v>
      </c>
    </row>
    <row r="8918" spans="1:14" x14ac:dyDescent="0.55000000000000004">
      <c r="A8918" t="s">
        <v>336</v>
      </c>
      <c r="B8918" t="s">
        <v>337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16</v>
      </c>
      <c r="N8918" t="s">
        <v>21</v>
      </c>
    </row>
    <row r="8919" spans="1:14" x14ac:dyDescent="0.55000000000000004">
      <c r="A8919" t="s">
        <v>336</v>
      </c>
      <c r="B8919" t="s">
        <v>337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16</v>
      </c>
      <c r="N8919" t="s">
        <v>21</v>
      </c>
    </row>
    <row r="8920" spans="1:14" x14ac:dyDescent="0.55000000000000004">
      <c r="A8920" t="s">
        <v>336</v>
      </c>
      <c r="B8920" t="s">
        <v>337</v>
      </c>
      <c r="C8920" s="1">
        <v>44310</v>
      </c>
      <c r="H8920">
        <v>4161</v>
      </c>
      <c r="L8920">
        <v>1031</v>
      </c>
      <c r="M8920" t="s">
        <v>16</v>
      </c>
      <c r="N8920" t="s">
        <v>21</v>
      </c>
    </row>
    <row r="8921" spans="1:14" x14ac:dyDescent="0.55000000000000004">
      <c r="A8921" t="s">
        <v>336</v>
      </c>
      <c r="B8921" t="s">
        <v>337</v>
      </c>
      <c r="C8921" s="1">
        <v>44311</v>
      </c>
      <c r="H8921">
        <v>4250</v>
      </c>
      <c r="L8921">
        <v>1054</v>
      </c>
      <c r="M8921" t="s">
        <v>16</v>
      </c>
      <c r="N8921" t="s">
        <v>21</v>
      </c>
    </row>
    <row r="8922" spans="1:14" x14ac:dyDescent="0.55000000000000004">
      <c r="A8922" t="s">
        <v>336</v>
      </c>
      <c r="B8922" t="s">
        <v>337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16</v>
      </c>
      <c r="N8922" t="s">
        <v>21</v>
      </c>
    </row>
    <row r="8923" spans="1:14" x14ac:dyDescent="0.55000000000000004">
      <c r="A8923" t="s">
        <v>336</v>
      </c>
      <c r="B8923" t="s">
        <v>337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16</v>
      </c>
      <c r="N8923" t="s">
        <v>21</v>
      </c>
    </row>
    <row r="8924" spans="1:14" x14ac:dyDescent="0.55000000000000004">
      <c r="A8924" t="s">
        <v>336</v>
      </c>
      <c r="B8924" t="s">
        <v>337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16</v>
      </c>
      <c r="N8924" t="s">
        <v>21</v>
      </c>
    </row>
    <row r="8925" spans="1:14" x14ac:dyDescent="0.55000000000000004">
      <c r="A8925" t="s">
        <v>336</v>
      </c>
      <c r="B8925" t="s">
        <v>337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16</v>
      </c>
      <c r="N8925" t="s">
        <v>21</v>
      </c>
    </row>
    <row r="8926" spans="1:14" x14ac:dyDescent="0.55000000000000004">
      <c r="A8926" t="s">
        <v>336</v>
      </c>
      <c r="B8926" t="s">
        <v>337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16</v>
      </c>
      <c r="N8926" t="s">
        <v>21</v>
      </c>
    </row>
    <row r="8927" spans="1:14" x14ac:dyDescent="0.55000000000000004">
      <c r="A8927" t="s">
        <v>338</v>
      </c>
      <c r="B8927" t="s">
        <v>339</v>
      </c>
      <c r="C8927" s="1">
        <v>44195</v>
      </c>
      <c r="D8927">
        <v>0</v>
      </c>
      <c r="I8927">
        <v>0</v>
      </c>
      <c r="M8927" t="s">
        <v>42</v>
      </c>
      <c r="N8927" t="s">
        <v>340</v>
      </c>
    </row>
    <row r="8928" spans="1:14" x14ac:dyDescent="0.55000000000000004">
      <c r="A8928" t="s">
        <v>338</v>
      </c>
      <c r="B8928" t="s">
        <v>339</v>
      </c>
      <c r="C8928" s="1">
        <v>44196</v>
      </c>
      <c r="H8928">
        <v>126</v>
      </c>
      <c r="L8928">
        <v>3211</v>
      </c>
      <c r="M8928" t="s">
        <v>42</v>
      </c>
      <c r="N8928" t="s">
        <v>340</v>
      </c>
    </row>
    <row r="8929" spans="1:14" x14ac:dyDescent="0.55000000000000004">
      <c r="A8929" t="s">
        <v>338</v>
      </c>
      <c r="B8929" t="s">
        <v>339</v>
      </c>
      <c r="C8929" s="1">
        <v>44197</v>
      </c>
      <c r="H8929">
        <v>126</v>
      </c>
      <c r="L8929">
        <v>3211</v>
      </c>
      <c r="M8929" t="s">
        <v>42</v>
      </c>
      <c r="N8929" t="s">
        <v>340</v>
      </c>
    </row>
    <row r="8930" spans="1:14" x14ac:dyDescent="0.55000000000000004">
      <c r="A8930" t="s">
        <v>338</v>
      </c>
      <c r="B8930" t="s">
        <v>339</v>
      </c>
      <c r="C8930" s="1">
        <v>44198</v>
      </c>
      <c r="H8930">
        <v>126</v>
      </c>
      <c r="L8930">
        <v>3211</v>
      </c>
      <c r="M8930" t="s">
        <v>42</v>
      </c>
      <c r="N8930" t="s">
        <v>340</v>
      </c>
    </row>
    <row r="8931" spans="1:14" x14ac:dyDescent="0.55000000000000004">
      <c r="A8931" t="s">
        <v>338</v>
      </c>
      <c r="B8931" t="s">
        <v>339</v>
      </c>
      <c r="C8931" s="1">
        <v>44199</v>
      </c>
      <c r="H8931">
        <v>126</v>
      </c>
      <c r="L8931">
        <v>3211</v>
      </c>
      <c r="M8931" t="s">
        <v>42</v>
      </c>
      <c r="N8931" t="s">
        <v>340</v>
      </c>
    </row>
    <row r="8932" spans="1:14" x14ac:dyDescent="0.55000000000000004">
      <c r="A8932" t="s">
        <v>338</v>
      </c>
      <c r="B8932" t="s">
        <v>339</v>
      </c>
      <c r="C8932" s="1">
        <v>44200</v>
      </c>
      <c r="H8932">
        <v>126</v>
      </c>
      <c r="L8932">
        <v>3211</v>
      </c>
      <c r="M8932" t="s">
        <v>42</v>
      </c>
      <c r="N8932" t="s">
        <v>340</v>
      </c>
    </row>
    <row r="8933" spans="1:14" x14ac:dyDescent="0.55000000000000004">
      <c r="A8933" t="s">
        <v>338</v>
      </c>
      <c r="B8933" t="s">
        <v>339</v>
      </c>
      <c r="C8933" s="1">
        <v>44201</v>
      </c>
      <c r="H8933">
        <v>126</v>
      </c>
      <c r="L8933">
        <v>3211</v>
      </c>
      <c r="M8933" t="s">
        <v>42</v>
      </c>
      <c r="N8933" t="s">
        <v>340</v>
      </c>
    </row>
    <row r="8934" spans="1:14" x14ac:dyDescent="0.55000000000000004">
      <c r="A8934" t="s">
        <v>338</v>
      </c>
      <c r="B8934" t="s">
        <v>339</v>
      </c>
      <c r="C8934" s="1">
        <v>44202</v>
      </c>
      <c r="H8934">
        <v>126</v>
      </c>
      <c r="L8934">
        <v>3211</v>
      </c>
      <c r="M8934" t="s">
        <v>42</v>
      </c>
      <c r="N8934" t="s">
        <v>340</v>
      </c>
    </row>
    <row r="8935" spans="1:14" x14ac:dyDescent="0.55000000000000004">
      <c r="A8935" t="s">
        <v>338</v>
      </c>
      <c r="B8935" t="s">
        <v>339</v>
      </c>
      <c r="C8935" s="1">
        <v>44203</v>
      </c>
      <c r="H8935">
        <v>126</v>
      </c>
      <c r="L8935">
        <v>3211</v>
      </c>
      <c r="M8935" t="s">
        <v>42</v>
      </c>
      <c r="N8935" t="s">
        <v>340</v>
      </c>
    </row>
    <row r="8936" spans="1:14" x14ac:dyDescent="0.55000000000000004">
      <c r="A8936" t="s">
        <v>338</v>
      </c>
      <c r="B8936" t="s">
        <v>339</v>
      </c>
      <c r="C8936" s="1">
        <v>44204</v>
      </c>
      <c r="H8936">
        <v>126</v>
      </c>
      <c r="L8936">
        <v>3211</v>
      </c>
      <c r="M8936" t="s">
        <v>42</v>
      </c>
      <c r="N8936" t="s">
        <v>340</v>
      </c>
    </row>
    <row r="8937" spans="1:14" x14ac:dyDescent="0.55000000000000004">
      <c r="A8937" t="s">
        <v>338</v>
      </c>
      <c r="B8937" t="s">
        <v>339</v>
      </c>
      <c r="C8937" s="1">
        <v>44205</v>
      </c>
      <c r="H8937">
        <v>126</v>
      </c>
      <c r="L8937">
        <v>3211</v>
      </c>
      <c r="M8937" t="s">
        <v>42</v>
      </c>
      <c r="N8937" t="s">
        <v>340</v>
      </c>
    </row>
    <row r="8938" spans="1:14" x14ac:dyDescent="0.55000000000000004">
      <c r="A8938" t="s">
        <v>338</v>
      </c>
      <c r="B8938" t="s">
        <v>339</v>
      </c>
      <c r="C8938" s="1">
        <v>44206</v>
      </c>
      <c r="H8938">
        <v>126</v>
      </c>
      <c r="L8938">
        <v>3211</v>
      </c>
      <c r="M8938" t="s">
        <v>42</v>
      </c>
      <c r="N8938" t="s">
        <v>340</v>
      </c>
    </row>
    <row r="8939" spans="1:14" x14ac:dyDescent="0.55000000000000004">
      <c r="A8939" t="s">
        <v>338</v>
      </c>
      <c r="B8939" t="s">
        <v>339</v>
      </c>
      <c r="C8939" s="1">
        <v>44207</v>
      </c>
      <c r="H8939">
        <v>126</v>
      </c>
      <c r="L8939">
        <v>3211</v>
      </c>
      <c r="M8939" t="s">
        <v>42</v>
      </c>
      <c r="N8939" t="s">
        <v>340</v>
      </c>
    </row>
    <row r="8940" spans="1:14" x14ac:dyDescent="0.55000000000000004">
      <c r="A8940" t="s">
        <v>338</v>
      </c>
      <c r="B8940" t="s">
        <v>339</v>
      </c>
      <c r="C8940" s="1">
        <v>44208</v>
      </c>
      <c r="H8940">
        <v>126</v>
      </c>
      <c r="L8940">
        <v>3211</v>
      </c>
      <c r="M8940" t="s">
        <v>42</v>
      </c>
      <c r="N8940" t="s">
        <v>340</v>
      </c>
    </row>
    <row r="8941" spans="1:14" x14ac:dyDescent="0.55000000000000004">
      <c r="A8941" t="s">
        <v>338</v>
      </c>
      <c r="B8941" t="s">
        <v>339</v>
      </c>
      <c r="C8941" s="1">
        <v>44209</v>
      </c>
      <c r="H8941">
        <v>126</v>
      </c>
      <c r="L8941">
        <v>3211</v>
      </c>
      <c r="M8941" t="s">
        <v>42</v>
      </c>
      <c r="N8941" t="s">
        <v>340</v>
      </c>
    </row>
    <row r="8942" spans="1:14" x14ac:dyDescent="0.55000000000000004">
      <c r="A8942" t="s">
        <v>338</v>
      </c>
      <c r="B8942" t="s">
        <v>339</v>
      </c>
      <c r="C8942" s="1">
        <v>44210</v>
      </c>
      <c r="H8942">
        <v>126</v>
      </c>
      <c r="L8942">
        <v>3211</v>
      </c>
      <c r="M8942" t="s">
        <v>42</v>
      </c>
      <c r="N8942" t="s">
        <v>340</v>
      </c>
    </row>
    <row r="8943" spans="1:14" x14ac:dyDescent="0.55000000000000004">
      <c r="A8943" t="s">
        <v>338</v>
      </c>
      <c r="B8943" t="s">
        <v>339</v>
      </c>
      <c r="C8943" s="1">
        <v>44211</v>
      </c>
      <c r="H8943">
        <v>126</v>
      </c>
      <c r="L8943">
        <v>3211</v>
      </c>
      <c r="M8943" t="s">
        <v>42</v>
      </c>
      <c r="N8943" t="s">
        <v>340</v>
      </c>
    </row>
    <row r="8944" spans="1:14" x14ac:dyDescent="0.55000000000000004">
      <c r="A8944" t="s">
        <v>338</v>
      </c>
      <c r="B8944" t="s">
        <v>339</v>
      </c>
      <c r="C8944" s="1">
        <v>44212</v>
      </c>
      <c r="H8944">
        <v>126</v>
      </c>
      <c r="L8944">
        <v>3211</v>
      </c>
      <c r="M8944" t="s">
        <v>42</v>
      </c>
      <c r="N8944" t="s">
        <v>340</v>
      </c>
    </row>
    <row r="8945" spans="1:14" x14ac:dyDescent="0.55000000000000004">
      <c r="A8945" t="s">
        <v>338</v>
      </c>
      <c r="B8945" t="s">
        <v>339</v>
      </c>
      <c r="C8945" s="1">
        <v>44213</v>
      </c>
      <c r="H8945">
        <v>126</v>
      </c>
      <c r="L8945">
        <v>3211</v>
      </c>
      <c r="M8945" t="s">
        <v>42</v>
      </c>
      <c r="N8945" t="s">
        <v>340</v>
      </c>
    </row>
    <row r="8946" spans="1:14" x14ac:dyDescent="0.55000000000000004">
      <c r="A8946" t="s">
        <v>338</v>
      </c>
      <c r="B8946" t="s">
        <v>339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42</v>
      </c>
      <c r="N8946" t="s">
        <v>340</v>
      </c>
    </row>
    <row r="8947" spans="1:14" x14ac:dyDescent="0.55000000000000004">
      <c r="A8947" t="s">
        <v>338</v>
      </c>
      <c r="B8947" t="s">
        <v>339</v>
      </c>
      <c r="C8947" s="1">
        <v>44215</v>
      </c>
      <c r="H8947">
        <v>150</v>
      </c>
      <c r="L8947">
        <v>3822</v>
      </c>
      <c r="M8947" t="s">
        <v>42</v>
      </c>
      <c r="N8947" t="s">
        <v>340</v>
      </c>
    </row>
    <row r="8948" spans="1:14" x14ac:dyDescent="0.55000000000000004">
      <c r="A8948" t="s">
        <v>338</v>
      </c>
      <c r="B8948" t="s">
        <v>339</v>
      </c>
      <c r="C8948" s="1">
        <v>44216</v>
      </c>
      <c r="H8948">
        <v>174</v>
      </c>
      <c r="L8948">
        <v>4434</v>
      </c>
      <c r="M8948" t="s">
        <v>42</v>
      </c>
      <c r="N8948" t="s">
        <v>340</v>
      </c>
    </row>
    <row r="8949" spans="1:14" x14ac:dyDescent="0.55000000000000004">
      <c r="A8949" t="s">
        <v>338</v>
      </c>
      <c r="B8949" t="s">
        <v>339</v>
      </c>
      <c r="C8949" s="1">
        <v>44217</v>
      </c>
      <c r="H8949">
        <v>198</v>
      </c>
      <c r="L8949">
        <v>5045</v>
      </c>
      <c r="M8949" t="s">
        <v>42</v>
      </c>
      <c r="N8949" t="s">
        <v>340</v>
      </c>
    </row>
    <row r="8950" spans="1:14" x14ac:dyDescent="0.55000000000000004">
      <c r="A8950" t="s">
        <v>338</v>
      </c>
      <c r="B8950" t="s">
        <v>339</v>
      </c>
      <c r="C8950" s="1">
        <v>44218</v>
      </c>
      <c r="H8950">
        <v>222</v>
      </c>
      <c r="L8950">
        <v>5657</v>
      </c>
      <c r="M8950" t="s">
        <v>42</v>
      </c>
      <c r="N8950" t="s">
        <v>340</v>
      </c>
    </row>
    <row r="8951" spans="1:14" x14ac:dyDescent="0.55000000000000004">
      <c r="A8951" t="s">
        <v>338</v>
      </c>
      <c r="B8951" t="s">
        <v>339</v>
      </c>
      <c r="C8951" s="1">
        <v>44219</v>
      </c>
      <c r="H8951">
        <v>246</v>
      </c>
      <c r="L8951">
        <v>6268</v>
      </c>
      <c r="M8951" t="s">
        <v>42</v>
      </c>
      <c r="N8951" t="s">
        <v>340</v>
      </c>
    </row>
    <row r="8952" spans="1:14" x14ac:dyDescent="0.55000000000000004">
      <c r="A8952" t="s">
        <v>338</v>
      </c>
      <c r="B8952" t="s">
        <v>339</v>
      </c>
      <c r="C8952" s="1">
        <v>44220</v>
      </c>
      <c r="H8952">
        <v>270</v>
      </c>
      <c r="L8952">
        <v>6880</v>
      </c>
      <c r="M8952" t="s">
        <v>42</v>
      </c>
      <c r="N8952" t="s">
        <v>340</v>
      </c>
    </row>
    <row r="8953" spans="1:14" x14ac:dyDescent="0.55000000000000004">
      <c r="A8953" t="s">
        <v>338</v>
      </c>
      <c r="B8953" t="s">
        <v>339</v>
      </c>
      <c r="C8953" s="1">
        <v>44221</v>
      </c>
      <c r="H8953">
        <v>294</v>
      </c>
      <c r="L8953">
        <v>7492</v>
      </c>
      <c r="M8953" t="s">
        <v>42</v>
      </c>
      <c r="N8953" t="s">
        <v>340</v>
      </c>
    </row>
    <row r="8954" spans="1:14" x14ac:dyDescent="0.55000000000000004">
      <c r="A8954" t="s">
        <v>338</v>
      </c>
      <c r="B8954" t="s">
        <v>339</v>
      </c>
      <c r="C8954" s="1">
        <v>44222</v>
      </c>
      <c r="H8954">
        <v>294</v>
      </c>
      <c r="L8954">
        <v>7492</v>
      </c>
      <c r="M8954" t="s">
        <v>42</v>
      </c>
      <c r="N8954" t="s">
        <v>340</v>
      </c>
    </row>
    <row r="8955" spans="1:14" x14ac:dyDescent="0.55000000000000004">
      <c r="A8955" t="s">
        <v>338</v>
      </c>
      <c r="B8955" t="s">
        <v>339</v>
      </c>
      <c r="C8955" s="1">
        <v>44223</v>
      </c>
      <c r="H8955">
        <v>294</v>
      </c>
      <c r="L8955">
        <v>7492</v>
      </c>
      <c r="M8955" t="s">
        <v>42</v>
      </c>
      <c r="N8955" t="s">
        <v>340</v>
      </c>
    </row>
    <row r="8956" spans="1:14" x14ac:dyDescent="0.55000000000000004">
      <c r="A8956" t="s">
        <v>338</v>
      </c>
      <c r="B8956" t="s">
        <v>339</v>
      </c>
      <c r="C8956" s="1">
        <v>44224</v>
      </c>
      <c r="H8956">
        <v>294</v>
      </c>
      <c r="L8956">
        <v>7492</v>
      </c>
      <c r="M8956" t="s">
        <v>42</v>
      </c>
      <c r="N8956" t="s">
        <v>340</v>
      </c>
    </row>
    <row r="8957" spans="1:14" x14ac:dyDescent="0.55000000000000004">
      <c r="A8957" t="s">
        <v>338</v>
      </c>
      <c r="B8957" t="s">
        <v>339</v>
      </c>
      <c r="C8957" s="1">
        <v>44225</v>
      </c>
      <c r="H8957">
        <v>294</v>
      </c>
      <c r="L8957">
        <v>7492</v>
      </c>
      <c r="M8957" t="s">
        <v>42</v>
      </c>
      <c r="N8957" t="s">
        <v>340</v>
      </c>
    </row>
    <row r="8958" spans="1:14" x14ac:dyDescent="0.55000000000000004">
      <c r="A8958" t="s">
        <v>338</v>
      </c>
      <c r="B8958" t="s">
        <v>339</v>
      </c>
      <c r="C8958" s="1">
        <v>44226</v>
      </c>
      <c r="H8958">
        <v>294</v>
      </c>
      <c r="L8958">
        <v>7492</v>
      </c>
      <c r="M8958" t="s">
        <v>42</v>
      </c>
      <c r="N8958" t="s">
        <v>340</v>
      </c>
    </row>
    <row r="8959" spans="1:14" x14ac:dyDescent="0.55000000000000004">
      <c r="A8959" t="s">
        <v>338</v>
      </c>
      <c r="B8959" t="s">
        <v>339</v>
      </c>
      <c r="C8959" s="1">
        <v>44227</v>
      </c>
      <c r="H8959">
        <v>294</v>
      </c>
      <c r="L8959">
        <v>7492</v>
      </c>
      <c r="M8959" t="s">
        <v>42</v>
      </c>
      <c r="N8959" t="s">
        <v>340</v>
      </c>
    </row>
    <row r="8960" spans="1:14" x14ac:dyDescent="0.55000000000000004">
      <c r="A8960" t="s">
        <v>338</v>
      </c>
      <c r="B8960" t="s">
        <v>339</v>
      </c>
      <c r="C8960" s="1">
        <v>44228</v>
      </c>
      <c r="H8960">
        <v>294</v>
      </c>
      <c r="L8960">
        <v>7492</v>
      </c>
      <c r="M8960" t="s">
        <v>42</v>
      </c>
      <c r="N8960" t="s">
        <v>340</v>
      </c>
    </row>
    <row r="8961" spans="1:14" x14ac:dyDescent="0.55000000000000004">
      <c r="A8961" t="s">
        <v>338</v>
      </c>
      <c r="B8961" t="s">
        <v>339</v>
      </c>
      <c r="C8961" s="1">
        <v>44229</v>
      </c>
      <c r="H8961">
        <v>294</v>
      </c>
      <c r="L8961">
        <v>7492</v>
      </c>
      <c r="M8961" t="s">
        <v>42</v>
      </c>
      <c r="N8961" t="s">
        <v>340</v>
      </c>
    </row>
    <row r="8962" spans="1:14" x14ac:dyDescent="0.55000000000000004">
      <c r="A8962" t="s">
        <v>338</v>
      </c>
      <c r="B8962" t="s">
        <v>339</v>
      </c>
      <c r="C8962" s="1">
        <v>44230</v>
      </c>
      <c r="H8962">
        <v>294</v>
      </c>
      <c r="L8962">
        <v>7492</v>
      </c>
      <c r="M8962" t="s">
        <v>42</v>
      </c>
      <c r="N8962" t="s">
        <v>340</v>
      </c>
    </row>
    <row r="8963" spans="1:14" x14ac:dyDescent="0.55000000000000004">
      <c r="A8963" t="s">
        <v>338</v>
      </c>
      <c r="B8963" t="s">
        <v>339</v>
      </c>
      <c r="C8963" s="1">
        <v>44231</v>
      </c>
      <c r="H8963">
        <v>294</v>
      </c>
      <c r="L8963">
        <v>7492</v>
      </c>
      <c r="M8963" t="s">
        <v>42</v>
      </c>
      <c r="N8963" t="s">
        <v>340</v>
      </c>
    </row>
    <row r="8964" spans="1:14" x14ac:dyDescent="0.55000000000000004">
      <c r="A8964" t="s">
        <v>338</v>
      </c>
      <c r="B8964" t="s">
        <v>339</v>
      </c>
      <c r="C8964" s="1">
        <v>44232</v>
      </c>
      <c r="H8964">
        <v>294</v>
      </c>
      <c r="L8964">
        <v>7492</v>
      </c>
      <c r="M8964" t="s">
        <v>42</v>
      </c>
      <c r="N8964" t="s">
        <v>340</v>
      </c>
    </row>
    <row r="8965" spans="1:14" x14ac:dyDescent="0.55000000000000004">
      <c r="A8965" t="s">
        <v>338</v>
      </c>
      <c r="B8965" t="s">
        <v>339</v>
      </c>
      <c r="C8965" s="1">
        <v>44233</v>
      </c>
      <c r="H8965">
        <v>294</v>
      </c>
      <c r="L8965">
        <v>7492</v>
      </c>
      <c r="M8965" t="s">
        <v>42</v>
      </c>
      <c r="N8965" t="s">
        <v>340</v>
      </c>
    </row>
    <row r="8966" spans="1:14" x14ac:dyDescent="0.55000000000000004">
      <c r="A8966" t="s">
        <v>338</v>
      </c>
      <c r="B8966" t="s">
        <v>339</v>
      </c>
      <c r="C8966" s="1">
        <v>44234</v>
      </c>
      <c r="H8966">
        <v>294</v>
      </c>
      <c r="L8966">
        <v>7492</v>
      </c>
      <c r="M8966" t="s">
        <v>42</v>
      </c>
      <c r="N8966" t="s">
        <v>340</v>
      </c>
    </row>
    <row r="8967" spans="1:14" x14ac:dyDescent="0.55000000000000004">
      <c r="A8967" t="s">
        <v>338</v>
      </c>
      <c r="B8967" t="s">
        <v>339</v>
      </c>
      <c r="C8967" s="1">
        <v>44235</v>
      </c>
      <c r="H8967">
        <v>294</v>
      </c>
      <c r="L8967">
        <v>7492</v>
      </c>
      <c r="M8967" t="s">
        <v>42</v>
      </c>
      <c r="N8967" t="s">
        <v>340</v>
      </c>
    </row>
    <row r="8968" spans="1:14" x14ac:dyDescent="0.55000000000000004">
      <c r="A8968" t="s">
        <v>338</v>
      </c>
      <c r="B8968" t="s">
        <v>339</v>
      </c>
      <c r="C8968" s="1">
        <v>44236</v>
      </c>
      <c r="H8968">
        <v>294</v>
      </c>
      <c r="L8968">
        <v>7492</v>
      </c>
      <c r="M8968" t="s">
        <v>42</v>
      </c>
      <c r="N8968" t="s">
        <v>340</v>
      </c>
    </row>
    <row r="8969" spans="1:14" x14ac:dyDescent="0.55000000000000004">
      <c r="A8969" t="s">
        <v>338</v>
      </c>
      <c r="B8969" t="s">
        <v>339</v>
      </c>
      <c r="C8969" s="1">
        <v>44237</v>
      </c>
      <c r="H8969">
        <v>294</v>
      </c>
      <c r="L8969">
        <v>7492</v>
      </c>
      <c r="M8969" t="s">
        <v>42</v>
      </c>
      <c r="N8969" t="s">
        <v>340</v>
      </c>
    </row>
    <row r="8970" spans="1:14" x14ac:dyDescent="0.55000000000000004">
      <c r="A8970" t="s">
        <v>338</v>
      </c>
      <c r="B8970" t="s">
        <v>339</v>
      </c>
      <c r="C8970" s="1">
        <v>44238</v>
      </c>
      <c r="H8970">
        <v>294</v>
      </c>
      <c r="L8970">
        <v>7492</v>
      </c>
      <c r="M8970" t="s">
        <v>42</v>
      </c>
      <c r="N8970" t="s">
        <v>340</v>
      </c>
    </row>
    <row r="8971" spans="1:14" x14ac:dyDescent="0.55000000000000004">
      <c r="A8971" t="s">
        <v>338</v>
      </c>
      <c r="B8971" t="s">
        <v>339</v>
      </c>
      <c r="C8971" s="1">
        <v>44239</v>
      </c>
      <c r="H8971">
        <v>294</v>
      </c>
      <c r="L8971">
        <v>7492</v>
      </c>
      <c r="M8971" t="s">
        <v>42</v>
      </c>
      <c r="N8971" t="s">
        <v>340</v>
      </c>
    </row>
    <row r="8972" spans="1:14" x14ac:dyDescent="0.55000000000000004">
      <c r="A8972" t="s">
        <v>338</v>
      </c>
      <c r="B8972" t="s">
        <v>339</v>
      </c>
      <c r="C8972" s="1">
        <v>44240</v>
      </c>
      <c r="H8972">
        <v>294</v>
      </c>
      <c r="L8972">
        <v>7492</v>
      </c>
      <c r="M8972" t="s">
        <v>42</v>
      </c>
      <c r="N8972" t="s">
        <v>340</v>
      </c>
    </row>
    <row r="8973" spans="1:14" x14ac:dyDescent="0.55000000000000004">
      <c r="A8973" t="s">
        <v>338</v>
      </c>
      <c r="B8973" t="s">
        <v>339</v>
      </c>
      <c r="C8973" s="1">
        <v>44241</v>
      </c>
      <c r="H8973">
        <v>294</v>
      </c>
      <c r="L8973">
        <v>7492</v>
      </c>
      <c r="M8973" t="s">
        <v>42</v>
      </c>
      <c r="N8973" t="s">
        <v>340</v>
      </c>
    </row>
    <row r="8974" spans="1:14" x14ac:dyDescent="0.55000000000000004">
      <c r="A8974" t="s">
        <v>338</v>
      </c>
      <c r="B8974" t="s">
        <v>339</v>
      </c>
      <c r="C8974" s="1">
        <v>44242</v>
      </c>
      <c r="H8974">
        <v>294</v>
      </c>
      <c r="L8974">
        <v>7492</v>
      </c>
      <c r="M8974" t="s">
        <v>42</v>
      </c>
      <c r="N8974" t="s">
        <v>340</v>
      </c>
    </row>
    <row r="8975" spans="1:14" x14ac:dyDescent="0.55000000000000004">
      <c r="A8975" t="s">
        <v>338</v>
      </c>
      <c r="B8975" t="s">
        <v>339</v>
      </c>
      <c r="C8975" s="1">
        <v>44243</v>
      </c>
      <c r="H8975">
        <v>294</v>
      </c>
      <c r="L8975">
        <v>7492</v>
      </c>
      <c r="M8975" t="s">
        <v>42</v>
      </c>
      <c r="N8975" t="s">
        <v>340</v>
      </c>
    </row>
    <row r="8976" spans="1:14" x14ac:dyDescent="0.55000000000000004">
      <c r="A8976" t="s">
        <v>338</v>
      </c>
      <c r="B8976" t="s">
        <v>339</v>
      </c>
      <c r="C8976" s="1">
        <v>44244</v>
      </c>
      <c r="H8976">
        <v>294</v>
      </c>
      <c r="L8976">
        <v>7492</v>
      </c>
      <c r="M8976" t="s">
        <v>42</v>
      </c>
      <c r="N8976" t="s">
        <v>340</v>
      </c>
    </row>
    <row r="8977" spans="1:14" x14ac:dyDescent="0.55000000000000004">
      <c r="A8977" t="s">
        <v>338</v>
      </c>
      <c r="B8977" t="s">
        <v>339</v>
      </c>
      <c r="C8977" s="1">
        <v>44245</v>
      </c>
      <c r="H8977">
        <v>294</v>
      </c>
      <c r="L8977">
        <v>7492</v>
      </c>
      <c r="M8977" t="s">
        <v>42</v>
      </c>
      <c r="N8977" t="s">
        <v>340</v>
      </c>
    </row>
    <row r="8978" spans="1:14" x14ac:dyDescent="0.55000000000000004">
      <c r="A8978" t="s">
        <v>338</v>
      </c>
      <c r="B8978" t="s">
        <v>339</v>
      </c>
      <c r="C8978" s="1">
        <v>44246</v>
      </c>
      <c r="H8978">
        <v>294</v>
      </c>
      <c r="L8978">
        <v>7492</v>
      </c>
      <c r="M8978" t="s">
        <v>42</v>
      </c>
      <c r="N8978" t="s">
        <v>340</v>
      </c>
    </row>
    <row r="8979" spans="1:14" x14ac:dyDescent="0.55000000000000004">
      <c r="A8979" t="s">
        <v>338</v>
      </c>
      <c r="B8979" t="s">
        <v>339</v>
      </c>
      <c r="C8979" s="1">
        <v>44247</v>
      </c>
      <c r="H8979">
        <v>294</v>
      </c>
      <c r="L8979">
        <v>7492</v>
      </c>
      <c r="M8979" t="s">
        <v>42</v>
      </c>
      <c r="N8979" t="s">
        <v>340</v>
      </c>
    </row>
    <row r="8980" spans="1:14" x14ac:dyDescent="0.55000000000000004">
      <c r="A8980" t="s">
        <v>338</v>
      </c>
      <c r="B8980" t="s">
        <v>339</v>
      </c>
      <c r="C8980" s="1">
        <v>44248</v>
      </c>
      <c r="H8980">
        <v>294</v>
      </c>
      <c r="L8980">
        <v>7492</v>
      </c>
      <c r="M8980" t="s">
        <v>42</v>
      </c>
      <c r="N8980" t="s">
        <v>340</v>
      </c>
    </row>
    <row r="8981" spans="1:14" x14ac:dyDescent="0.55000000000000004">
      <c r="A8981" t="s">
        <v>338</v>
      </c>
      <c r="B8981" t="s">
        <v>339</v>
      </c>
      <c r="C8981" s="1">
        <v>44249</v>
      </c>
      <c r="H8981">
        <v>294</v>
      </c>
      <c r="L8981">
        <v>7492</v>
      </c>
      <c r="M8981" t="s">
        <v>42</v>
      </c>
      <c r="N8981" t="s">
        <v>340</v>
      </c>
    </row>
    <row r="8982" spans="1:14" x14ac:dyDescent="0.55000000000000004">
      <c r="A8982" t="s">
        <v>338</v>
      </c>
      <c r="B8982" t="s">
        <v>339</v>
      </c>
      <c r="C8982" s="1">
        <v>44250</v>
      </c>
      <c r="H8982">
        <v>294</v>
      </c>
      <c r="L8982">
        <v>7492</v>
      </c>
      <c r="M8982" t="s">
        <v>42</v>
      </c>
      <c r="N8982" t="s">
        <v>340</v>
      </c>
    </row>
    <row r="8983" spans="1:14" x14ac:dyDescent="0.55000000000000004">
      <c r="A8983" t="s">
        <v>338</v>
      </c>
      <c r="B8983" t="s">
        <v>339</v>
      </c>
      <c r="C8983" s="1">
        <v>44251</v>
      </c>
      <c r="H8983">
        <v>294</v>
      </c>
      <c r="L8983">
        <v>7492</v>
      </c>
      <c r="M8983" t="s">
        <v>42</v>
      </c>
      <c r="N8983" t="s">
        <v>340</v>
      </c>
    </row>
    <row r="8984" spans="1:14" x14ac:dyDescent="0.55000000000000004">
      <c r="A8984" t="s">
        <v>338</v>
      </c>
      <c r="B8984" t="s">
        <v>339</v>
      </c>
      <c r="C8984" s="1">
        <v>44252</v>
      </c>
      <c r="H8984">
        <v>294</v>
      </c>
      <c r="L8984">
        <v>7492</v>
      </c>
      <c r="M8984" t="s">
        <v>42</v>
      </c>
      <c r="N8984" t="s">
        <v>340</v>
      </c>
    </row>
    <row r="8985" spans="1:14" x14ac:dyDescent="0.55000000000000004">
      <c r="A8985" t="s">
        <v>338</v>
      </c>
      <c r="B8985" t="s">
        <v>339</v>
      </c>
      <c r="C8985" s="1">
        <v>44253</v>
      </c>
      <c r="H8985">
        <v>294</v>
      </c>
      <c r="L8985">
        <v>7492</v>
      </c>
      <c r="M8985" t="s">
        <v>42</v>
      </c>
      <c r="N8985" t="s">
        <v>340</v>
      </c>
    </row>
    <row r="8986" spans="1:14" x14ac:dyDescent="0.55000000000000004">
      <c r="A8986" t="s">
        <v>338</v>
      </c>
      <c r="B8986" t="s">
        <v>339</v>
      </c>
      <c r="C8986" s="1">
        <v>44254</v>
      </c>
      <c r="H8986">
        <v>294</v>
      </c>
      <c r="L8986">
        <v>7492</v>
      </c>
      <c r="M8986" t="s">
        <v>42</v>
      </c>
      <c r="N8986" t="s">
        <v>340</v>
      </c>
    </row>
    <row r="8987" spans="1:14" x14ac:dyDescent="0.55000000000000004">
      <c r="A8987" t="s">
        <v>338</v>
      </c>
      <c r="B8987" t="s">
        <v>339</v>
      </c>
      <c r="C8987" s="1">
        <v>44255</v>
      </c>
      <c r="H8987">
        <v>294</v>
      </c>
      <c r="L8987">
        <v>7492</v>
      </c>
      <c r="M8987" t="s">
        <v>42</v>
      </c>
      <c r="N8987" t="s">
        <v>340</v>
      </c>
    </row>
    <row r="8988" spans="1:14" x14ac:dyDescent="0.55000000000000004">
      <c r="A8988" t="s">
        <v>338</v>
      </c>
      <c r="B8988" t="s">
        <v>339</v>
      </c>
      <c r="C8988" s="1">
        <v>44256</v>
      </c>
      <c r="H8988">
        <v>294</v>
      </c>
      <c r="L8988">
        <v>7492</v>
      </c>
      <c r="M8988" t="s">
        <v>42</v>
      </c>
      <c r="N8988" t="s">
        <v>340</v>
      </c>
    </row>
    <row r="8989" spans="1:14" x14ac:dyDescent="0.55000000000000004">
      <c r="A8989" t="s">
        <v>338</v>
      </c>
      <c r="B8989" t="s">
        <v>339</v>
      </c>
      <c r="C8989" s="1">
        <v>44257</v>
      </c>
      <c r="H8989">
        <v>294</v>
      </c>
      <c r="L8989">
        <v>7492</v>
      </c>
      <c r="M8989" t="s">
        <v>42</v>
      </c>
      <c r="N8989" t="s">
        <v>340</v>
      </c>
    </row>
    <row r="8990" spans="1:14" x14ac:dyDescent="0.55000000000000004">
      <c r="A8990" t="s">
        <v>338</v>
      </c>
      <c r="B8990" t="s">
        <v>339</v>
      </c>
      <c r="C8990" s="1">
        <v>44258</v>
      </c>
      <c r="H8990">
        <v>294</v>
      </c>
      <c r="L8990">
        <v>7492</v>
      </c>
      <c r="M8990" t="s">
        <v>42</v>
      </c>
      <c r="N8990" t="s">
        <v>340</v>
      </c>
    </row>
    <row r="8991" spans="1:14" x14ac:dyDescent="0.55000000000000004">
      <c r="A8991" t="s">
        <v>338</v>
      </c>
      <c r="B8991" t="s">
        <v>339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42</v>
      </c>
      <c r="N8991" t="s">
        <v>340</v>
      </c>
    </row>
    <row r="8992" spans="1:14" x14ac:dyDescent="0.55000000000000004">
      <c r="A8992" t="s">
        <v>338</v>
      </c>
      <c r="B8992" t="s">
        <v>339</v>
      </c>
      <c r="C8992" s="1">
        <v>44260</v>
      </c>
      <c r="H8992">
        <v>275</v>
      </c>
      <c r="L8992">
        <v>7007</v>
      </c>
      <c r="M8992" t="s">
        <v>42</v>
      </c>
      <c r="N8992" t="s">
        <v>340</v>
      </c>
    </row>
    <row r="8993" spans="1:14" x14ac:dyDescent="0.55000000000000004">
      <c r="A8993" t="s">
        <v>338</v>
      </c>
      <c r="B8993" t="s">
        <v>339</v>
      </c>
      <c r="C8993" s="1">
        <v>44261</v>
      </c>
      <c r="H8993">
        <v>257</v>
      </c>
      <c r="L8993">
        <v>6549</v>
      </c>
      <c r="M8993" t="s">
        <v>42</v>
      </c>
      <c r="N8993" t="s">
        <v>340</v>
      </c>
    </row>
    <row r="8994" spans="1:14" x14ac:dyDescent="0.55000000000000004">
      <c r="A8994" t="s">
        <v>338</v>
      </c>
      <c r="B8994" t="s">
        <v>339</v>
      </c>
      <c r="C8994" s="1">
        <v>44262</v>
      </c>
      <c r="H8994">
        <v>238</v>
      </c>
      <c r="L8994">
        <v>6065</v>
      </c>
      <c r="M8994" t="s">
        <v>42</v>
      </c>
      <c r="N8994" t="s">
        <v>340</v>
      </c>
    </row>
    <row r="8995" spans="1:14" x14ac:dyDescent="0.55000000000000004">
      <c r="A8995" t="s">
        <v>338</v>
      </c>
      <c r="B8995" t="s">
        <v>339</v>
      </c>
      <c r="C8995" s="1">
        <v>44263</v>
      </c>
      <c r="H8995">
        <v>220</v>
      </c>
      <c r="L8995">
        <v>5606</v>
      </c>
      <c r="M8995" t="s">
        <v>42</v>
      </c>
      <c r="N8995" t="s">
        <v>340</v>
      </c>
    </row>
    <row r="8996" spans="1:14" x14ac:dyDescent="0.55000000000000004">
      <c r="A8996" t="s">
        <v>338</v>
      </c>
      <c r="B8996" t="s">
        <v>339</v>
      </c>
      <c r="C8996" s="1">
        <v>44264</v>
      </c>
      <c r="H8996">
        <v>201</v>
      </c>
      <c r="L8996">
        <v>5122</v>
      </c>
      <c r="M8996" t="s">
        <v>42</v>
      </c>
      <c r="N8996" t="s">
        <v>340</v>
      </c>
    </row>
    <row r="8997" spans="1:14" x14ac:dyDescent="0.55000000000000004">
      <c r="A8997" t="s">
        <v>338</v>
      </c>
      <c r="B8997" t="s">
        <v>339</v>
      </c>
      <c r="C8997" s="1">
        <v>44265</v>
      </c>
      <c r="H8997">
        <v>183</v>
      </c>
      <c r="L8997">
        <v>4663</v>
      </c>
      <c r="M8997" t="s">
        <v>42</v>
      </c>
      <c r="N8997" t="s">
        <v>340</v>
      </c>
    </row>
    <row r="8998" spans="1:14" x14ac:dyDescent="0.55000000000000004">
      <c r="A8998" t="s">
        <v>338</v>
      </c>
      <c r="B8998" t="s">
        <v>339</v>
      </c>
      <c r="C8998" s="1">
        <v>44266</v>
      </c>
      <c r="H8998">
        <v>165</v>
      </c>
      <c r="L8998">
        <v>4204</v>
      </c>
      <c r="M8998" t="s">
        <v>42</v>
      </c>
      <c r="N8998" t="s">
        <v>340</v>
      </c>
    </row>
    <row r="8999" spans="1:14" x14ac:dyDescent="0.55000000000000004">
      <c r="A8999" t="s">
        <v>338</v>
      </c>
      <c r="B8999" t="s">
        <v>339</v>
      </c>
      <c r="C8999" s="1">
        <v>44267</v>
      </c>
      <c r="H8999">
        <v>165</v>
      </c>
      <c r="L8999">
        <v>4204</v>
      </c>
      <c r="M8999" t="s">
        <v>42</v>
      </c>
      <c r="N8999" t="s">
        <v>340</v>
      </c>
    </row>
    <row r="9000" spans="1:14" x14ac:dyDescent="0.55000000000000004">
      <c r="A9000" t="s">
        <v>338</v>
      </c>
      <c r="B9000" t="s">
        <v>339</v>
      </c>
      <c r="C9000" s="1">
        <v>44268</v>
      </c>
      <c r="H9000">
        <v>165</v>
      </c>
      <c r="L9000">
        <v>4204</v>
      </c>
      <c r="M9000" t="s">
        <v>42</v>
      </c>
      <c r="N9000" t="s">
        <v>340</v>
      </c>
    </row>
    <row r="9001" spans="1:14" x14ac:dyDescent="0.55000000000000004">
      <c r="A9001" t="s">
        <v>338</v>
      </c>
      <c r="B9001" t="s">
        <v>339</v>
      </c>
      <c r="C9001" s="1">
        <v>44269</v>
      </c>
      <c r="H9001">
        <v>165</v>
      </c>
      <c r="L9001">
        <v>4204</v>
      </c>
      <c r="M9001" t="s">
        <v>42</v>
      </c>
      <c r="N9001" t="s">
        <v>340</v>
      </c>
    </row>
    <row r="9002" spans="1:14" x14ac:dyDescent="0.55000000000000004">
      <c r="A9002" t="s">
        <v>338</v>
      </c>
      <c r="B9002" t="s">
        <v>339</v>
      </c>
      <c r="C9002" s="1">
        <v>44270</v>
      </c>
      <c r="H9002">
        <v>165</v>
      </c>
      <c r="L9002">
        <v>4204</v>
      </c>
      <c r="M9002" t="s">
        <v>42</v>
      </c>
      <c r="N9002" t="s">
        <v>340</v>
      </c>
    </row>
    <row r="9003" spans="1:14" x14ac:dyDescent="0.55000000000000004">
      <c r="A9003" t="s">
        <v>338</v>
      </c>
      <c r="B9003" t="s">
        <v>339</v>
      </c>
      <c r="C9003" s="1">
        <v>44271</v>
      </c>
      <c r="H9003">
        <v>165</v>
      </c>
      <c r="L9003">
        <v>4204</v>
      </c>
      <c r="M9003" t="s">
        <v>42</v>
      </c>
      <c r="N9003" t="s">
        <v>340</v>
      </c>
    </row>
    <row r="9004" spans="1:14" x14ac:dyDescent="0.55000000000000004">
      <c r="A9004" t="s">
        <v>338</v>
      </c>
      <c r="B9004" t="s">
        <v>339</v>
      </c>
      <c r="C9004" s="1">
        <v>44272</v>
      </c>
      <c r="H9004">
        <v>165</v>
      </c>
      <c r="L9004">
        <v>4204</v>
      </c>
      <c r="M9004" t="s">
        <v>42</v>
      </c>
      <c r="N9004" t="s">
        <v>340</v>
      </c>
    </row>
    <row r="9005" spans="1:14" x14ac:dyDescent="0.55000000000000004">
      <c r="A9005" t="s">
        <v>338</v>
      </c>
      <c r="B9005" t="s">
        <v>339</v>
      </c>
      <c r="C9005" s="1">
        <v>44273</v>
      </c>
      <c r="H9005">
        <v>165</v>
      </c>
      <c r="L9005">
        <v>4204</v>
      </c>
      <c r="M9005" t="s">
        <v>42</v>
      </c>
      <c r="N9005" t="s">
        <v>340</v>
      </c>
    </row>
    <row r="9006" spans="1:14" x14ac:dyDescent="0.55000000000000004">
      <c r="A9006" t="s">
        <v>338</v>
      </c>
      <c r="B9006" t="s">
        <v>339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42</v>
      </c>
      <c r="N9006" t="s">
        <v>340</v>
      </c>
    </row>
    <row r="9007" spans="1:14" x14ac:dyDescent="0.55000000000000004">
      <c r="A9007" t="s">
        <v>338</v>
      </c>
      <c r="B9007" t="s">
        <v>339</v>
      </c>
      <c r="C9007" s="1">
        <v>44275</v>
      </c>
      <c r="H9007">
        <v>166</v>
      </c>
      <c r="L9007">
        <v>4230</v>
      </c>
      <c r="M9007" t="s">
        <v>42</v>
      </c>
      <c r="N9007" t="s">
        <v>340</v>
      </c>
    </row>
    <row r="9008" spans="1:14" x14ac:dyDescent="0.55000000000000004">
      <c r="A9008" t="s">
        <v>338</v>
      </c>
      <c r="B9008" t="s">
        <v>339</v>
      </c>
      <c r="C9008" s="1">
        <v>44276</v>
      </c>
      <c r="H9008">
        <v>167</v>
      </c>
      <c r="L9008">
        <v>4255</v>
      </c>
      <c r="M9008" t="s">
        <v>42</v>
      </c>
      <c r="N9008" t="s">
        <v>340</v>
      </c>
    </row>
    <row r="9009" spans="1:14" x14ac:dyDescent="0.55000000000000004">
      <c r="A9009" t="s">
        <v>338</v>
      </c>
      <c r="B9009" t="s">
        <v>339</v>
      </c>
      <c r="C9009" s="1">
        <v>44277</v>
      </c>
      <c r="H9009">
        <v>168</v>
      </c>
      <c r="L9009">
        <v>4281</v>
      </c>
      <c r="M9009" t="s">
        <v>42</v>
      </c>
      <c r="N9009" t="s">
        <v>340</v>
      </c>
    </row>
    <row r="9010" spans="1:14" x14ac:dyDescent="0.55000000000000004">
      <c r="A9010" t="s">
        <v>338</v>
      </c>
      <c r="B9010" t="s">
        <v>339</v>
      </c>
      <c r="C9010" s="1">
        <v>44278</v>
      </c>
      <c r="H9010">
        <v>170</v>
      </c>
      <c r="L9010">
        <v>4332</v>
      </c>
      <c r="M9010" t="s">
        <v>42</v>
      </c>
      <c r="N9010" t="s">
        <v>340</v>
      </c>
    </row>
    <row r="9011" spans="1:14" x14ac:dyDescent="0.55000000000000004">
      <c r="A9011" t="s">
        <v>338</v>
      </c>
      <c r="B9011" t="s">
        <v>339</v>
      </c>
      <c r="C9011" s="1">
        <v>44279</v>
      </c>
      <c r="H9011">
        <v>171</v>
      </c>
      <c r="L9011">
        <v>4357</v>
      </c>
      <c r="M9011" t="s">
        <v>42</v>
      </c>
      <c r="N9011" t="s">
        <v>340</v>
      </c>
    </row>
    <row r="9012" spans="1:14" x14ac:dyDescent="0.55000000000000004">
      <c r="A9012" t="s">
        <v>338</v>
      </c>
      <c r="B9012" t="s">
        <v>339</v>
      </c>
      <c r="C9012" s="1">
        <v>44280</v>
      </c>
      <c r="H9012">
        <v>172</v>
      </c>
      <c r="L9012">
        <v>4383</v>
      </c>
      <c r="M9012" t="s">
        <v>42</v>
      </c>
      <c r="N9012" t="s">
        <v>340</v>
      </c>
    </row>
    <row r="9013" spans="1:14" x14ac:dyDescent="0.55000000000000004">
      <c r="A9013" t="s">
        <v>338</v>
      </c>
      <c r="B9013" t="s">
        <v>339</v>
      </c>
      <c r="C9013" s="1">
        <v>44281</v>
      </c>
      <c r="H9013">
        <v>174</v>
      </c>
      <c r="L9013">
        <v>4434</v>
      </c>
      <c r="M9013" t="s">
        <v>42</v>
      </c>
      <c r="N9013" t="s">
        <v>340</v>
      </c>
    </row>
    <row r="9014" spans="1:14" x14ac:dyDescent="0.55000000000000004">
      <c r="A9014" t="s">
        <v>338</v>
      </c>
      <c r="B9014" t="s">
        <v>339</v>
      </c>
      <c r="C9014" s="1">
        <v>44282</v>
      </c>
      <c r="H9014">
        <v>174</v>
      </c>
      <c r="L9014">
        <v>4434</v>
      </c>
      <c r="M9014" t="s">
        <v>42</v>
      </c>
      <c r="N9014" t="s">
        <v>340</v>
      </c>
    </row>
    <row r="9015" spans="1:14" x14ac:dyDescent="0.55000000000000004">
      <c r="A9015" t="s">
        <v>338</v>
      </c>
      <c r="B9015" t="s">
        <v>339</v>
      </c>
      <c r="C9015" s="1">
        <v>44283</v>
      </c>
      <c r="H9015">
        <v>174</v>
      </c>
      <c r="L9015">
        <v>4434</v>
      </c>
      <c r="M9015" t="s">
        <v>42</v>
      </c>
      <c r="N9015" t="s">
        <v>340</v>
      </c>
    </row>
    <row r="9016" spans="1:14" x14ac:dyDescent="0.55000000000000004">
      <c r="A9016" t="s">
        <v>338</v>
      </c>
      <c r="B9016" t="s">
        <v>339</v>
      </c>
      <c r="C9016" s="1">
        <v>44284</v>
      </c>
      <c r="H9016">
        <v>174</v>
      </c>
      <c r="L9016">
        <v>4434</v>
      </c>
      <c r="M9016" t="s">
        <v>42</v>
      </c>
      <c r="N9016" t="s">
        <v>340</v>
      </c>
    </row>
    <row r="9017" spans="1:14" x14ac:dyDescent="0.55000000000000004">
      <c r="A9017" t="s">
        <v>338</v>
      </c>
      <c r="B9017" t="s">
        <v>339</v>
      </c>
      <c r="C9017" s="1">
        <v>44285</v>
      </c>
      <c r="H9017">
        <v>174</v>
      </c>
      <c r="L9017">
        <v>4434</v>
      </c>
      <c r="M9017" t="s">
        <v>42</v>
      </c>
      <c r="N9017" t="s">
        <v>340</v>
      </c>
    </row>
    <row r="9018" spans="1:14" x14ac:dyDescent="0.55000000000000004">
      <c r="A9018" t="s">
        <v>338</v>
      </c>
      <c r="B9018" t="s">
        <v>339</v>
      </c>
      <c r="C9018" s="1">
        <v>44286</v>
      </c>
      <c r="H9018">
        <v>174</v>
      </c>
      <c r="L9018">
        <v>4434</v>
      </c>
      <c r="M9018" t="s">
        <v>42</v>
      </c>
      <c r="N9018" t="s">
        <v>340</v>
      </c>
    </row>
    <row r="9019" spans="1:14" x14ac:dyDescent="0.55000000000000004">
      <c r="A9019" t="s">
        <v>338</v>
      </c>
      <c r="B9019" t="s">
        <v>339</v>
      </c>
      <c r="C9019" s="1">
        <v>44287</v>
      </c>
      <c r="H9019">
        <v>174</v>
      </c>
      <c r="L9019">
        <v>4434</v>
      </c>
      <c r="M9019" t="s">
        <v>42</v>
      </c>
      <c r="N9019" t="s">
        <v>340</v>
      </c>
    </row>
    <row r="9020" spans="1:14" x14ac:dyDescent="0.55000000000000004">
      <c r="A9020" t="s">
        <v>338</v>
      </c>
      <c r="B9020" t="s">
        <v>339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42</v>
      </c>
      <c r="N9020" t="s">
        <v>340</v>
      </c>
    </row>
    <row r="9021" spans="1:14" x14ac:dyDescent="0.55000000000000004">
      <c r="A9021" t="s">
        <v>338</v>
      </c>
      <c r="B9021" t="s">
        <v>339</v>
      </c>
      <c r="C9021" s="1">
        <v>44289</v>
      </c>
      <c r="H9021">
        <v>176</v>
      </c>
      <c r="L9021">
        <v>4485</v>
      </c>
      <c r="M9021" t="s">
        <v>42</v>
      </c>
      <c r="N9021" t="s">
        <v>340</v>
      </c>
    </row>
    <row r="9022" spans="1:14" x14ac:dyDescent="0.55000000000000004">
      <c r="A9022" t="s">
        <v>338</v>
      </c>
      <c r="B9022" t="s">
        <v>339</v>
      </c>
      <c r="C9022" s="1">
        <v>44290</v>
      </c>
      <c r="H9022">
        <v>178</v>
      </c>
      <c r="L9022">
        <v>4536</v>
      </c>
      <c r="M9022" t="s">
        <v>42</v>
      </c>
      <c r="N9022" t="s">
        <v>340</v>
      </c>
    </row>
    <row r="9023" spans="1:14" x14ac:dyDescent="0.55000000000000004">
      <c r="A9023" t="s">
        <v>338</v>
      </c>
      <c r="B9023" t="s">
        <v>339</v>
      </c>
      <c r="C9023" s="1">
        <v>44291</v>
      </c>
      <c r="H9023">
        <v>180</v>
      </c>
      <c r="L9023">
        <v>4587</v>
      </c>
      <c r="M9023" t="s">
        <v>42</v>
      </c>
      <c r="N9023" t="s">
        <v>340</v>
      </c>
    </row>
    <row r="9024" spans="1:14" x14ac:dyDescent="0.55000000000000004">
      <c r="A9024" t="s">
        <v>338</v>
      </c>
      <c r="B9024" t="s">
        <v>339</v>
      </c>
      <c r="C9024" s="1">
        <v>44292</v>
      </c>
      <c r="H9024">
        <v>182</v>
      </c>
      <c r="L9024">
        <v>4638</v>
      </c>
      <c r="M9024" t="s">
        <v>42</v>
      </c>
      <c r="N9024" t="s">
        <v>340</v>
      </c>
    </row>
    <row r="9025" spans="1:14" x14ac:dyDescent="0.55000000000000004">
      <c r="A9025" t="s">
        <v>338</v>
      </c>
      <c r="B9025" t="s">
        <v>339</v>
      </c>
      <c r="C9025" s="1">
        <v>44293</v>
      </c>
      <c r="H9025">
        <v>184</v>
      </c>
      <c r="L9025">
        <v>4689</v>
      </c>
      <c r="M9025" t="s">
        <v>42</v>
      </c>
      <c r="N9025" t="s">
        <v>340</v>
      </c>
    </row>
    <row r="9026" spans="1:14" x14ac:dyDescent="0.55000000000000004">
      <c r="A9026" t="s">
        <v>338</v>
      </c>
      <c r="B9026" t="s">
        <v>339</v>
      </c>
      <c r="C9026" s="1">
        <v>44294</v>
      </c>
      <c r="H9026">
        <v>186</v>
      </c>
      <c r="L9026">
        <v>4740</v>
      </c>
      <c r="M9026" t="s">
        <v>42</v>
      </c>
      <c r="N9026" t="s">
        <v>340</v>
      </c>
    </row>
    <row r="9027" spans="1:14" x14ac:dyDescent="0.55000000000000004">
      <c r="A9027" t="s">
        <v>338</v>
      </c>
      <c r="B9027" t="s">
        <v>339</v>
      </c>
      <c r="C9027" s="1">
        <v>44295</v>
      </c>
      <c r="H9027">
        <v>188</v>
      </c>
      <c r="L9027">
        <v>4791</v>
      </c>
      <c r="M9027" t="s">
        <v>42</v>
      </c>
      <c r="N9027" t="s">
        <v>340</v>
      </c>
    </row>
    <row r="9028" spans="1:14" x14ac:dyDescent="0.55000000000000004">
      <c r="A9028" t="s">
        <v>338</v>
      </c>
      <c r="B9028" t="s">
        <v>339</v>
      </c>
      <c r="C9028" s="1">
        <v>44296</v>
      </c>
      <c r="H9028">
        <v>188</v>
      </c>
      <c r="L9028">
        <v>4791</v>
      </c>
      <c r="M9028" t="s">
        <v>42</v>
      </c>
      <c r="N9028" t="s">
        <v>340</v>
      </c>
    </row>
    <row r="9029" spans="1:14" x14ac:dyDescent="0.55000000000000004">
      <c r="A9029" t="s">
        <v>338</v>
      </c>
      <c r="B9029" t="s">
        <v>339</v>
      </c>
      <c r="C9029" s="1">
        <v>44297</v>
      </c>
      <c r="H9029">
        <v>188</v>
      </c>
      <c r="L9029">
        <v>4791</v>
      </c>
      <c r="M9029" t="s">
        <v>42</v>
      </c>
      <c r="N9029" t="s">
        <v>340</v>
      </c>
    </row>
    <row r="9030" spans="1:14" x14ac:dyDescent="0.55000000000000004">
      <c r="A9030" t="s">
        <v>338</v>
      </c>
      <c r="B9030" t="s">
        <v>339</v>
      </c>
      <c r="C9030" s="1">
        <v>44298</v>
      </c>
      <c r="H9030">
        <v>188</v>
      </c>
      <c r="L9030">
        <v>4791</v>
      </c>
      <c r="M9030" t="s">
        <v>42</v>
      </c>
      <c r="N9030" t="s">
        <v>340</v>
      </c>
    </row>
    <row r="9031" spans="1:14" x14ac:dyDescent="0.55000000000000004">
      <c r="A9031" t="s">
        <v>338</v>
      </c>
      <c r="B9031" t="s">
        <v>339</v>
      </c>
      <c r="C9031" s="1">
        <v>44299</v>
      </c>
      <c r="H9031">
        <v>188</v>
      </c>
      <c r="L9031">
        <v>4791</v>
      </c>
      <c r="M9031" t="s">
        <v>42</v>
      </c>
      <c r="N9031" t="s">
        <v>340</v>
      </c>
    </row>
    <row r="9032" spans="1:14" x14ac:dyDescent="0.55000000000000004">
      <c r="A9032" t="s">
        <v>338</v>
      </c>
      <c r="B9032" t="s">
        <v>339</v>
      </c>
      <c r="C9032" s="1">
        <v>44300</v>
      </c>
      <c r="H9032">
        <v>188</v>
      </c>
      <c r="L9032">
        <v>4791</v>
      </c>
      <c r="M9032" t="s">
        <v>42</v>
      </c>
      <c r="N9032" t="s">
        <v>340</v>
      </c>
    </row>
    <row r="9033" spans="1:14" x14ac:dyDescent="0.55000000000000004">
      <c r="A9033" t="s">
        <v>338</v>
      </c>
      <c r="B9033" t="s">
        <v>339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42</v>
      </c>
      <c r="N9033" t="s">
        <v>340</v>
      </c>
    </row>
    <row r="9034" spans="1:14" x14ac:dyDescent="0.55000000000000004">
      <c r="A9034" t="s">
        <v>338</v>
      </c>
      <c r="B9034" t="s">
        <v>339</v>
      </c>
      <c r="C9034" s="1">
        <v>44302</v>
      </c>
      <c r="H9034">
        <v>190</v>
      </c>
      <c r="L9034">
        <v>4842</v>
      </c>
      <c r="M9034" t="s">
        <v>42</v>
      </c>
      <c r="N9034" t="s">
        <v>340</v>
      </c>
    </row>
    <row r="9035" spans="1:14" x14ac:dyDescent="0.55000000000000004">
      <c r="A9035" t="s">
        <v>338</v>
      </c>
      <c r="B9035" t="s">
        <v>339</v>
      </c>
      <c r="C9035" s="1">
        <v>44303</v>
      </c>
      <c r="H9035">
        <v>193</v>
      </c>
      <c r="L9035">
        <v>4918</v>
      </c>
      <c r="M9035" t="s">
        <v>42</v>
      </c>
      <c r="N9035" t="s">
        <v>340</v>
      </c>
    </row>
    <row r="9036" spans="1:14" x14ac:dyDescent="0.55000000000000004">
      <c r="A9036" t="s">
        <v>338</v>
      </c>
      <c r="B9036" t="s">
        <v>339</v>
      </c>
      <c r="C9036" s="1">
        <v>44304</v>
      </c>
      <c r="H9036">
        <v>195</v>
      </c>
      <c r="L9036">
        <v>4969</v>
      </c>
      <c r="M9036" t="s">
        <v>42</v>
      </c>
      <c r="N9036" t="s">
        <v>340</v>
      </c>
    </row>
    <row r="9037" spans="1:14" x14ac:dyDescent="0.55000000000000004">
      <c r="A9037" t="s">
        <v>338</v>
      </c>
      <c r="B9037" t="s">
        <v>339</v>
      </c>
      <c r="C9037" s="1">
        <v>44305</v>
      </c>
      <c r="H9037">
        <v>198</v>
      </c>
      <c r="L9037">
        <v>5045</v>
      </c>
      <c r="M9037" t="s">
        <v>42</v>
      </c>
      <c r="N9037" t="s">
        <v>340</v>
      </c>
    </row>
    <row r="9038" spans="1:14" x14ac:dyDescent="0.55000000000000004">
      <c r="A9038" t="s">
        <v>338</v>
      </c>
      <c r="B9038" t="s">
        <v>339</v>
      </c>
      <c r="C9038" s="1">
        <v>44306</v>
      </c>
      <c r="H9038">
        <v>200</v>
      </c>
      <c r="L9038">
        <v>5096</v>
      </c>
      <c r="M9038" t="s">
        <v>42</v>
      </c>
      <c r="N9038" t="s">
        <v>340</v>
      </c>
    </row>
    <row r="9039" spans="1:14" x14ac:dyDescent="0.55000000000000004">
      <c r="A9039" t="s">
        <v>338</v>
      </c>
      <c r="B9039" t="s">
        <v>339</v>
      </c>
      <c r="C9039" s="1">
        <v>44307</v>
      </c>
      <c r="H9039">
        <v>203</v>
      </c>
      <c r="L9039">
        <v>5173</v>
      </c>
      <c r="M9039" t="s">
        <v>42</v>
      </c>
      <c r="N9039" t="s">
        <v>340</v>
      </c>
    </row>
    <row r="9040" spans="1:14" x14ac:dyDescent="0.55000000000000004">
      <c r="A9040" t="s">
        <v>338</v>
      </c>
      <c r="B9040" t="s">
        <v>339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42</v>
      </c>
      <c r="N9040" t="s">
        <v>340</v>
      </c>
    </row>
    <row r="9041" spans="1:14" x14ac:dyDescent="0.55000000000000004">
      <c r="A9041" t="s">
        <v>341</v>
      </c>
      <c r="B9041" t="s">
        <v>342</v>
      </c>
      <c r="C9041" s="1">
        <v>44249</v>
      </c>
      <c r="D9041">
        <v>0</v>
      </c>
      <c r="I9041">
        <v>0</v>
      </c>
      <c r="M9041" t="s">
        <v>59</v>
      </c>
      <c r="N9041" t="s">
        <v>343</v>
      </c>
    </row>
    <row r="9042" spans="1:14" x14ac:dyDescent="0.55000000000000004">
      <c r="A9042" t="s">
        <v>341</v>
      </c>
      <c r="B9042" t="s">
        <v>342</v>
      </c>
      <c r="C9042" s="1">
        <v>44250</v>
      </c>
      <c r="H9042">
        <v>1037</v>
      </c>
      <c r="L9042">
        <v>316</v>
      </c>
      <c r="M9042" t="s">
        <v>59</v>
      </c>
      <c r="N9042" t="s">
        <v>343</v>
      </c>
    </row>
    <row r="9043" spans="1:14" x14ac:dyDescent="0.55000000000000004">
      <c r="A9043" t="s">
        <v>341</v>
      </c>
      <c r="B9043" t="s">
        <v>342</v>
      </c>
      <c r="C9043" s="1">
        <v>44251</v>
      </c>
      <c r="H9043">
        <v>1037</v>
      </c>
      <c r="L9043">
        <v>316</v>
      </c>
      <c r="M9043" t="s">
        <v>59</v>
      </c>
      <c r="N9043" t="s">
        <v>343</v>
      </c>
    </row>
    <row r="9044" spans="1:14" x14ac:dyDescent="0.55000000000000004">
      <c r="A9044" t="s">
        <v>341</v>
      </c>
      <c r="B9044" t="s">
        <v>342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59</v>
      </c>
      <c r="N9044" t="s">
        <v>343</v>
      </c>
    </row>
    <row r="9045" spans="1:14" x14ac:dyDescent="0.55000000000000004">
      <c r="A9045" t="s">
        <v>341</v>
      </c>
      <c r="B9045" t="s">
        <v>342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59</v>
      </c>
      <c r="N9045" t="s">
        <v>343</v>
      </c>
    </row>
    <row r="9046" spans="1:14" x14ac:dyDescent="0.55000000000000004">
      <c r="A9046" t="s">
        <v>341</v>
      </c>
      <c r="B9046" t="s">
        <v>342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59</v>
      </c>
      <c r="N9046" t="s">
        <v>343</v>
      </c>
    </row>
    <row r="9047" spans="1:14" x14ac:dyDescent="0.55000000000000004">
      <c r="A9047" t="s">
        <v>341</v>
      </c>
      <c r="B9047" t="s">
        <v>342</v>
      </c>
      <c r="C9047" s="1">
        <v>44255</v>
      </c>
      <c r="H9047">
        <v>1286</v>
      </c>
      <c r="L9047">
        <v>392</v>
      </c>
      <c r="M9047" t="s">
        <v>59</v>
      </c>
      <c r="N9047" t="s">
        <v>343</v>
      </c>
    </row>
    <row r="9048" spans="1:14" x14ac:dyDescent="0.55000000000000004">
      <c r="A9048" t="s">
        <v>341</v>
      </c>
      <c r="B9048" t="s">
        <v>342</v>
      </c>
      <c r="C9048" s="1">
        <v>44256</v>
      </c>
      <c r="H9048">
        <v>1232</v>
      </c>
      <c r="L9048">
        <v>376</v>
      </c>
      <c r="M9048" t="s">
        <v>59</v>
      </c>
      <c r="N9048" t="s">
        <v>343</v>
      </c>
    </row>
    <row r="9049" spans="1:14" x14ac:dyDescent="0.55000000000000004">
      <c r="A9049" t="s">
        <v>341</v>
      </c>
      <c r="B9049" t="s">
        <v>342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59</v>
      </c>
      <c r="N9049" t="s">
        <v>343</v>
      </c>
    </row>
    <row r="9050" spans="1:14" x14ac:dyDescent="0.55000000000000004">
      <c r="A9050" t="s">
        <v>341</v>
      </c>
      <c r="B9050" t="s">
        <v>342</v>
      </c>
      <c r="C9050" s="1">
        <v>44258</v>
      </c>
      <c r="H9050">
        <v>1327</v>
      </c>
      <c r="L9050">
        <v>405</v>
      </c>
      <c r="M9050" t="s">
        <v>59</v>
      </c>
      <c r="N9050" t="s">
        <v>343</v>
      </c>
    </row>
    <row r="9051" spans="1:14" x14ac:dyDescent="0.55000000000000004">
      <c r="A9051" t="s">
        <v>341</v>
      </c>
      <c r="B9051" t="s">
        <v>342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59</v>
      </c>
      <c r="N9051" t="s">
        <v>343</v>
      </c>
    </row>
    <row r="9052" spans="1:14" x14ac:dyDescent="0.55000000000000004">
      <c r="A9052" t="s">
        <v>341</v>
      </c>
      <c r="B9052" t="s">
        <v>342</v>
      </c>
      <c r="C9052" s="1">
        <v>44260</v>
      </c>
      <c r="H9052">
        <v>1404</v>
      </c>
      <c r="L9052">
        <v>428</v>
      </c>
      <c r="M9052" t="s">
        <v>59</v>
      </c>
      <c r="N9052" t="s">
        <v>343</v>
      </c>
    </row>
    <row r="9053" spans="1:14" x14ac:dyDescent="0.55000000000000004">
      <c r="A9053" t="s">
        <v>341</v>
      </c>
      <c r="B9053" t="s">
        <v>342</v>
      </c>
      <c r="C9053" s="1">
        <v>44261</v>
      </c>
      <c r="H9053">
        <v>1357</v>
      </c>
      <c r="L9053">
        <v>414</v>
      </c>
      <c r="M9053" t="s">
        <v>59</v>
      </c>
      <c r="N9053" t="s">
        <v>343</v>
      </c>
    </row>
    <row r="9054" spans="1:14" x14ac:dyDescent="0.55000000000000004">
      <c r="A9054" t="s">
        <v>341</v>
      </c>
      <c r="B9054" t="s">
        <v>342</v>
      </c>
      <c r="C9054" s="1">
        <v>44262</v>
      </c>
      <c r="H9054">
        <v>1450</v>
      </c>
      <c r="L9054">
        <v>442</v>
      </c>
      <c r="M9054" t="s">
        <v>59</v>
      </c>
      <c r="N9054" t="s">
        <v>343</v>
      </c>
    </row>
    <row r="9055" spans="1:14" x14ac:dyDescent="0.55000000000000004">
      <c r="A9055" t="s">
        <v>341</v>
      </c>
      <c r="B9055" t="s">
        <v>342</v>
      </c>
      <c r="C9055" s="1">
        <v>44263</v>
      </c>
      <c r="H9055">
        <v>1542</v>
      </c>
      <c r="L9055">
        <v>470</v>
      </c>
      <c r="M9055" t="s">
        <v>59</v>
      </c>
      <c r="N9055" t="s">
        <v>343</v>
      </c>
    </row>
    <row r="9056" spans="1:14" x14ac:dyDescent="0.55000000000000004">
      <c r="A9056" t="s">
        <v>341</v>
      </c>
      <c r="B9056" t="s">
        <v>342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59</v>
      </c>
      <c r="N9056" t="s">
        <v>343</v>
      </c>
    </row>
    <row r="9057" spans="1:14" x14ac:dyDescent="0.55000000000000004">
      <c r="A9057" t="s">
        <v>341</v>
      </c>
      <c r="B9057" t="s">
        <v>342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59</v>
      </c>
      <c r="N9057" t="s">
        <v>343</v>
      </c>
    </row>
    <row r="9058" spans="1:14" x14ac:dyDescent="0.55000000000000004">
      <c r="A9058" t="s">
        <v>341</v>
      </c>
      <c r="B9058" t="s">
        <v>342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59</v>
      </c>
      <c r="N9058" t="s">
        <v>343</v>
      </c>
    </row>
    <row r="9059" spans="1:14" x14ac:dyDescent="0.55000000000000004">
      <c r="A9059" t="s">
        <v>341</v>
      </c>
      <c r="B9059" t="s">
        <v>342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59</v>
      </c>
      <c r="N9059" t="s">
        <v>343</v>
      </c>
    </row>
    <row r="9060" spans="1:14" x14ac:dyDescent="0.55000000000000004">
      <c r="A9060" t="s">
        <v>341</v>
      </c>
      <c r="B9060" t="s">
        <v>342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59</v>
      </c>
      <c r="N9060" t="s">
        <v>343</v>
      </c>
    </row>
    <row r="9061" spans="1:14" x14ac:dyDescent="0.55000000000000004">
      <c r="A9061" t="s">
        <v>341</v>
      </c>
      <c r="B9061" t="s">
        <v>342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59</v>
      </c>
      <c r="N9061" t="s">
        <v>343</v>
      </c>
    </row>
    <row r="9062" spans="1:14" x14ac:dyDescent="0.55000000000000004">
      <c r="A9062" t="s">
        <v>341</v>
      </c>
      <c r="B9062" t="s">
        <v>342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59</v>
      </c>
      <c r="N9062" t="s">
        <v>343</v>
      </c>
    </row>
    <row r="9063" spans="1:14" x14ac:dyDescent="0.55000000000000004">
      <c r="A9063" t="s">
        <v>341</v>
      </c>
      <c r="B9063" t="s">
        <v>342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59</v>
      </c>
      <c r="N9063" t="s">
        <v>343</v>
      </c>
    </row>
    <row r="9064" spans="1:14" x14ac:dyDescent="0.55000000000000004">
      <c r="A9064" t="s">
        <v>341</v>
      </c>
      <c r="B9064" t="s">
        <v>342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59</v>
      </c>
      <c r="N9064" t="s">
        <v>343</v>
      </c>
    </row>
    <row r="9065" spans="1:14" x14ac:dyDescent="0.55000000000000004">
      <c r="A9065" t="s">
        <v>341</v>
      </c>
      <c r="B9065" t="s">
        <v>342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59</v>
      </c>
      <c r="N9065" t="s">
        <v>343</v>
      </c>
    </row>
    <row r="9066" spans="1:14" x14ac:dyDescent="0.55000000000000004">
      <c r="A9066" t="s">
        <v>341</v>
      </c>
      <c r="B9066" t="s">
        <v>342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59</v>
      </c>
      <c r="N9066" t="s">
        <v>343</v>
      </c>
    </row>
    <row r="9067" spans="1:14" x14ac:dyDescent="0.55000000000000004">
      <c r="A9067" t="s">
        <v>341</v>
      </c>
      <c r="B9067" t="s">
        <v>342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59</v>
      </c>
      <c r="N9067" t="s">
        <v>343</v>
      </c>
    </row>
    <row r="9068" spans="1:14" x14ac:dyDescent="0.55000000000000004">
      <c r="A9068" t="s">
        <v>341</v>
      </c>
      <c r="B9068" t="s">
        <v>342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59</v>
      </c>
      <c r="N9068" t="s">
        <v>343</v>
      </c>
    </row>
    <row r="9069" spans="1:14" x14ac:dyDescent="0.55000000000000004">
      <c r="A9069" t="s">
        <v>341</v>
      </c>
      <c r="B9069" t="s">
        <v>342</v>
      </c>
      <c r="C9069" s="1">
        <v>44277</v>
      </c>
      <c r="H9069">
        <v>14010</v>
      </c>
      <c r="L9069">
        <v>4274</v>
      </c>
      <c r="M9069" t="s">
        <v>59</v>
      </c>
      <c r="N9069" t="s">
        <v>343</v>
      </c>
    </row>
    <row r="9070" spans="1:14" x14ac:dyDescent="0.55000000000000004">
      <c r="A9070" t="s">
        <v>341</v>
      </c>
      <c r="B9070" t="s">
        <v>342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59</v>
      </c>
      <c r="N9070" t="s">
        <v>343</v>
      </c>
    </row>
    <row r="9071" spans="1:14" x14ac:dyDescent="0.55000000000000004">
      <c r="A9071" t="s">
        <v>341</v>
      </c>
      <c r="B9071" t="s">
        <v>342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59</v>
      </c>
      <c r="N9071" t="s">
        <v>343</v>
      </c>
    </row>
    <row r="9072" spans="1:14" x14ac:dyDescent="0.55000000000000004">
      <c r="A9072" t="s">
        <v>341</v>
      </c>
      <c r="B9072" t="s">
        <v>342</v>
      </c>
      <c r="C9072" s="1">
        <v>44280</v>
      </c>
      <c r="H9072">
        <v>13115</v>
      </c>
      <c r="L9072">
        <v>4001</v>
      </c>
      <c r="M9072" t="s">
        <v>59</v>
      </c>
      <c r="N9072" t="s">
        <v>343</v>
      </c>
    </row>
    <row r="9073" spans="1:14" x14ac:dyDescent="0.55000000000000004">
      <c r="A9073" t="s">
        <v>341</v>
      </c>
      <c r="B9073" t="s">
        <v>342</v>
      </c>
      <c r="C9073" s="1">
        <v>44281</v>
      </c>
      <c r="H9073">
        <v>11391</v>
      </c>
      <c r="L9073">
        <v>3475</v>
      </c>
      <c r="M9073" t="s">
        <v>59</v>
      </c>
      <c r="N9073" t="s">
        <v>343</v>
      </c>
    </row>
    <row r="9074" spans="1:14" x14ac:dyDescent="0.55000000000000004">
      <c r="A9074" t="s">
        <v>341</v>
      </c>
      <c r="B9074" t="s">
        <v>342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59</v>
      </c>
      <c r="N9074" t="s">
        <v>343</v>
      </c>
    </row>
    <row r="9075" spans="1:14" x14ac:dyDescent="0.55000000000000004">
      <c r="A9075" t="s">
        <v>341</v>
      </c>
      <c r="B9075" t="s">
        <v>342</v>
      </c>
      <c r="C9075" s="1">
        <v>44283</v>
      </c>
      <c r="H9075">
        <v>9756</v>
      </c>
      <c r="L9075">
        <v>2976</v>
      </c>
      <c r="M9075" t="s">
        <v>59</v>
      </c>
      <c r="N9075" t="s">
        <v>343</v>
      </c>
    </row>
    <row r="9076" spans="1:14" x14ac:dyDescent="0.55000000000000004">
      <c r="A9076" t="s">
        <v>341</v>
      </c>
      <c r="B9076" t="s">
        <v>342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59</v>
      </c>
      <c r="N9076" t="s">
        <v>343</v>
      </c>
    </row>
    <row r="9077" spans="1:14" x14ac:dyDescent="0.55000000000000004">
      <c r="A9077" t="s">
        <v>341</v>
      </c>
      <c r="B9077" t="s">
        <v>342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59</v>
      </c>
      <c r="N9077" t="s">
        <v>343</v>
      </c>
    </row>
    <row r="9078" spans="1:14" x14ac:dyDescent="0.55000000000000004">
      <c r="A9078" t="s">
        <v>341</v>
      </c>
      <c r="B9078" t="s">
        <v>342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59</v>
      </c>
      <c r="N9078" t="s">
        <v>343</v>
      </c>
    </row>
    <row r="9079" spans="1:14" x14ac:dyDescent="0.55000000000000004">
      <c r="A9079" t="s">
        <v>341</v>
      </c>
      <c r="B9079" t="s">
        <v>342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59</v>
      </c>
      <c r="N9079" t="s">
        <v>343</v>
      </c>
    </row>
    <row r="9080" spans="1:14" x14ac:dyDescent="0.55000000000000004">
      <c r="A9080" t="s">
        <v>341</v>
      </c>
      <c r="B9080" t="s">
        <v>342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59</v>
      </c>
      <c r="N9080" t="s">
        <v>343</v>
      </c>
    </row>
    <row r="9081" spans="1:14" x14ac:dyDescent="0.55000000000000004">
      <c r="A9081" t="s">
        <v>341</v>
      </c>
      <c r="B9081" t="s">
        <v>342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59</v>
      </c>
      <c r="N9081" t="s">
        <v>343</v>
      </c>
    </row>
    <row r="9082" spans="1:14" x14ac:dyDescent="0.55000000000000004">
      <c r="A9082" t="s">
        <v>341</v>
      </c>
      <c r="B9082" t="s">
        <v>342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59</v>
      </c>
      <c r="N9082" t="s">
        <v>343</v>
      </c>
    </row>
    <row r="9083" spans="1:14" x14ac:dyDescent="0.55000000000000004">
      <c r="A9083" t="s">
        <v>341</v>
      </c>
      <c r="B9083" t="s">
        <v>342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59</v>
      </c>
      <c r="N9083" t="s">
        <v>343</v>
      </c>
    </row>
    <row r="9084" spans="1:14" x14ac:dyDescent="0.55000000000000004">
      <c r="A9084" t="s">
        <v>341</v>
      </c>
      <c r="B9084" t="s">
        <v>342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59</v>
      </c>
      <c r="N9084" t="s">
        <v>343</v>
      </c>
    </row>
    <row r="9085" spans="1:14" x14ac:dyDescent="0.55000000000000004">
      <c r="A9085" t="s">
        <v>341</v>
      </c>
      <c r="B9085" t="s">
        <v>342</v>
      </c>
      <c r="C9085" s="1">
        <v>44293</v>
      </c>
      <c r="H9085">
        <v>31146</v>
      </c>
      <c r="L9085">
        <v>9501</v>
      </c>
      <c r="M9085" t="s">
        <v>59</v>
      </c>
      <c r="N9085" t="s">
        <v>343</v>
      </c>
    </row>
    <row r="9086" spans="1:14" x14ac:dyDescent="0.55000000000000004">
      <c r="A9086" t="s">
        <v>341</v>
      </c>
      <c r="B9086" t="s">
        <v>342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59</v>
      </c>
      <c r="N9086" t="s">
        <v>343</v>
      </c>
    </row>
    <row r="9087" spans="1:14" x14ac:dyDescent="0.55000000000000004">
      <c r="A9087" t="s">
        <v>341</v>
      </c>
      <c r="B9087" t="s">
        <v>342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59</v>
      </c>
      <c r="N9087" t="s">
        <v>343</v>
      </c>
    </row>
    <row r="9088" spans="1:14" x14ac:dyDescent="0.55000000000000004">
      <c r="A9088" t="s">
        <v>341</v>
      </c>
      <c r="B9088" t="s">
        <v>342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59</v>
      </c>
      <c r="N9088" t="s">
        <v>343</v>
      </c>
    </row>
    <row r="9089" spans="1:14" x14ac:dyDescent="0.55000000000000004">
      <c r="A9089" t="s">
        <v>341</v>
      </c>
      <c r="B9089" t="s">
        <v>342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59</v>
      </c>
      <c r="N9089" t="s">
        <v>343</v>
      </c>
    </row>
    <row r="9090" spans="1:14" x14ac:dyDescent="0.55000000000000004">
      <c r="A9090" t="s">
        <v>341</v>
      </c>
      <c r="B9090" t="s">
        <v>342</v>
      </c>
      <c r="C9090" s="1">
        <v>44298</v>
      </c>
      <c r="H9090">
        <v>28757</v>
      </c>
      <c r="L9090">
        <v>8772</v>
      </c>
      <c r="M9090" t="s">
        <v>59</v>
      </c>
      <c r="N9090" t="s">
        <v>343</v>
      </c>
    </row>
    <row r="9091" spans="1:14" x14ac:dyDescent="0.55000000000000004">
      <c r="A9091" t="s">
        <v>341</v>
      </c>
      <c r="B9091" t="s">
        <v>342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59</v>
      </c>
      <c r="N9091" t="s">
        <v>343</v>
      </c>
    </row>
    <row r="9092" spans="1:14" x14ac:dyDescent="0.55000000000000004">
      <c r="A9092" t="s">
        <v>341</v>
      </c>
      <c r="B9092" t="s">
        <v>342</v>
      </c>
      <c r="C9092" s="1">
        <v>44300</v>
      </c>
      <c r="H9092">
        <v>15475</v>
      </c>
      <c r="L9092">
        <v>4720</v>
      </c>
      <c r="M9092" t="s">
        <v>59</v>
      </c>
      <c r="N9092" t="s">
        <v>343</v>
      </c>
    </row>
    <row r="9093" spans="1:14" x14ac:dyDescent="0.55000000000000004">
      <c r="A9093" t="s">
        <v>341</v>
      </c>
      <c r="B9093" t="s">
        <v>342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59</v>
      </c>
      <c r="N9093" t="s">
        <v>343</v>
      </c>
    </row>
    <row r="9094" spans="1:14" x14ac:dyDescent="0.55000000000000004">
      <c r="A9094" t="s">
        <v>341</v>
      </c>
      <c r="B9094" t="s">
        <v>342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59</v>
      </c>
      <c r="N9094" t="s">
        <v>343</v>
      </c>
    </row>
    <row r="9095" spans="1:14" x14ac:dyDescent="0.55000000000000004">
      <c r="A9095" t="s">
        <v>341</v>
      </c>
      <c r="B9095" t="s">
        <v>342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59</v>
      </c>
      <c r="N9095" t="s">
        <v>343</v>
      </c>
    </row>
    <row r="9096" spans="1:14" x14ac:dyDescent="0.55000000000000004">
      <c r="A9096" t="s">
        <v>341</v>
      </c>
      <c r="B9096" t="s">
        <v>342</v>
      </c>
      <c r="C9096" s="1">
        <v>44304</v>
      </c>
      <c r="H9096">
        <v>5516</v>
      </c>
      <c r="L9096">
        <v>1683</v>
      </c>
      <c r="M9096" t="s">
        <v>59</v>
      </c>
      <c r="N9096" t="s">
        <v>343</v>
      </c>
    </row>
    <row r="9097" spans="1:14" x14ac:dyDescent="0.55000000000000004">
      <c r="A9097" t="s">
        <v>341</v>
      </c>
      <c r="B9097" t="s">
        <v>342</v>
      </c>
      <c r="C9097" s="1">
        <v>44305</v>
      </c>
      <c r="H9097">
        <v>5516</v>
      </c>
      <c r="L9097">
        <v>1683</v>
      </c>
      <c r="M9097" t="s">
        <v>59</v>
      </c>
      <c r="N9097" t="s">
        <v>343</v>
      </c>
    </row>
    <row r="9098" spans="1:14" x14ac:dyDescent="0.55000000000000004">
      <c r="A9098" t="s">
        <v>341</v>
      </c>
      <c r="B9098" t="s">
        <v>342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59</v>
      </c>
      <c r="N9098" t="s">
        <v>343</v>
      </c>
    </row>
    <row r="9099" spans="1:14" x14ac:dyDescent="0.55000000000000004">
      <c r="A9099" t="s">
        <v>341</v>
      </c>
      <c r="B9099" t="s">
        <v>342</v>
      </c>
      <c r="C9099" s="1">
        <v>44307</v>
      </c>
      <c r="H9099">
        <v>5516</v>
      </c>
      <c r="L9099">
        <v>1683</v>
      </c>
      <c r="M9099" t="s">
        <v>59</v>
      </c>
      <c r="N9099" t="s">
        <v>343</v>
      </c>
    </row>
    <row r="9100" spans="1:14" x14ac:dyDescent="0.55000000000000004">
      <c r="A9100" t="s">
        <v>341</v>
      </c>
      <c r="B9100" t="s">
        <v>342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59</v>
      </c>
      <c r="N9100" t="s">
        <v>343</v>
      </c>
    </row>
    <row r="9101" spans="1:14" x14ac:dyDescent="0.55000000000000004">
      <c r="A9101" t="s">
        <v>341</v>
      </c>
      <c r="B9101" t="s">
        <v>342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59</v>
      </c>
      <c r="N9101" t="s">
        <v>343</v>
      </c>
    </row>
    <row r="9102" spans="1:14" x14ac:dyDescent="0.55000000000000004">
      <c r="A9102" t="s">
        <v>341</v>
      </c>
      <c r="B9102" t="s">
        <v>342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59</v>
      </c>
      <c r="N9102" t="s">
        <v>343</v>
      </c>
    </row>
    <row r="9103" spans="1:14" x14ac:dyDescent="0.55000000000000004">
      <c r="A9103" t="s">
        <v>341</v>
      </c>
      <c r="B9103" t="s">
        <v>342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59</v>
      </c>
      <c r="N9103" t="s">
        <v>343</v>
      </c>
    </row>
    <row r="9104" spans="1:14" x14ac:dyDescent="0.55000000000000004">
      <c r="A9104" t="s">
        <v>341</v>
      </c>
      <c r="B9104" t="s">
        <v>342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59</v>
      </c>
      <c r="N9104" t="s">
        <v>343</v>
      </c>
    </row>
    <row r="9105" spans="1:14" x14ac:dyDescent="0.55000000000000004">
      <c r="A9105" t="s">
        <v>341</v>
      </c>
      <c r="B9105" t="s">
        <v>342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59</v>
      </c>
      <c r="N9105" t="s">
        <v>343</v>
      </c>
    </row>
    <row r="9106" spans="1:14" x14ac:dyDescent="0.55000000000000004">
      <c r="A9106" t="s">
        <v>341</v>
      </c>
      <c r="B9106" t="s">
        <v>342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59</v>
      </c>
      <c r="N9106" t="s">
        <v>343</v>
      </c>
    </row>
    <row r="9107" spans="1:14" x14ac:dyDescent="0.55000000000000004">
      <c r="A9107" t="s">
        <v>341</v>
      </c>
      <c r="B9107" t="s">
        <v>342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59</v>
      </c>
      <c r="N9107" t="s">
        <v>343</v>
      </c>
    </row>
    <row r="9108" spans="1:14" x14ac:dyDescent="0.55000000000000004">
      <c r="A9108" t="s">
        <v>341</v>
      </c>
      <c r="B9108" t="s">
        <v>342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59</v>
      </c>
      <c r="N9108" t="s">
        <v>343</v>
      </c>
    </row>
    <row r="9109" spans="1:14" x14ac:dyDescent="0.55000000000000004">
      <c r="A9109" t="s">
        <v>341</v>
      </c>
      <c r="B9109" t="s">
        <v>342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59</v>
      </c>
      <c r="N9109" t="s">
        <v>343</v>
      </c>
    </row>
    <row r="9110" spans="1:14" x14ac:dyDescent="0.55000000000000004">
      <c r="A9110" t="s">
        <v>341</v>
      </c>
      <c r="B9110" t="s">
        <v>342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59</v>
      </c>
      <c r="N9110" t="s">
        <v>343</v>
      </c>
    </row>
    <row r="9111" spans="1:14" x14ac:dyDescent="0.55000000000000004">
      <c r="A9111" t="s">
        <v>344</v>
      </c>
      <c r="B9111" t="s">
        <v>345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121</v>
      </c>
      <c r="N9111" t="s">
        <v>346</v>
      </c>
    </row>
    <row r="9112" spans="1:14" x14ac:dyDescent="0.55000000000000004">
      <c r="A9112" t="s">
        <v>344</v>
      </c>
      <c r="B9112" t="s">
        <v>345</v>
      </c>
      <c r="C9112" s="1">
        <v>44248</v>
      </c>
      <c r="H9112">
        <v>223</v>
      </c>
      <c r="L9112">
        <v>355</v>
      </c>
      <c r="M9112" t="s">
        <v>121</v>
      </c>
      <c r="N9112" t="s">
        <v>346</v>
      </c>
    </row>
    <row r="9113" spans="1:14" x14ac:dyDescent="0.55000000000000004">
      <c r="A9113" t="s">
        <v>344</v>
      </c>
      <c r="B9113" t="s">
        <v>345</v>
      </c>
      <c r="C9113" s="1">
        <v>44249</v>
      </c>
      <c r="H9113">
        <v>223</v>
      </c>
      <c r="L9113">
        <v>355</v>
      </c>
      <c r="M9113" t="s">
        <v>121</v>
      </c>
      <c r="N9113" t="s">
        <v>346</v>
      </c>
    </row>
    <row r="9114" spans="1:14" x14ac:dyDescent="0.55000000000000004">
      <c r="A9114" t="s">
        <v>344</v>
      </c>
      <c r="B9114" t="s">
        <v>345</v>
      </c>
      <c r="C9114" s="1">
        <v>44250</v>
      </c>
      <c r="H9114">
        <v>223</v>
      </c>
      <c r="L9114">
        <v>355</v>
      </c>
      <c r="M9114" t="s">
        <v>121</v>
      </c>
      <c r="N9114" t="s">
        <v>346</v>
      </c>
    </row>
    <row r="9115" spans="1:14" x14ac:dyDescent="0.55000000000000004">
      <c r="A9115" t="s">
        <v>344</v>
      </c>
      <c r="B9115" t="s">
        <v>345</v>
      </c>
      <c r="C9115" s="1">
        <v>44251</v>
      </c>
      <c r="H9115">
        <v>223</v>
      </c>
      <c r="L9115">
        <v>355</v>
      </c>
      <c r="M9115" t="s">
        <v>121</v>
      </c>
      <c r="N9115" t="s">
        <v>346</v>
      </c>
    </row>
    <row r="9116" spans="1:14" x14ac:dyDescent="0.55000000000000004">
      <c r="A9116" t="s">
        <v>344</v>
      </c>
      <c r="B9116" t="s">
        <v>345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121</v>
      </c>
      <c r="N9116" t="s">
        <v>346</v>
      </c>
    </row>
    <row r="9117" spans="1:14" x14ac:dyDescent="0.55000000000000004">
      <c r="A9117" t="s">
        <v>344</v>
      </c>
      <c r="B9117" t="s">
        <v>345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121</v>
      </c>
      <c r="N9117" t="s">
        <v>346</v>
      </c>
    </row>
    <row r="9118" spans="1:14" x14ac:dyDescent="0.55000000000000004">
      <c r="A9118" t="s">
        <v>344</v>
      </c>
      <c r="B9118" t="s">
        <v>345</v>
      </c>
      <c r="C9118" s="1">
        <v>44254</v>
      </c>
      <c r="H9118">
        <v>196</v>
      </c>
      <c r="L9118">
        <v>312</v>
      </c>
      <c r="M9118" t="s">
        <v>121</v>
      </c>
      <c r="N9118" t="s">
        <v>346</v>
      </c>
    </row>
    <row r="9119" spans="1:14" x14ac:dyDescent="0.55000000000000004">
      <c r="A9119" t="s">
        <v>344</v>
      </c>
      <c r="B9119" t="s">
        <v>345</v>
      </c>
      <c r="C9119" s="1">
        <v>44255</v>
      </c>
      <c r="H9119">
        <v>175</v>
      </c>
      <c r="L9119">
        <v>279</v>
      </c>
      <c r="M9119" t="s">
        <v>121</v>
      </c>
      <c r="N9119" t="s">
        <v>346</v>
      </c>
    </row>
    <row r="9120" spans="1:14" x14ac:dyDescent="0.55000000000000004">
      <c r="A9120" t="s">
        <v>344</v>
      </c>
      <c r="B9120" t="s">
        <v>345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121</v>
      </c>
      <c r="N9120" t="s">
        <v>346</v>
      </c>
    </row>
    <row r="9121" spans="1:14" x14ac:dyDescent="0.55000000000000004">
      <c r="A9121" t="s">
        <v>344</v>
      </c>
      <c r="B9121" t="s">
        <v>345</v>
      </c>
      <c r="C9121" s="1">
        <v>44257</v>
      </c>
      <c r="H9121">
        <v>152</v>
      </c>
      <c r="L9121">
        <v>242</v>
      </c>
      <c r="M9121" t="s">
        <v>121</v>
      </c>
      <c r="N9121" t="s">
        <v>346</v>
      </c>
    </row>
    <row r="9122" spans="1:14" x14ac:dyDescent="0.55000000000000004">
      <c r="A9122" t="s">
        <v>344</v>
      </c>
      <c r="B9122" t="s">
        <v>345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121</v>
      </c>
      <c r="N9122" t="s">
        <v>346</v>
      </c>
    </row>
    <row r="9123" spans="1:14" x14ac:dyDescent="0.55000000000000004">
      <c r="A9123" t="s">
        <v>344</v>
      </c>
      <c r="B9123" t="s">
        <v>345</v>
      </c>
      <c r="C9123" s="1">
        <v>44259</v>
      </c>
      <c r="H9123">
        <v>139</v>
      </c>
      <c r="L9123">
        <v>221</v>
      </c>
      <c r="M9123" t="s">
        <v>121</v>
      </c>
      <c r="N9123" t="s">
        <v>346</v>
      </c>
    </row>
    <row r="9124" spans="1:14" x14ac:dyDescent="0.55000000000000004">
      <c r="A9124" t="s">
        <v>344</v>
      </c>
      <c r="B9124" t="s">
        <v>345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121</v>
      </c>
      <c r="N9124" t="s">
        <v>346</v>
      </c>
    </row>
    <row r="9125" spans="1:14" x14ac:dyDescent="0.55000000000000004">
      <c r="A9125" t="s">
        <v>344</v>
      </c>
      <c r="B9125" t="s">
        <v>345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121</v>
      </c>
      <c r="N9125" t="s">
        <v>346</v>
      </c>
    </row>
    <row r="9126" spans="1:14" x14ac:dyDescent="0.55000000000000004">
      <c r="A9126" t="s">
        <v>344</v>
      </c>
      <c r="B9126" t="s">
        <v>345</v>
      </c>
      <c r="C9126" s="1">
        <v>44262</v>
      </c>
      <c r="H9126">
        <v>183</v>
      </c>
      <c r="L9126">
        <v>291</v>
      </c>
      <c r="M9126" t="s">
        <v>121</v>
      </c>
      <c r="N9126" t="s">
        <v>346</v>
      </c>
    </row>
    <row r="9127" spans="1:14" x14ac:dyDescent="0.55000000000000004">
      <c r="A9127" t="s">
        <v>344</v>
      </c>
      <c r="B9127" t="s">
        <v>345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121</v>
      </c>
      <c r="N9127" t="s">
        <v>346</v>
      </c>
    </row>
    <row r="9128" spans="1:14" x14ac:dyDescent="0.55000000000000004">
      <c r="A9128" t="s">
        <v>344</v>
      </c>
      <c r="B9128" t="s">
        <v>345</v>
      </c>
      <c r="C9128" s="1">
        <v>44264</v>
      </c>
      <c r="H9128">
        <v>202</v>
      </c>
      <c r="L9128">
        <v>322</v>
      </c>
      <c r="M9128" t="s">
        <v>121</v>
      </c>
      <c r="N9128" t="s">
        <v>346</v>
      </c>
    </row>
    <row r="9129" spans="1:14" x14ac:dyDescent="0.55000000000000004">
      <c r="A9129" t="s">
        <v>344</v>
      </c>
      <c r="B9129" t="s">
        <v>345</v>
      </c>
      <c r="C9129" s="1">
        <v>44265</v>
      </c>
      <c r="H9129">
        <v>184</v>
      </c>
      <c r="L9129">
        <v>293</v>
      </c>
      <c r="M9129" t="s">
        <v>121</v>
      </c>
      <c r="N9129" t="s">
        <v>346</v>
      </c>
    </row>
    <row r="9130" spans="1:14" x14ac:dyDescent="0.55000000000000004">
      <c r="A9130" t="s">
        <v>344</v>
      </c>
      <c r="B9130" t="s">
        <v>345</v>
      </c>
      <c r="C9130" s="1">
        <v>44266</v>
      </c>
      <c r="H9130">
        <v>172</v>
      </c>
      <c r="L9130">
        <v>274</v>
      </c>
      <c r="M9130" t="s">
        <v>121</v>
      </c>
      <c r="N9130" t="s">
        <v>346</v>
      </c>
    </row>
    <row r="9131" spans="1:14" x14ac:dyDescent="0.55000000000000004">
      <c r="A9131" t="s">
        <v>344</v>
      </c>
      <c r="B9131" t="s">
        <v>345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121</v>
      </c>
      <c r="N9131" t="s">
        <v>346</v>
      </c>
    </row>
    <row r="9132" spans="1:14" x14ac:dyDescent="0.55000000000000004">
      <c r="A9132" t="s">
        <v>344</v>
      </c>
      <c r="B9132" t="s">
        <v>345</v>
      </c>
      <c r="C9132" s="1">
        <v>44268</v>
      </c>
      <c r="H9132">
        <v>168</v>
      </c>
      <c r="L9132">
        <v>267</v>
      </c>
      <c r="M9132" t="s">
        <v>121</v>
      </c>
      <c r="N9132" t="s">
        <v>346</v>
      </c>
    </row>
    <row r="9133" spans="1:14" x14ac:dyDescent="0.55000000000000004">
      <c r="A9133" t="s">
        <v>344</v>
      </c>
      <c r="B9133" t="s">
        <v>345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121</v>
      </c>
      <c r="N9133" t="s">
        <v>346</v>
      </c>
    </row>
    <row r="9134" spans="1:14" x14ac:dyDescent="0.55000000000000004">
      <c r="A9134" t="s">
        <v>344</v>
      </c>
      <c r="B9134" t="s">
        <v>345</v>
      </c>
      <c r="C9134" s="1">
        <v>44270</v>
      </c>
      <c r="H9134">
        <v>192</v>
      </c>
      <c r="L9134">
        <v>306</v>
      </c>
      <c r="M9134" t="s">
        <v>121</v>
      </c>
      <c r="N9134" t="s">
        <v>346</v>
      </c>
    </row>
    <row r="9135" spans="1:14" x14ac:dyDescent="0.55000000000000004">
      <c r="A9135" t="s">
        <v>344</v>
      </c>
      <c r="B9135" t="s">
        <v>345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121</v>
      </c>
      <c r="N9135" t="s">
        <v>346</v>
      </c>
    </row>
    <row r="9136" spans="1:14" x14ac:dyDescent="0.55000000000000004">
      <c r="A9136" t="s">
        <v>344</v>
      </c>
      <c r="B9136" t="s">
        <v>345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121</v>
      </c>
      <c r="N9136" t="s">
        <v>346</v>
      </c>
    </row>
    <row r="9137" spans="1:14" x14ac:dyDescent="0.55000000000000004">
      <c r="A9137" t="s">
        <v>344</v>
      </c>
      <c r="B9137" t="s">
        <v>345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121</v>
      </c>
      <c r="N9137" t="s">
        <v>346</v>
      </c>
    </row>
    <row r="9138" spans="1:14" x14ac:dyDescent="0.55000000000000004">
      <c r="A9138" t="s">
        <v>344</v>
      </c>
      <c r="B9138" t="s">
        <v>345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121</v>
      </c>
      <c r="N9138" t="s">
        <v>346</v>
      </c>
    </row>
    <row r="9139" spans="1:14" x14ac:dyDescent="0.55000000000000004">
      <c r="A9139" t="s">
        <v>344</v>
      </c>
      <c r="B9139" t="s">
        <v>345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121</v>
      </c>
      <c r="N9139" t="s">
        <v>346</v>
      </c>
    </row>
    <row r="9140" spans="1:14" x14ac:dyDescent="0.55000000000000004">
      <c r="A9140" t="s">
        <v>344</v>
      </c>
      <c r="B9140" t="s">
        <v>345</v>
      </c>
      <c r="C9140" s="1">
        <v>44276</v>
      </c>
      <c r="H9140">
        <v>566</v>
      </c>
      <c r="L9140">
        <v>901</v>
      </c>
      <c r="M9140" t="s">
        <v>121</v>
      </c>
      <c r="N9140" t="s">
        <v>346</v>
      </c>
    </row>
    <row r="9141" spans="1:14" x14ac:dyDescent="0.55000000000000004">
      <c r="A9141" t="s">
        <v>344</v>
      </c>
      <c r="B9141" t="s">
        <v>345</v>
      </c>
      <c r="C9141" s="1">
        <v>44277</v>
      </c>
      <c r="H9141">
        <v>544</v>
      </c>
      <c r="L9141">
        <v>866</v>
      </c>
      <c r="M9141" t="s">
        <v>121</v>
      </c>
      <c r="N9141" t="s">
        <v>346</v>
      </c>
    </row>
    <row r="9142" spans="1:14" x14ac:dyDescent="0.55000000000000004">
      <c r="A9142" t="s">
        <v>344</v>
      </c>
      <c r="B9142" t="s">
        <v>345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121</v>
      </c>
      <c r="N9142" t="s">
        <v>346</v>
      </c>
    </row>
    <row r="9143" spans="1:14" x14ac:dyDescent="0.55000000000000004">
      <c r="A9143" t="s">
        <v>344</v>
      </c>
      <c r="B9143" t="s">
        <v>345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121</v>
      </c>
      <c r="N9143" t="s">
        <v>346</v>
      </c>
    </row>
    <row r="9144" spans="1:14" x14ac:dyDescent="0.55000000000000004">
      <c r="A9144" t="s">
        <v>344</v>
      </c>
      <c r="B9144" t="s">
        <v>345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121</v>
      </c>
      <c r="N9144" t="s">
        <v>346</v>
      </c>
    </row>
    <row r="9145" spans="1:14" x14ac:dyDescent="0.55000000000000004">
      <c r="A9145" t="s">
        <v>344</v>
      </c>
      <c r="B9145" t="s">
        <v>345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121</v>
      </c>
      <c r="N9145" t="s">
        <v>346</v>
      </c>
    </row>
    <row r="9146" spans="1:14" x14ac:dyDescent="0.55000000000000004">
      <c r="A9146" t="s">
        <v>344</v>
      </c>
      <c r="B9146" t="s">
        <v>345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121</v>
      </c>
      <c r="N9146" t="s">
        <v>346</v>
      </c>
    </row>
    <row r="9147" spans="1:14" x14ac:dyDescent="0.55000000000000004">
      <c r="A9147" t="s">
        <v>344</v>
      </c>
      <c r="B9147" t="s">
        <v>345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121</v>
      </c>
      <c r="N9147" t="s">
        <v>346</v>
      </c>
    </row>
    <row r="9148" spans="1:14" x14ac:dyDescent="0.55000000000000004">
      <c r="A9148" t="s">
        <v>344</v>
      </c>
      <c r="B9148" t="s">
        <v>345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121</v>
      </c>
      <c r="N9148" t="s">
        <v>346</v>
      </c>
    </row>
    <row r="9149" spans="1:14" x14ac:dyDescent="0.55000000000000004">
      <c r="A9149" t="s">
        <v>344</v>
      </c>
      <c r="B9149" t="s">
        <v>345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121</v>
      </c>
      <c r="N9149" t="s">
        <v>346</v>
      </c>
    </row>
    <row r="9150" spans="1:14" x14ac:dyDescent="0.55000000000000004">
      <c r="A9150" t="s">
        <v>344</v>
      </c>
      <c r="B9150" t="s">
        <v>345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121</v>
      </c>
      <c r="N9150" t="s">
        <v>346</v>
      </c>
    </row>
    <row r="9151" spans="1:14" x14ac:dyDescent="0.55000000000000004">
      <c r="A9151" t="s">
        <v>344</v>
      </c>
      <c r="B9151" t="s">
        <v>345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121</v>
      </c>
      <c r="N9151" t="s">
        <v>346</v>
      </c>
    </row>
    <row r="9152" spans="1:14" x14ac:dyDescent="0.55000000000000004">
      <c r="A9152" t="s">
        <v>344</v>
      </c>
      <c r="B9152" t="s">
        <v>345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121</v>
      </c>
      <c r="N9152" t="s">
        <v>346</v>
      </c>
    </row>
    <row r="9153" spans="1:14" x14ac:dyDescent="0.55000000000000004">
      <c r="A9153" t="s">
        <v>344</v>
      </c>
      <c r="B9153" t="s">
        <v>345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121</v>
      </c>
      <c r="N9153" t="s">
        <v>346</v>
      </c>
    </row>
    <row r="9154" spans="1:14" x14ac:dyDescent="0.55000000000000004">
      <c r="A9154" t="s">
        <v>344</v>
      </c>
      <c r="B9154" t="s">
        <v>345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121</v>
      </c>
      <c r="N9154" t="s">
        <v>346</v>
      </c>
    </row>
    <row r="9155" spans="1:14" x14ac:dyDescent="0.55000000000000004">
      <c r="A9155" t="s">
        <v>344</v>
      </c>
      <c r="B9155" t="s">
        <v>345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121</v>
      </c>
      <c r="N9155" t="s">
        <v>346</v>
      </c>
    </row>
    <row r="9156" spans="1:14" x14ac:dyDescent="0.55000000000000004">
      <c r="A9156" t="s">
        <v>344</v>
      </c>
      <c r="B9156" t="s">
        <v>345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121</v>
      </c>
      <c r="N9156" t="s">
        <v>346</v>
      </c>
    </row>
    <row r="9157" spans="1:14" x14ac:dyDescent="0.55000000000000004">
      <c r="A9157" t="s">
        <v>344</v>
      </c>
      <c r="B9157" t="s">
        <v>345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121</v>
      </c>
      <c r="N9157" t="s">
        <v>346</v>
      </c>
    </row>
    <row r="9158" spans="1:14" x14ac:dyDescent="0.55000000000000004">
      <c r="A9158" t="s">
        <v>344</v>
      </c>
      <c r="B9158" t="s">
        <v>345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121</v>
      </c>
      <c r="N9158" t="s">
        <v>346</v>
      </c>
    </row>
    <row r="9159" spans="1:14" x14ac:dyDescent="0.55000000000000004">
      <c r="A9159" t="s">
        <v>344</v>
      </c>
      <c r="B9159" t="s">
        <v>345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121</v>
      </c>
      <c r="N9159" t="s">
        <v>346</v>
      </c>
    </row>
    <row r="9160" spans="1:14" x14ac:dyDescent="0.55000000000000004">
      <c r="A9160" t="s">
        <v>344</v>
      </c>
      <c r="B9160" t="s">
        <v>345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121</v>
      </c>
      <c r="N9160" t="s">
        <v>346</v>
      </c>
    </row>
    <row r="9161" spans="1:14" x14ac:dyDescent="0.55000000000000004">
      <c r="A9161" t="s">
        <v>344</v>
      </c>
      <c r="B9161" t="s">
        <v>345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121</v>
      </c>
      <c r="N9161" t="s">
        <v>346</v>
      </c>
    </row>
    <row r="9162" spans="1:14" x14ac:dyDescent="0.55000000000000004">
      <c r="A9162" t="s">
        <v>344</v>
      </c>
      <c r="B9162" t="s">
        <v>345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121</v>
      </c>
      <c r="N9162" t="s">
        <v>346</v>
      </c>
    </row>
    <row r="9163" spans="1:14" x14ac:dyDescent="0.55000000000000004">
      <c r="A9163" t="s">
        <v>344</v>
      </c>
      <c r="B9163" t="s">
        <v>345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121</v>
      </c>
      <c r="N9163" t="s">
        <v>346</v>
      </c>
    </row>
    <row r="9164" spans="1:14" x14ac:dyDescent="0.55000000000000004">
      <c r="A9164" t="s">
        <v>344</v>
      </c>
      <c r="B9164" t="s">
        <v>345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121</v>
      </c>
      <c r="N9164" t="s">
        <v>346</v>
      </c>
    </row>
    <row r="9165" spans="1:14" x14ac:dyDescent="0.55000000000000004">
      <c r="A9165" t="s">
        <v>344</v>
      </c>
      <c r="B9165" t="s">
        <v>345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121</v>
      </c>
      <c r="N9165" t="s">
        <v>346</v>
      </c>
    </row>
    <row r="9166" spans="1:14" x14ac:dyDescent="0.55000000000000004">
      <c r="A9166" t="s">
        <v>344</v>
      </c>
      <c r="B9166" t="s">
        <v>345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121</v>
      </c>
      <c r="N9166" t="s">
        <v>346</v>
      </c>
    </row>
    <row r="9167" spans="1:14" x14ac:dyDescent="0.55000000000000004">
      <c r="A9167" t="s">
        <v>344</v>
      </c>
      <c r="B9167" t="s">
        <v>345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121</v>
      </c>
      <c r="N9167" t="s">
        <v>346</v>
      </c>
    </row>
    <row r="9168" spans="1:14" x14ac:dyDescent="0.55000000000000004">
      <c r="A9168" t="s">
        <v>344</v>
      </c>
      <c r="B9168" t="s">
        <v>345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121</v>
      </c>
      <c r="N9168" t="s">
        <v>346</v>
      </c>
    </row>
    <row r="9169" spans="1:14" x14ac:dyDescent="0.55000000000000004">
      <c r="A9169" t="s">
        <v>344</v>
      </c>
      <c r="B9169" t="s">
        <v>345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121</v>
      </c>
      <c r="N9169" t="s">
        <v>346</v>
      </c>
    </row>
    <row r="9170" spans="1:14" x14ac:dyDescent="0.55000000000000004">
      <c r="A9170" t="s">
        <v>344</v>
      </c>
      <c r="B9170" t="s">
        <v>345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121</v>
      </c>
      <c r="N9170" t="s">
        <v>346</v>
      </c>
    </row>
    <row r="9171" spans="1:14" x14ac:dyDescent="0.55000000000000004">
      <c r="A9171" t="s">
        <v>344</v>
      </c>
      <c r="B9171" t="s">
        <v>345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121</v>
      </c>
      <c r="N9171" t="s">
        <v>346</v>
      </c>
    </row>
    <row r="9172" spans="1:14" x14ac:dyDescent="0.55000000000000004">
      <c r="A9172" t="s">
        <v>344</v>
      </c>
      <c r="B9172" t="s">
        <v>345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121</v>
      </c>
      <c r="N9172" t="s">
        <v>346</v>
      </c>
    </row>
    <row r="9173" spans="1:14" x14ac:dyDescent="0.55000000000000004">
      <c r="A9173" t="s">
        <v>344</v>
      </c>
      <c r="B9173" t="s">
        <v>345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121</v>
      </c>
      <c r="N9173" t="s">
        <v>346</v>
      </c>
    </row>
    <row r="9174" spans="1:14" x14ac:dyDescent="0.55000000000000004">
      <c r="A9174" t="s">
        <v>344</v>
      </c>
      <c r="B9174" t="s">
        <v>345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121</v>
      </c>
      <c r="N9174" t="s">
        <v>346</v>
      </c>
    </row>
    <row r="9175" spans="1:14" x14ac:dyDescent="0.55000000000000004">
      <c r="A9175" t="s">
        <v>344</v>
      </c>
      <c r="B9175" t="s">
        <v>345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121</v>
      </c>
      <c r="N9175" t="s">
        <v>346</v>
      </c>
    </row>
    <row r="9176" spans="1:14" x14ac:dyDescent="0.55000000000000004">
      <c r="A9176" t="s">
        <v>344</v>
      </c>
      <c r="B9176" t="s">
        <v>345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121</v>
      </c>
      <c r="N9176" t="s">
        <v>346</v>
      </c>
    </row>
    <row r="9177" spans="1:14" x14ac:dyDescent="0.55000000000000004">
      <c r="A9177" t="s">
        <v>344</v>
      </c>
      <c r="B9177" t="s">
        <v>345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121</v>
      </c>
      <c r="N9177" t="s">
        <v>346</v>
      </c>
    </row>
    <row r="9178" spans="1:14" x14ac:dyDescent="0.55000000000000004">
      <c r="A9178" t="s">
        <v>344</v>
      </c>
      <c r="B9178" t="s">
        <v>345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121</v>
      </c>
      <c r="N9178" t="s">
        <v>346</v>
      </c>
    </row>
    <row r="9179" spans="1:14" x14ac:dyDescent="0.55000000000000004">
      <c r="A9179" t="s">
        <v>344</v>
      </c>
      <c r="B9179" t="s">
        <v>345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121</v>
      </c>
      <c r="N9179" t="s">
        <v>346</v>
      </c>
    </row>
    <row r="9180" spans="1:14" x14ac:dyDescent="0.55000000000000004">
      <c r="A9180" t="s">
        <v>344</v>
      </c>
      <c r="B9180" t="s">
        <v>345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121</v>
      </c>
      <c r="N9180" t="s">
        <v>346</v>
      </c>
    </row>
    <row r="9181" spans="1:14" x14ac:dyDescent="0.55000000000000004">
      <c r="A9181" t="s">
        <v>344</v>
      </c>
      <c r="B9181" t="s">
        <v>345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121</v>
      </c>
      <c r="N9181" t="s">
        <v>346</v>
      </c>
    </row>
    <row r="9182" spans="1:14" x14ac:dyDescent="0.55000000000000004">
      <c r="A9182" t="s">
        <v>347</v>
      </c>
      <c r="B9182" t="s">
        <v>348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16</v>
      </c>
      <c r="N9182" t="s">
        <v>349</v>
      </c>
    </row>
    <row r="9183" spans="1:14" x14ac:dyDescent="0.55000000000000004">
      <c r="A9183" t="s">
        <v>347</v>
      </c>
      <c r="B9183" t="s">
        <v>348</v>
      </c>
      <c r="C9183" s="1">
        <v>44236</v>
      </c>
      <c r="H9183">
        <v>43</v>
      </c>
      <c r="L9183">
        <v>8602</v>
      </c>
      <c r="M9183" t="s">
        <v>16</v>
      </c>
      <c r="N9183" t="s">
        <v>349</v>
      </c>
    </row>
    <row r="9184" spans="1:14" x14ac:dyDescent="0.55000000000000004">
      <c r="A9184" t="s">
        <v>347</v>
      </c>
      <c r="B9184" t="s">
        <v>348</v>
      </c>
      <c r="C9184" s="1">
        <v>44237</v>
      </c>
      <c r="H9184">
        <v>43</v>
      </c>
      <c r="L9184">
        <v>8602</v>
      </c>
      <c r="M9184" t="s">
        <v>16</v>
      </c>
      <c r="N9184" t="s">
        <v>349</v>
      </c>
    </row>
    <row r="9185" spans="1:14" x14ac:dyDescent="0.55000000000000004">
      <c r="A9185" t="s">
        <v>347</v>
      </c>
      <c r="B9185" t="s">
        <v>348</v>
      </c>
      <c r="C9185" s="1">
        <v>44238</v>
      </c>
      <c r="H9185">
        <v>43</v>
      </c>
      <c r="L9185">
        <v>8602</v>
      </c>
      <c r="M9185" t="s">
        <v>16</v>
      </c>
      <c r="N9185" t="s">
        <v>349</v>
      </c>
    </row>
    <row r="9186" spans="1:14" x14ac:dyDescent="0.55000000000000004">
      <c r="A9186" t="s">
        <v>347</v>
      </c>
      <c r="B9186" t="s">
        <v>348</v>
      </c>
      <c r="C9186" s="1">
        <v>44239</v>
      </c>
      <c r="H9186">
        <v>43</v>
      </c>
      <c r="L9186">
        <v>8602</v>
      </c>
      <c r="M9186" t="s">
        <v>16</v>
      </c>
      <c r="N9186" t="s">
        <v>349</v>
      </c>
    </row>
    <row r="9187" spans="1:14" x14ac:dyDescent="0.55000000000000004">
      <c r="A9187" t="s">
        <v>347</v>
      </c>
      <c r="B9187" t="s">
        <v>348</v>
      </c>
      <c r="C9187" s="1">
        <v>44240</v>
      </c>
      <c r="H9187">
        <v>43</v>
      </c>
      <c r="L9187">
        <v>8602</v>
      </c>
      <c r="M9187" t="s">
        <v>16</v>
      </c>
      <c r="N9187" t="s">
        <v>349</v>
      </c>
    </row>
    <row r="9188" spans="1:14" x14ac:dyDescent="0.55000000000000004">
      <c r="A9188" t="s">
        <v>347</v>
      </c>
      <c r="B9188" t="s">
        <v>348</v>
      </c>
      <c r="C9188" s="1">
        <v>44241</v>
      </c>
      <c r="H9188">
        <v>43</v>
      </c>
      <c r="L9188">
        <v>8602</v>
      </c>
      <c r="M9188" t="s">
        <v>16</v>
      </c>
      <c r="N9188" t="s">
        <v>349</v>
      </c>
    </row>
    <row r="9189" spans="1:14" x14ac:dyDescent="0.55000000000000004">
      <c r="A9189" t="s">
        <v>347</v>
      </c>
      <c r="B9189" t="s">
        <v>348</v>
      </c>
      <c r="C9189" s="1">
        <v>44242</v>
      </c>
      <c r="H9189">
        <v>43</v>
      </c>
      <c r="L9189">
        <v>8602</v>
      </c>
      <c r="M9189" t="s">
        <v>16</v>
      </c>
      <c r="N9189" t="s">
        <v>349</v>
      </c>
    </row>
    <row r="9190" spans="1:14" x14ac:dyDescent="0.55000000000000004">
      <c r="A9190" t="s">
        <v>347</v>
      </c>
      <c r="B9190" t="s">
        <v>348</v>
      </c>
      <c r="C9190" s="1">
        <v>44243</v>
      </c>
      <c r="H9190">
        <v>43</v>
      </c>
      <c r="L9190">
        <v>8602</v>
      </c>
      <c r="M9190" t="s">
        <v>16</v>
      </c>
      <c r="N9190" t="s">
        <v>349</v>
      </c>
    </row>
    <row r="9191" spans="1:14" x14ac:dyDescent="0.55000000000000004">
      <c r="A9191" t="s">
        <v>347</v>
      </c>
      <c r="B9191" t="s">
        <v>348</v>
      </c>
      <c r="C9191" s="1">
        <v>44244</v>
      </c>
      <c r="H9191">
        <v>43</v>
      </c>
      <c r="L9191">
        <v>8602</v>
      </c>
      <c r="M9191" t="s">
        <v>16</v>
      </c>
      <c r="N9191" t="s">
        <v>349</v>
      </c>
    </row>
    <row r="9192" spans="1:14" x14ac:dyDescent="0.55000000000000004">
      <c r="A9192" t="s">
        <v>347</v>
      </c>
      <c r="B9192" t="s">
        <v>348</v>
      </c>
      <c r="C9192" s="1">
        <v>44245</v>
      </c>
      <c r="H9192">
        <v>43</v>
      </c>
      <c r="L9192">
        <v>8602</v>
      </c>
      <c r="M9192" t="s">
        <v>16</v>
      </c>
      <c r="N9192" t="s">
        <v>349</v>
      </c>
    </row>
    <row r="9193" spans="1:14" x14ac:dyDescent="0.55000000000000004">
      <c r="A9193" t="s">
        <v>347</v>
      </c>
      <c r="B9193" t="s">
        <v>348</v>
      </c>
      <c r="C9193" s="1">
        <v>44246</v>
      </c>
      <c r="H9193">
        <v>43</v>
      </c>
      <c r="L9193">
        <v>8602</v>
      </c>
      <c r="M9193" t="s">
        <v>16</v>
      </c>
      <c r="N9193" t="s">
        <v>349</v>
      </c>
    </row>
    <row r="9194" spans="1:14" x14ac:dyDescent="0.55000000000000004">
      <c r="A9194" t="s">
        <v>347</v>
      </c>
      <c r="B9194" t="s">
        <v>348</v>
      </c>
      <c r="C9194" s="1">
        <v>44247</v>
      </c>
      <c r="H9194">
        <v>43</v>
      </c>
      <c r="L9194">
        <v>8602</v>
      </c>
      <c r="M9194" t="s">
        <v>16</v>
      </c>
      <c r="N9194" t="s">
        <v>349</v>
      </c>
    </row>
    <row r="9195" spans="1:14" x14ac:dyDescent="0.55000000000000004">
      <c r="A9195" t="s">
        <v>347</v>
      </c>
      <c r="B9195" t="s">
        <v>348</v>
      </c>
      <c r="C9195" s="1">
        <v>44248</v>
      </c>
      <c r="H9195">
        <v>43</v>
      </c>
      <c r="L9195">
        <v>8602</v>
      </c>
      <c r="M9195" t="s">
        <v>16</v>
      </c>
      <c r="N9195" t="s">
        <v>349</v>
      </c>
    </row>
    <row r="9196" spans="1:14" x14ac:dyDescent="0.55000000000000004">
      <c r="A9196" t="s">
        <v>347</v>
      </c>
      <c r="B9196" t="s">
        <v>348</v>
      </c>
      <c r="C9196" s="1">
        <v>44249</v>
      </c>
      <c r="H9196">
        <v>43</v>
      </c>
      <c r="L9196">
        <v>8602</v>
      </c>
      <c r="M9196" t="s">
        <v>16</v>
      </c>
      <c r="N9196" t="s">
        <v>349</v>
      </c>
    </row>
    <row r="9197" spans="1:14" x14ac:dyDescent="0.55000000000000004">
      <c r="A9197" t="s">
        <v>347</v>
      </c>
      <c r="B9197" t="s">
        <v>348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16</v>
      </c>
      <c r="N9197" t="s">
        <v>349</v>
      </c>
    </row>
    <row r="9198" spans="1:14" x14ac:dyDescent="0.55000000000000004">
      <c r="A9198" t="s">
        <v>347</v>
      </c>
      <c r="B9198" t="s">
        <v>348</v>
      </c>
      <c r="C9198" s="1">
        <v>44251</v>
      </c>
      <c r="H9198">
        <v>40</v>
      </c>
      <c r="L9198">
        <v>8002</v>
      </c>
      <c r="M9198" t="s">
        <v>16</v>
      </c>
      <c r="N9198" t="s">
        <v>349</v>
      </c>
    </row>
    <row r="9199" spans="1:14" x14ac:dyDescent="0.55000000000000004">
      <c r="A9199" t="s">
        <v>347</v>
      </c>
      <c r="B9199" t="s">
        <v>348</v>
      </c>
      <c r="C9199" s="1">
        <v>44252</v>
      </c>
      <c r="H9199">
        <v>36</v>
      </c>
      <c r="L9199">
        <v>7201</v>
      </c>
      <c r="M9199" t="s">
        <v>16</v>
      </c>
      <c r="N9199" t="s">
        <v>349</v>
      </c>
    </row>
    <row r="9200" spans="1:14" x14ac:dyDescent="0.55000000000000004">
      <c r="A9200" t="s">
        <v>347</v>
      </c>
      <c r="B9200" t="s">
        <v>348</v>
      </c>
      <c r="C9200" s="1">
        <v>44253</v>
      </c>
      <c r="H9200">
        <v>33</v>
      </c>
      <c r="L9200">
        <v>6601</v>
      </c>
      <c r="M9200" t="s">
        <v>16</v>
      </c>
      <c r="N9200" t="s">
        <v>349</v>
      </c>
    </row>
    <row r="9201" spans="1:14" x14ac:dyDescent="0.55000000000000004">
      <c r="A9201" t="s">
        <v>347</v>
      </c>
      <c r="B9201" t="s">
        <v>348</v>
      </c>
      <c r="C9201" s="1">
        <v>44254</v>
      </c>
      <c r="H9201">
        <v>29</v>
      </c>
      <c r="L9201">
        <v>5801</v>
      </c>
      <c r="M9201" t="s">
        <v>16</v>
      </c>
      <c r="N9201" t="s">
        <v>349</v>
      </c>
    </row>
    <row r="9202" spans="1:14" x14ac:dyDescent="0.55000000000000004">
      <c r="A9202" t="s">
        <v>347</v>
      </c>
      <c r="B9202" t="s">
        <v>348</v>
      </c>
      <c r="C9202" s="1">
        <v>44255</v>
      </c>
      <c r="H9202">
        <v>26</v>
      </c>
      <c r="L9202">
        <v>5201</v>
      </c>
      <c r="M9202" t="s">
        <v>16</v>
      </c>
      <c r="N9202" t="s">
        <v>349</v>
      </c>
    </row>
    <row r="9203" spans="1:14" x14ac:dyDescent="0.55000000000000004">
      <c r="A9203" t="s">
        <v>347</v>
      </c>
      <c r="B9203" t="s">
        <v>348</v>
      </c>
      <c r="C9203" s="1">
        <v>44256</v>
      </c>
      <c r="H9203">
        <v>22</v>
      </c>
      <c r="L9203">
        <v>4401</v>
      </c>
      <c r="M9203" t="s">
        <v>16</v>
      </c>
      <c r="N9203" t="s">
        <v>349</v>
      </c>
    </row>
    <row r="9204" spans="1:14" x14ac:dyDescent="0.55000000000000004">
      <c r="A9204" t="s">
        <v>347</v>
      </c>
      <c r="B9204" t="s">
        <v>348</v>
      </c>
      <c r="C9204" s="1">
        <v>44257</v>
      </c>
      <c r="H9204">
        <v>19</v>
      </c>
      <c r="L9204">
        <v>3801</v>
      </c>
      <c r="M9204" t="s">
        <v>16</v>
      </c>
      <c r="N9204" t="s">
        <v>349</v>
      </c>
    </row>
    <row r="9205" spans="1:14" x14ac:dyDescent="0.55000000000000004">
      <c r="A9205" t="s">
        <v>347</v>
      </c>
      <c r="B9205" t="s">
        <v>348</v>
      </c>
      <c r="C9205" s="1">
        <v>44258</v>
      </c>
      <c r="H9205">
        <v>19</v>
      </c>
      <c r="L9205">
        <v>3801</v>
      </c>
      <c r="M9205" t="s">
        <v>16</v>
      </c>
      <c r="N9205" t="s">
        <v>349</v>
      </c>
    </row>
    <row r="9206" spans="1:14" x14ac:dyDescent="0.55000000000000004">
      <c r="A9206" t="s">
        <v>347</v>
      </c>
      <c r="B9206" t="s">
        <v>348</v>
      </c>
      <c r="C9206" s="1">
        <v>44259</v>
      </c>
      <c r="H9206">
        <v>19</v>
      </c>
      <c r="L9206">
        <v>3801</v>
      </c>
      <c r="M9206" t="s">
        <v>16</v>
      </c>
      <c r="N9206" t="s">
        <v>349</v>
      </c>
    </row>
    <row r="9207" spans="1:14" x14ac:dyDescent="0.55000000000000004">
      <c r="A9207" t="s">
        <v>347</v>
      </c>
      <c r="B9207" t="s">
        <v>348</v>
      </c>
      <c r="C9207" s="1">
        <v>44260</v>
      </c>
      <c r="H9207">
        <v>19</v>
      </c>
      <c r="L9207">
        <v>3801</v>
      </c>
      <c r="M9207" t="s">
        <v>16</v>
      </c>
      <c r="N9207" t="s">
        <v>349</v>
      </c>
    </row>
    <row r="9208" spans="1:14" x14ac:dyDescent="0.55000000000000004">
      <c r="A9208" t="s">
        <v>347</v>
      </c>
      <c r="B9208" t="s">
        <v>348</v>
      </c>
      <c r="C9208" s="1">
        <v>44261</v>
      </c>
      <c r="H9208">
        <v>19</v>
      </c>
      <c r="L9208">
        <v>3801</v>
      </c>
      <c r="M9208" t="s">
        <v>16</v>
      </c>
      <c r="N9208" t="s">
        <v>349</v>
      </c>
    </row>
    <row r="9209" spans="1:14" x14ac:dyDescent="0.55000000000000004">
      <c r="A9209" t="s">
        <v>347</v>
      </c>
      <c r="B9209" t="s">
        <v>348</v>
      </c>
      <c r="C9209" s="1">
        <v>44262</v>
      </c>
      <c r="H9209">
        <v>19</v>
      </c>
      <c r="L9209">
        <v>3801</v>
      </c>
      <c r="M9209" t="s">
        <v>16</v>
      </c>
      <c r="N9209" t="s">
        <v>349</v>
      </c>
    </row>
    <row r="9210" spans="1:14" x14ac:dyDescent="0.55000000000000004">
      <c r="A9210" t="s">
        <v>347</v>
      </c>
      <c r="B9210" t="s">
        <v>348</v>
      </c>
      <c r="C9210" s="1">
        <v>44263</v>
      </c>
      <c r="H9210">
        <v>19</v>
      </c>
      <c r="L9210">
        <v>3801</v>
      </c>
      <c r="M9210" t="s">
        <v>16</v>
      </c>
      <c r="N9210" t="s">
        <v>349</v>
      </c>
    </row>
    <row r="9211" spans="1:14" x14ac:dyDescent="0.55000000000000004">
      <c r="A9211" t="s">
        <v>347</v>
      </c>
      <c r="B9211" t="s">
        <v>348</v>
      </c>
      <c r="C9211" s="1">
        <v>44264</v>
      </c>
      <c r="H9211">
        <v>19</v>
      </c>
      <c r="L9211">
        <v>3801</v>
      </c>
      <c r="M9211" t="s">
        <v>16</v>
      </c>
      <c r="N9211" t="s">
        <v>349</v>
      </c>
    </row>
    <row r="9212" spans="1:14" x14ac:dyDescent="0.55000000000000004">
      <c r="A9212" t="s">
        <v>347</v>
      </c>
      <c r="B9212" t="s">
        <v>348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16</v>
      </c>
      <c r="N9212" t="s">
        <v>349</v>
      </c>
    </row>
    <row r="9213" spans="1:14" x14ac:dyDescent="0.55000000000000004">
      <c r="A9213" t="s">
        <v>347</v>
      </c>
      <c r="B9213" t="s">
        <v>348</v>
      </c>
      <c r="C9213" s="1">
        <v>44266</v>
      </c>
      <c r="H9213">
        <v>24</v>
      </c>
      <c r="L9213">
        <v>4801</v>
      </c>
      <c r="M9213" t="s">
        <v>16</v>
      </c>
      <c r="N9213" t="s">
        <v>349</v>
      </c>
    </row>
    <row r="9214" spans="1:14" x14ac:dyDescent="0.55000000000000004">
      <c r="A9214" t="s">
        <v>347</v>
      </c>
      <c r="B9214" t="s">
        <v>348</v>
      </c>
      <c r="C9214" s="1">
        <v>44267</v>
      </c>
      <c r="H9214">
        <v>29</v>
      </c>
      <c r="L9214">
        <v>5801</v>
      </c>
      <c r="M9214" t="s">
        <v>16</v>
      </c>
      <c r="N9214" t="s">
        <v>349</v>
      </c>
    </row>
    <row r="9215" spans="1:14" x14ac:dyDescent="0.55000000000000004">
      <c r="A9215" t="s">
        <v>347</v>
      </c>
      <c r="B9215" t="s">
        <v>348</v>
      </c>
      <c r="C9215" s="1">
        <v>44268</v>
      </c>
      <c r="H9215">
        <v>34</v>
      </c>
      <c r="L9215">
        <v>6801</v>
      </c>
      <c r="M9215" t="s">
        <v>16</v>
      </c>
      <c r="N9215" t="s">
        <v>349</v>
      </c>
    </row>
    <row r="9216" spans="1:14" x14ac:dyDescent="0.55000000000000004">
      <c r="A9216" t="s">
        <v>347</v>
      </c>
      <c r="B9216" t="s">
        <v>348</v>
      </c>
      <c r="C9216" s="1">
        <v>44269</v>
      </c>
      <c r="H9216">
        <v>39</v>
      </c>
      <c r="L9216">
        <v>7802</v>
      </c>
      <c r="M9216" t="s">
        <v>16</v>
      </c>
      <c r="N9216" t="s">
        <v>349</v>
      </c>
    </row>
    <row r="9217" spans="1:14" x14ac:dyDescent="0.55000000000000004">
      <c r="A9217" t="s">
        <v>347</v>
      </c>
      <c r="B9217" t="s">
        <v>348</v>
      </c>
      <c r="C9217" s="1">
        <v>44270</v>
      </c>
      <c r="H9217">
        <v>43</v>
      </c>
      <c r="L9217">
        <v>8602</v>
      </c>
      <c r="M9217" t="s">
        <v>16</v>
      </c>
      <c r="N9217" t="s">
        <v>349</v>
      </c>
    </row>
    <row r="9218" spans="1:14" x14ac:dyDescent="0.55000000000000004">
      <c r="A9218" t="s">
        <v>347</v>
      </c>
      <c r="B9218" t="s">
        <v>348</v>
      </c>
      <c r="C9218" s="1">
        <v>44271</v>
      </c>
      <c r="H9218">
        <v>48</v>
      </c>
      <c r="L9218">
        <v>9602</v>
      </c>
      <c r="M9218" t="s">
        <v>16</v>
      </c>
      <c r="N9218" t="s">
        <v>349</v>
      </c>
    </row>
    <row r="9219" spans="1:14" x14ac:dyDescent="0.55000000000000004">
      <c r="A9219" t="s">
        <v>347</v>
      </c>
      <c r="B9219" t="s">
        <v>348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16</v>
      </c>
      <c r="N9219" t="s">
        <v>349</v>
      </c>
    </row>
    <row r="9220" spans="1:14" x14ac:dyDescent="0.55000000000000004">
      <c r="A9220" t="s">
        <v>347</v>
      </c>
      <c r="B9220" t="s">
        <v>348</v>
      </c>
      <c r="C9220" s="1">
        <v>44273</v>
      </c>
      <c r="H9220">
        <v>48</v>
      </c>
      <c r="L9220">
        <v>9602</v>
      </c>
      <c r="M9220" t="s">
        <v>16</v>
      </c>
      <c r="N9220" t="s">
        <v>349</v>
      </c>
    </row>
    <row r="9221" spans="1:14" x14ac:dyDescent="0.55000000000000004">
      <c r="A9221" t="s">
        <v>347</v>
      </c>
      <c r="B9221" t="s">
        <v>348</v>
      </c>
      <c r="C9221" s="1">
        <v>44274</v>
      </c>
      <c r="H9221">
        <v>43</v>
      </c>
      <c r="L9221">
        <v>8602</v>
      </c>
      <c r="M9221" t="s">
        <v>16</v>
      </c>
      <c r="N9221" t="s">
        <v>349</v>
      </c>
    </row>
    <row r="9222" spans="1:14" x14ac:dyDescent="0.55000000000000004">
      <c r="A9222" t="s">
        <v>347</v>
      </c>
      <c r="B9222" t="s">
        <v>348</v>
      </c>
      <c r="C9222" s="1">
        <v>44275</v>
      </c>
      <c r="H9222">
        <v>38</v>
      </c>
      <c r="L9222">
        <v>7602</v>
      </c>
      <c r="M9222" t="s">
        <v>16</v>
      </c>
      <c r="N9222" t="s">
        <v>349</v>
      </c>
    </row>
    <row r="9223" spans="1:14" x14ac:dyDescent="0.55000000000000004">
      <c r="A9223" t="s">
        <v>347</v>
      </c>
      <c r="B9223" t="s">
        <v>348</v>
      </c>
      <c r="C9223" s="1">
        <v>44276</v>
      </c>
      <c r="H9223">
        <v>33</v>
      </c>
      <c r="L9223">
        <v>6601</v>
      </c>
      <c r="M9223" t="s">
        <v>16</v>
      </c>
      <c r="N9223" t="s">
        <v>349</v>
      </c>
    </row>
    <row r="9224" spans="1:14" x14ac:dyDescent="0.55000000000000004">
      <c r="A9224" t="s">
        <v>347</v>
      </c>
      <c r="B9224" t="s">
        <v>348</v>
      </c>
      <c r="C9224" s="1">
        <v>44277</v>
      </c>
      <c r="H9224">
        <v>27</v>
      </c>
      <c r="L9224">
        <v>5401</v>
      </c>
      <c r="M9224" t="s">
        <v>16</v>
      </c>
      <c r="N9224" t="s">
        <v>349</v>
      </c>
    </row>
    <row r="9225" spans="1:14" x14ac:dyDescent="0.55000000000000004">
      <c r="A9225" t="s">
        <v>347</v>
      </c>
      <c r="B9225" t="s">
        <v>348</v>
      </c>
      <c r="C9225" s="1">
        <v>44278</v>
      </c>
      <c r="H9225">
        <v>22</v>
      </c>
      <c r="L9225">
        <v>4401</v>
      </c>
      <c r="M9225" t="s">
        <v>16</v>
      </c>
      <c r="N9225" t="s">
        <v>349</v>
      </c>
    </row>
    <row r="9226" spans="1:14" x14ac:dyDescent="0.55000000000000004">
      <c r="A9226" t="s">
        <v>347</v>
      </c>
      <c r="B9226" t="s">
        <v>348</v>
      </c>
      <c r="C9226" s="1">
        <v>44279</v>
      </c>
      <c r="H9226">
        <v>17</v>
      </c>
      <c r="L9226">
        <v>3401</v>
      </c>
      <c r="M9226" t="s">
        <v>16</v>
      </c>
      <c r="N9226" t="s">
        <v>349</v>
      </c>
    </row>
    <row r="9227" spans="1:14" x14ac:dyDescent="0.55000000000000004">
      <c r="A9227" t="s">
        <v>347</v>
      </c>
      <c r="B9227" t="s">
        <v>348</v>
      </c>
      <c r="C9227" s="1">
        <v>44280</v>
      </c>
      <c r="H9227">
        <v>17</v>
      </c>
      <c r="L9227">
        <v>3401</v>
      </c>
      <c r="M9227" t="s">
        <v>16</v>
      </c>
      <c r="N9227" t="s">
        <v>349</v>
      </c>
    </row>
    <row r="9228" spans="1:14" x14ac:dyDescent="0.55000000000000004">
      <c r="A9228" t="s">
        <v>347</v>
      </c>
      <c r="B9228" t="s">
        <v>348</v>
      </c>
      <c r="C9228" s="1">
        <v>44281</v>
      </c>
      <c r="H9228">
        <v>17</v>
      </c>
      <c r="L9228">
        <v>3401</v>
      </c>
      <c r="M9228" t="s">
        <v>16</v>
      </c>
      <c r="N9228" t="s">
        <v>349</v>
      </c>
    </row>
    <row r="9229" spans="1:14" x14ac:dyDescent="0.55000000000000004">
      <c r="A9229" t="s">
        <v>347</v>
      </c>
      <c r="B9229" t="s">
        <v>348</v>
      </c>
      <c r="C9229" s="1">
        <v>44282</v>
      </c>
      <c r="H9229">
        <v>17</v>
      </c>
      <c r="L9229">
        <v>3401</v>
      </c>
      <c r="M9229" t="s">
        <v>16</v>
      </c>
      <c r="N9229" t="s">
        <v>349</v>
      </c>
    </row>
    <row r="9230" spans="1:14" x14ac:dyDescent="0.55000000000000004">
      <c r="A9230" t="s">
        <v>347</v>
      </c>
      <c r="B9230" t="s">
        <v>348</v>
      </c>
      <c r="C9230" s="1">
        <v>44283</v>
      </c>
      <c r="H9230">
        <v>17</v>
      </c>
      <c r="L9230">
        <v>3401</v>
      </c>
      <c r="M9230" t="s">
        <v>16</v>
      </c>
      <c r="N9230" t="s">
        <v>349</v>
      </c>
    </row>
    <row r="9231" spans="1:14" x14ac:dyDescent="0.55000000000000004">
      <c r="A9231" t="s">
        <v>347</v>
      </c>
      <c r="B9231" t="s">
        <v>348</v>
      </c>
      <c r="C9231" s="1">
        <v>44284</v>
      </c>
      <c r="H9231">
        <v>17</v>
      </c>
      <c r="L9231">
        <v>3401</v>
      </c>
      <c r="M9231" t="s">
        <v>16</v>
      </c>
      <c r="N9231" t="s">
        <v>349</v>
      </c>
    </row>
    <row r="9232" spans="1:14" x14ac:dyDescent="0.55000000000000004">
      <c r="A9232" t="s">
        <v>347</v>
      </c>
      <c r="B9232" t="s">
        <v>348</v>
      </c>
      <c r="C9232" s="1">
        <v>44285</v>
      </c>
      <c r="H9232">
        <v>17</v>
      </c>
      <c r="L9232">
        <v>3401</v>
      </c>
      <c r="M9232" t="s">
        <v>16</v>
      </c>
      <c r="N9232" t="s">
        <v>349</v>
      </c>
    </row>
    <row r="9233" spans="1:14" x14ac:dyDescent="0.55000000000000004">
      <c r="A9233" t="s">
        <v>347</v>
      </c>
      <c r="B9233" t="s">
        <v>348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16</v>
      </c>
      <c r="N9233" t="s">
        <v>349</v>
      </c>
    </row>
    <row r="9234" spans="1:14" x14ac:dyDescent="0.55000000000000004">
      <c r="A9234" t="s">
        <v>347</v>
      </c>
      <c r="B9234" t="s">
        <v>348</v>
      </c>
      <c r="C9234" s="1">
        <v>44287</v>
      </c>
      <c r="H9234">
        <v>17</v>
      </c>
      <c r="L9234">
        <v>3401</v>
      </c>
      <c r="M9234" t="s">
        <v>16</v>
      </c>
      <c r="N9234" t="s">
        <v>349</v>
      </c>
    </row>
    <row r="9235" spans="1:14" x14ac:dyDescent="0.55000000000000004">
      <c r="A9235" t="s">
        <v>347</v>
      </c>
      <c r="B9235" t="s">
        <v>348</v>
      </c>
      <c r="C9235" s="1">
        <v>44288</v>
      </c>
      <c r="H9235">
        <v>16</v>
      </c>
      <c r="L9235">
        <v>3201</v>
      </c>
      <c r="M9235" t="s">
        <v>16</v>
      </c>
      <c r="N9235" t="s">
        <v>349</v>
      </c>
    </row>
    <row r="9236" spans="1:14" x14ac:dyDescent="0.55000000000000004">
      <c r="A9236" t="s">
        <v>347</v>
      </c>
      <c r="B9236" t="s">
        <v>348</v>
      </c>
      <c r="C9236" s="1">
        <v>44289</v>
      </c>
      <c r="H9236">
        <v>16</v>
      </c>
      <c r="L9236">
        <v>3201</v>
      </c>
      <c r="M9236" t="s">
        <v>16</v>
      </c>
      <c r="N9236" t="s">
        <v>349</v>
      </c>
    </row>
    <row r="9237" spans="1:14" x14ac:dyDescent="0.55000000000000004">
      <c r="A9237" t="s">
        <v>347</v>
      </c>
      <c r="B9237" t="s">
        <v>348</v>
      </c>
      <c r="C9237" s="1">
        <v>44290</v>
      </c>
      <c r="H9237">
        <v>16</v>
      </c>
      <c r="L9237">
        <v>3201</v>
      </c>
      <c r="M9237" t="s">
        <v>16</v>
      </c>
      <c r="N9237" t="s">
        <v>349</v>
      </c>
    </row>
    <row r="9238" spans="1:14" x14ac:dyDescent="0.55000000000000004">
      <c r="A9238" t="s">
        <v>347</v>
      </c>
      <c r="B9238" t="s">
        <v>348</v>
      </c>
      <c r="C9238" s="1">
        <v>44291</v>
      </c>
      <c r="H9238">
        <v>15</v>
      </c>
      <c r="L9238">
        <v>3001</v>
      </c>
      <c r="M9238" t="s">
        <v>16</v>
      </c>
      <c r="N9238" t="s">
        <v>349</v>
      </c>
    </row>
    <row r="9239" spans="1:14" x14ac:dyDescent="0.55000000000000004">
      <c r="A9239" t="s">
        <v>347</v>
      </c>
      <c r="B9239" t="s">
        <v>348</v>
      </c>
      <c r="C9239" s="1">
        <v>44292</v>
      </c>
      <c r="H9239">
        <v>15</v>
      </c>
      <c r="L9239">
        <v>3001</v>
      </c>
      <c r="M9239" t="s">
        <v>16</v>
      </c>
      <c r="N9239" t="s">
        <v>349</v>
      </c>
    </row>
    <row r="9240" spans="1:14" x14ac:dyDescent="0.55000000000000004">
      <c r="A9240" t="s">
        <v>347</v>
      </c>
      <c r="B9240" t="s">
        <v>348</v>
      </c>
      <c r="C9240" s="1">
        <v>44293</v>
      </c>
      <c r="H9240">
        <v>15</v>
      </c>
      <c r="L9240">
        <v>3001</v>
      </c>
      <c r="M9240" t="s">
        <v>16</v>
      </c>
      <c r="N9240" t="s">
        <v>349</v>
      </c>
    </row>
    <row r="9241" spans="1:14" x14ac:dyDescent="0.55000000000000004">
      <c r="A9241" t="s">
        <v>347</v>
      </c>
      <c r="B9241" t="s">
        <v>348</v>
      </c>
      <c r="C9241" s="1">
        <v>44294</v>
      </c>
      <c r="H9241">
        <v>15</v>
      </c>
      <c r="L9241">
        <v>3001</v>
      </c>
      <c r="M9241" t="s">
        <v>16</v>
      </c>
      <c r="N9241" t="s">
        <v>349</v>
      </c>
    </row>
    <row r="9242" spans="1:14" x14ac:dyDescent="0.55000000000000004">
      <c r="A9242" t="s">
        <v>347</v>
      </c>
      <c r="B9242" t="s">
        <v>348</v>
      </c>
      <c r="C9242" s="1">
        <v>44295</v>
      </c>
      <c r="H9242">
        <v>15</v>
      </c>
      <c r="L9242">
        <v>3001</v>
      </c>
      <c r="M9242" t="s">
        <v>16</v>
      </c>
      <c r="N9242" t="s">
        <v>349</v>
      </c>
    </row>
    <row r="9243" spans="1:14" x14ac:dyDescent="0.55000000000000004">
      <c r="A9243" t="s">
        <v>347</v>
      </c>
      <c r="B9243" t="s">
        <v>348</v>
      </c>
      <c r="C9243" s="1">
        <v>44296</v>
      </c>
      <c r="H9243">
        <v>15</v>
      </c>
      <c r="L9243">
        <v>3001</v>
      </c>
      <c r="M9243" t="s">
        <v>16</v>
      </c>
      <c r="N9243" t="s">
        <v>349</v>
      </c>
    </row>
    <row r="9244" spans="1:14" x14ac:dyDescent="0.55000000000000004">
      <c r="A9244" t="s">
        <v>347</v>
      </c>
      <c r="B9244" t="s">
        <v>348</v>
      </c>
      <c r="C9244" s="1">
        <v>44297</v>
      </c>
      <c r="H9244">
        <v>15</v>
      </c>
      <c r="L9244">
        <v>3001</v>
      </c>
      <c r="M9244" t="s">
        <v>16</v>
      </c>
      <c r="N9244" t="s">
        <v>349</v>
      </c>
    </row>
    <row r="9245" spans="1:14" x14ac:dyDescent="0.55000000000000004">
      <c r="A9245" t="s">
        <v>347</v>
      </c>
      <c r="B9245" t="s">
        <v>348</v>
      </c>
      <c r="C9245" s="1">
        <v>44298</v>
      </c>
      <c r="H9245">
        <v>15</v>
      </c>
      <c r="L9245">
        <v>3001</v>
      </c>
      <c r="M9245" t="s">
        <v>16</v>
      </c>
      <c r="N9245" t="s">
        <v>349</v>
      </c>
    </row>
    <row r="9246" spans="1:14" x14ac:dyDescent="0.55000000000000004">
      <c r="A9246" t="s">
        <v>347</v>
      </c>
      <c r="B9246" t="s">
        <v>348</v>
      </c>
      <c r="C9246" s="1">
        <v>44299</v>
      </c>
      <c r="H9246">
        <v>15</v>
      </c>
      <c r="L9246">
        <v>3001</v>
      </c>
      <c r="M9246" t="s">
        <v>16</v>
      </c>
      <c r="N9246" t="s">
        <v>349</v>
      </c>
    </row>
    <row r="9247" spans="1:14" x14ac:dyDescent="0.55000000000000004">
      <c r="A9247" t="s">
        <v>347</v>
      </c>
      <c r="B9247" t="s">
        <v>348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16</v>
      </c>
      <c r="N9247" t="s">
        <v>349</v>
      </c>
    </row>
    <row r="9248" spans="1:14" x14ac:dyDescent="0.55000000000000004">
      <c r="A9248" t="s">
        <v>347</v>
      </c>
      <c r="B9248" t="s">
        <v>348</v>
      </c>
      <c r="C9248" s="1">
        <v>44301</v>
      </c>
      <c r="H9248">
        <v>16</v>
      </c>
      <c r="L9248">
        <v>3201</v>
      </c>
      <c r="M9248" t="s">
        <v>16</v>
      </c>
      <c r="N9248" t="s">
        <v>349</v>
      </c>
    </row>
    <row r="9249" spans="1:14" x14ac:dyDescent="0.55000000000000004">
      <c r="A9249" t="s">
        <v>347</v>
      </c>
      <c r="B9249" t="s">
        <v>348</v>
      </c>
      <c r="C9249" s="1">
        <v>44302</v>
      </c>
      <c r="H9249">
        <v>17</v>
      </c>
      <c r="L9249">
        <v>3401</v>
      </c>
      <c r="M9249" t="s">
        <v>16</v>
      </c>
      <c r="N9249" t="s">
        <v>349</v>
      </c>
    </row>
    <row r="9250" spans="1:14" x14ac:dyDescent="0.55000000000000004">
      <c r="A9250" t="s">
        <v>347</v>
      </c>
      <c r="B9250" t="s">
        <v>348</v>
      </c>
      <c r="C9250" s="1">
        <v>44303</v>
      </c>
      <c r="H9250">
        <v>18</v>
      </c>
      <c r="L9250">
        <v>3601</v>
      </c>
      <c r="M9250" t="s">
        <v>16</v>
      </c>
      <c r="N9250" t="s">
        <v>349</v>
      </c>
    </row>
    <row r="9251" spans="1:14" x14ac:dyDescent="0.55000000000000004">
      <c r="A9251" t="s">
        <v>347</v>
      </c>
      <c r="B9251" t="s">
        <v>348</v>
      </c>
      <c r="C9251" s="1">
        <v>44304</v>
      </c>
      <c r="H9251">
        <v>19</v>
      </c>
      <c r="L9251">
        <v>3801</v>
      </c>
      <c r="M9251" t="s">
        <v>16</v>
      </c>
      <c r="N9251" t="s">
        <v>349</v>
      </c>
    </row>
    <row r="9252" spans="1:14" x14ac:dyDescent="0.55000000000000004">
      <c r="A9252" t="s">
        <v>347</v>
      </c>
      <c r="B9252" t="s">
        <v>348</v>
      </c>
      <c r="C9252" s="1">
        <v>44305</v>
      </c>
      <c r="H9252">
        <v>20</v>
      </c>
      <c r="L9252">
        <v>4001</v>
      </c>
      <c r="M9252" t="s">
        <v>16</v>
      </c>
      <c r="N9252" t="s">
        <v>349</v>
      </c>
    </row>
    <row r="9253" spans="1:14" x14ac:dyDescent="0.55000000000000004">
      <c r="A9253" t="s">
        <v>347</v>
      </c>
      <c r="B9253" t="s">
        <v>348</v>
      </c>
      <c r="C9253" s="1">
        <v>44306</v>
      </c>
      <c r="H9253">
        <v>21</v>
      </c>
      <c r="L9253">
        <v>4201</v>
      </c>
      <c r="M9253" t="s">
        <v>16</v>
      </c>
      <c r="N9253" t="s">
        <v>349</v>
      </c>
    </row>
    <row r="9254" spans="1:14" x14ac:dyDescent="0.55000000000000004">
      <c r="A9254" t="s">
        <v>347</v>
      </c>
      <c r="B9254" t="s">
        <v>348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16</v>
      </c>
      <c r="N9254" t="s">
        <v>349</v>
      </c>
    </row>
    <row r="9255" spans="1:14" x14ac:dyDescent="0.55000000000000004">
      <c r="A9255" t="s">
        <v>350</v>
      </c>
      <c r="B9255" t="s">
        <v>351</v>
      </c>
      <c r="C9255" s="1">
        <v>44224</v>
      </c>
      <c r="D9255">
        <v>0</v>
      </c>
      <c r="I9255">
        <v>0</v>
      </c>
      <c r="M9255" t="s">
        <v>160</v>
      </c>
      <c r="N9255" t="s">
        <v>21</v>
      </c>
    </row>
    <row r="9256" spans="1:14" x14ac:dyDescent="0.55000000000000004">
      <c r="A9256" t="s">
        <v>350</v>
      </c>
      <c r="B9256" t="s">
        <v>351</v>
      </c>
      <c r="C9256" s="1">
        <v>44225</v>
      </c>
      <c r="H9256">
        <v>45000</v>
      </c>
      <c r="L9256">
        <v>1219</v>
      </c>
      <c r="M9256" t="s">
        <v>160</v>
      </c>
      <c r="N9256" t="s">
        <v>21</v>
      </c>
    </row>
    <row r="9257" spans="1:14" x14ac:dyDescent="0.55000000000000004">
      <c r="A9257" t="s">
        <v>350</v>
      </c>
      <c r="B9257" t="s">
        <v>351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160</v>
      </c>
      <c r="N9257" t="s">
        <v>21</v>
      </c>
    </row>
    <row r="9258" spans="1:14" x14ac:dyDescent="0.55000000000000004">
      <c r="A9258" t="s">
        <v>350</v>
      </c>
      <c r="B9258" t="s">
        <v>351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160</v>
      </c>
      <c r="N9258" t="s">
        <v>21</v>
      </c>
    </row>
    <row r="9259" spans="1:14" x14ac:dyDescent="0.55000000000000004">
      <c r="A9259" t="s">
        <v>350</v>
      </c>
      <c r="B9259" t="s">
        <v>351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160</v>
      </c>
      <c r="N9259" t="s">
        <v>21</v>
      </c>
    </row>
    <row r="9260" spans="1:14" x14ac:dyDescent="0.55000000000000004">
      <c r="A9260" t="s">
        <v>350</v>
      </c>
      <c r="B9260" t="s">
        <v>351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160</v>
      </c>
      <c r="N9260" t="s">
        <v>21</v>
      </c>
    </row>
    <row r="9261" spans="1:14" x14ac:dyDescent="0.55000000000000004">
      <c r="A9261" t="s">
        <v>350</v>
      </c>
      <c r="B9261" t="s">
        <v>351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160</v>
      </c>
      <c r="N9261" t="s">
        <v>21</v>
      </c>
    </row>
    <row r="9262" spans="1:14" x14ac:dyDescent="0.55000000000000004">
      <c r="A9262" t="s">
        <v>350</v>
      </c>
      <c r="B9262" t="s">
        <v>351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160</v>
      </c>
      <c r="N9262" t="s">
        <v>21</v>
      </c>
    </row>
    <row r="9263" spans="1:14" x14ac:dyDescent="0.55000000000000004">
      <c r="A9263" t="s">
        <v>350</v>
      </c>
      <c r="B9263" t="s">
        <v>351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160</v>
      </c>
      <c r="N9263" t="s">
        <v>21</v>
      </c>
    </row>
    <row r="9264" spans="1:14" x14ac:dyDescent="0.55000000000000004">
      <c r="A9264" t="s">
        <v>350</v>
      </c>
      <c r="B9264" t="s">
        <v>351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160</v>
      </c>
      <c r="N9264" t="s">
        <v>21</v>
      </c>
    </row>
    <row r="9265" spans="1:14" x14ac:dyDescent="0.55000000000000004">
      <c r="A9265" t="s">
        <v>350</v>
      </c>
      <c r="B9265" t="s">
        <v>351</v>
      </c>
      <c r="C9265" s="1">
        <v>44234</v>
      </c>
      <c r="H9265">
        <v>54437</v>
      </c>
      <c r="L9265">
        <v>1475</v>
      </c>
      <c r="M9265" t="s">
        <v>160</v>
      </c>
      <c r="N9265" t="s">
        <v>21</v>
      </c>
    </row>
    <row r="9266" spans="1:14" x14ac:dyDescent="0.55000000000000004">
      <c r="A9266" t="s">
        <v>350</v>
      </c>
      <c r="B9266" t="s">
        <v>351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160</v>
      </c>
      <c r="N9266" t="s">
        <v>21</v>
      </c>
    </row>
    <row r="9267" spans="1:14" x14ac:dyDescent="0.55000000000000004">
      <c r="A9267" t="s">
        <v>350</v>
      </c>
      <c r="B9267" t="s">
        <v>351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160</v>
      </c>
      <c r="N9267" t="s">
        <v>21</v>
      </c>
    </row>
    <row r="9268" spans="1:14" x14ac:dyDescent="0.55000000000000004">
      <c r="A9268" t="s">
        <v>350</v>
      </c>
      <c r="B9268" t="s">
        <v>351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160</v>
      </c>
      <c r="N9268" t="s">
        <v>21</v>
      </c>
    </row>
    <row r="9269" spans="1:14" x14ac:dyDescent="0.55000000000000004">
      <c r="A9269" t="s">
        <v>350</v>
      </c>
      <c r="B9269" t="s">
        <v>351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160</v>
      </c>
      <c r="N9269" t="s">
        <v>21</v>
      </c>
    </row>
    <row r="9270" spans="1:14" x14ac:dyDescent="0.55000000000000004">
      <c r="A9270" t="s">
        <v>350</v>
      </c>
      <c r="B9270" t="s">
        <v>351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160</v>
      </c>
      <c r="N9270" t="s">
        <v>21</v>
      </c>
    </row>
    <row r="9271" spans="1:14" x14ac:dyDescent="0.55000000000000004">
      <c r="A9271" t="s">
        <v>350</v>
      </c>
      <c r="B9271" t="s">
        <v>351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160</v>
      </c>
      <c r="N9271" t="s">
        <v>21</v>
      </c>
    </row>
    <row r="9272" spans="1:14" x14ac:dyDescent="0.55000000000000004">
      <c r="A9272" t="s">
        <v>350</v>
      </c>
      <c r="B9272" t="s">
        <v>351</v>
      </c>
      <c r="C9272" s="1">
        <v>44241</v>
      </c>
      <c r="H9272">
        <v>148680</v>
      </c>
      <c r="L9272">
        <v>4028</v>
      </c>
      <c r="M9272" t="s">
        <v>160</v>
      </c>
      <c r="N9272" t="s">
        <v>21</v>
      </c>
    </row>
    <row r="9273" spans="1:14" x14ac:dyDescent="0.55000000000000004">
      <c r="A9273" t="s">
        <v>350</v>
      </c>
      <c r="B9273" t="s">
        <v>351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160</v>
      </c>
      <c r="N9273" t="s">
        <v>21</v>
      </c>
    </row>
    <row r="9274" spans="1:14" x14ac:dyDescent="0.55000000000000004">
      <c r="A9274" t="s">
        <v>350</v>
      </c>
      <c r="B9274" t="s">
        <v>351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160</v>
      </c>
      <c r="N9274" t="s">
        <v>21</v>
      </c>
    </row>
    <row r="9275" spans="1:14" x14ac:dyDescent="0.55000000000000004">
      <c r="A9275" t="s">
        <v>350</v>
      </c>
      <c r="B9275" t="s">
        <v>351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160</v>
      </c>
      <c r="N9275" t="s">
        <v>21</v>
      </c>
    </row>
    <row r="9276" spans="1:14" x14ac:dyDescent="0.55000000000000004">
      <c r="A9276" t="s">
        <v>350</v>
      </c>
      <c r="B9276" t="s">
        <v>351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160</v>
      </c>
      <c r="N9276" t="s">
        <v>21</v>
      </c>
    </row>
    <row r="9277" spans="1:14" x14ac:dyDescent="0.55000000000000004">
      <c r="A9277" t="s">
        <v>350</v>
      </c>
      <c r="B9277" t="s">
        <v>351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160</v>
      </c>
      <c r="N9277" t="s">
        <v>21</v>
      </c>
    </row>
    <row r="9278" spans="1:14" x14ac:dyDescent="0.55000000000000004">
      <c r="A9278" t="s">
        <v>350</v>
      </c>
      <c r="B9278" t="s">
        <v>351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160</v>
      </c>
      <c r="N9278" t="s">
        <v>21</v>
      </c>
    </row>
    <row r="9279" spans="1:14" x14ac:dyDescent="0.55000000000000004">
      <c r="A9279" t="s">
        <v>350</v>
      </c>
      <c r="B9279" t="s">
        <v>351</v>
      </c>
      <c r="C9279" s="1">
        <v>44248</v>
      </c>
      <c r="H9279">
        <v>138660</v>
      </c>
      <c r="L9279">
        <v>3757</v>
      </c>
      <c r="M9279" t="s">
        <v>160</v>
      </c>
      <c r="N9279" t="s">
        <v>21</v>
      </c>
    </row>
    <row r="9280" spans="1:14" x14ac:dyDescent="0.55000000000000004">
      <c r="A9280" t="s">
        <v>350</v>
      </c>
      <c r="B9280" t="s">
        <v>351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160</v>
      </c>
      <c r="N9280" t="s">
        <v>21</v>
      </c>
    </row>
    <row r="9281" spans="1:14" x14ac:dyDescent="0.55000000000000004">
      <c r="A9281" t="s">
        <v>350</v>
      </c>
      <c r="B9281" t="s">
        <v>351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160</v>
      </c>
      <c r="N9281" t="s">
        <v>21</v>
      </c>
    </row>
    <row r="9282" spans="1:14" x14ac:dyDescent="0.55000000000000004">
      <c r="A9282" t="s">
        <v>350</v>
      </c>
      <c r="B9282" t="s">
        <v>351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160</v>
      </c>
      <c r="N9282" t="s">
        <v>21</v>
      </c>
    </row>
    <row r="9283" spans="1:14" x14ac:dyDescent="0.55000000000000004">
      <c r="A9283" t="s">
        <v>350</v>
      </c>
      <c r="B9283" t="s">
        <v>351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160</v>
      </c>
      <c r="N9283" t="s">
        <v>21</v>
      </c>
    </row>
    <row r="9284" spans="1:14" x14ac:dyDescent="0.55000000000000004">
      <c r="A9284" t="s">
        <v>350</v>
      </c>
      <c r="B9284" t="s">
        <v>351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160</v>
      </c>
      <c r="N9284" t="s">
        <v>21</v>
      </c>
    </row>
    <row r="9285" spans="1:14" x14ac:dyDescent="0.55000000000000004">
      <c r="A9285" t="s">
        <v>350</v>
      </c>
      <c r="B9285" t="s">
        <v>351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160</v>
      </c>
      <c r="N9285" t="s">
        <v>21</v>
      </c>
    </row>
    <row r="9286" spans="1:14" x14ac:dyDescent="0.55000000000000004">
      <c r="A9286" t="s">
        <v>350</v>
      </c>
      <c r="B9286" t="s">
        <v>351</v>
      </c>
      <c r="C9286" s="1">
        <v>44255</v>
      </c>
      <c r="H9286">
        <v>168763</v>
      </c>
      <c r="L9286">
        <v>4572</v>
      </c>
      <c r="M9286" t="s">
        <v>160</v>
      </c>
      <c r="N9286" t="s">
        <v>21</v>
      </c>
    </row>
    <row r="9287" spans="1:14" x14ac:dyDescent="0.55000000000000004">
      <c r="A9287" t="s">
        <v>350</v>
      </c>
      <c r="B9287" t="s">
        <v>351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160</v>
      </c>
      <c r="N9287" t="s">
        <v>21</v>
      </c>
    </row>
    <row r="9288" spans="1:14" x14ac:dyDescent="0.55000000000000004">
      <c r="A9288" t="s">
        <v>350</v>
      </c>
      <c r="B9288" t="s">
        <v>351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160</v>
      </c>
      <c r="N9288" t="s">
        <v>21</v>
      </c>
    </row>
    <row r="9289" spans="1:14" x14ac:dyDescent="0.55000000000000004">
      <c r="A9289" t="s">
        <v>350</v>
      </c>
      <c r="B9289" t="s">
        <v>351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160</v>
      </c>
      <c r="N9289" t="s">
        <v>21</v>
      </c>
    </row>
    <row r="9290" spans="1:14" x14ac:dyDescent="0.55000000000000004">
      <c r="A9290" t="s">
        <v>350</v>
      </c>
      <c r="B9290" t="s">
        <v>351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160</v>
      </c>
      <c r="N9290" t="s">
        <v>21</v>
      </c>
    </row>
    <row r="9291" spans="1:14" x14ac:dyDescent="0.55000000000000004">
      <c r="A9291" t="s">
        <v>350</v>
      </c>
      <c r="B9291" t="s">
        <v>351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160</v>
      </c>
      <c r="N9291" t="s">
        <v>21</v>
      </c>
    </row>
    <row r="9292" spans="1:14" x14ac:dyDescent="0.55000000000000004">
      <c r="A9292" t="s">
        <v>350</v>
      </c>
      <c r="B9292" t="s">
        <v>351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160</v>
      </c>
      <c r="N9292" t="s">
        <v>21</v>
      </c>
    </row>
    <row r="9293" spans="1:14" x14ac:dyDescent="0.55000000000000004">
      <c r="A9293" t="s">
        <v>350</v>
      </c>
      <c r="B9293" t="s">
        <v>351</v>
      </c>
      <c r="C9293" s="1">
        <v>44262</v>
      </c>
      <c r="H9293">
        <v>121878</v>
      </c>
      <c r="L9293">
        <v>3302</v>
      </c>
      <c r="M9293" t="s">
        <v>160</v>
      </c>
      <c r="N9293" t="s">
        <v>21</v>
      </c>
    </row>
    <row r="9294" spans="1:14" x14ac:dyDescent="0.55000000000000004">
      <c r="A9294" t="s">
        <v>350</v>
      </c>
      <c r="B9294" t="s">
        <v>351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160</v>
      </c>
      <c r="N9294" t="s">
        <v>21</v>
      </c>
    </row>
    <row r="9295" spans="1:14" x14ac:dyDescent="0.55000000000000004">
      <c r="A9295" t="s">
        <v>350</v>
      </c>
      <c r="B9295" t="s">
        <v>351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160</v>
      </c>
      <c r="N9295" t="s">
        <v>21</v>
      </c>
    </row>
    <row r="9296" spans="1:14" x14ac:dyDescent="0.55000000000000004">
      <c r="A9296" t="s">
        <v>350</v>
      </c>
      <c r="B9296" t="s">
        <v>351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160</v>
      </c>
      <c r="N9296" t="s">
        <v>21</v>
      </c>
    </row>
    <row r="9297" spans="1:14" x14ac:dyDescent="0.55000000000000004">
      <c r="A9297" t="s">
        <v>350</v>
      </c>
      <c r="B9297" t="s">
        <v>351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160</v>
      </c>
      <c r="N9297" t="s">
        <v>21</v>
      </c>
    </row>
    <row r="9298" spans="1:14" x14ac:dyDescent="0.55000000000000004">
      <c r="A9298" t="s">
        <v>350</v>
      </c>
      <c r="B9298" t="s">
        <v>351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160</v>
      </c>
      <c r="N9298" t="s">
        <v>21</v>
      </c>
    </row>
    <row r="9299" spans="1:14" x14ac:dyDescent="0.55000000000000004">
      <c r="A9299" t="s">
        <v>350</v>
      </c>
      <c r="B9299" t="s">
        <v>351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160</v>
      </c>
      <c r="N9299" t="s">
        <v>21</v>
      </c>
    </row>
    <row r="9300" spans="1:14" x14ac:dyDescent="0.55000000000000004">
      <c r="A9300" t="s">
        <v>350</v>
      </c>
      <c r="B9300" t="s">
        <v>351</v>
      </c>
      <c r="C9300" s="1">
        <v>44269</v>
      </c>
      <c r="H9300">
        <v>183532</v>
      </c>
      <c r="L9300">
        <v>4972</v>
      </c>
      <c r="M9300" t="s">
        <v>160</v>
      </c>
      <c r="N9300" t="s">
        <v>21</v>
      </c>
    </row>
    <row r="9301" spans="1:14" x14ac:dyDescent="0.55000000000000004">
      <c r="A9301" t="s">
        <v>350</v>
      </c>
      <c r="B9301" t="s">
        <v>351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160</v>
      </c>
      <c r="N9301" t="s">
        <v>21</v>
      </c>
    </row>
    <row r="9302" spans="1:14" x14ac:dyDescent="0.55000000000000004">
      <c r="A9302" t="s">
        <v>350</v>
      </c>
      <c r="B9302" t="s">
        <v>351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160</v>
      </c>
      <c r="N9302" t="s">
        <v>21</v>
      </c>
    </row>
    <row r="9303" spans="1:14" x14ac:dyDescent="0.55000000000000004">
      <c r="A9303" t="s">
        <v>350</v>
      </c>
      <c r="B9303" t="s">
        <v>351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160</v>
      </c>
      <c r="N9303" t="s">
        <v>21</v>
      </c>
    </row>
    <row r="9304" spans="1:14" x14ac:dyDescent="0.55000000000000004">
      <c r="A9304" t="s">
        <v>350</v>
      </c>
      <c r="B9304" t="s">
        <v>351</v>
      </c>
      <c r="C9304" s="1">
        <v>44273</v>
      </c>
      <c r="H9304">
        <v>197609</v>
      </c>
      <c r="L9304">
        <v>5354</v>
      </c>
      <c r="M9304" t="s">
        <v>160</v>
      </c>
      <c r="N9304" t="s">
        <v>21</v>
      </c>
    </row>
    <row r="9305" spans="1:14" x14ac:dyDescent="0.55000000000000004">
      <c r="A9305" t="s">
        <v>350</v>
      </c>
      <c r="B9305" t="s">
        <v>351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160</v>
      </c>
      <c r="N9305" t="s">
        <v>21</v>
      </c>
    </row>
    <row r="9306" spans="1:14" x14ac:dyDescent="0.55000000000000004">
      <c r="A9306" t="s">
        <v>350</v>
      </c>
      <c r="B9306" t="s">
        <v>351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160</v>
      </c>
      <c r="N9306" t="s">
        <v>21</v>
      </c>
    </row>
    <row r="9307" spans="1:14" x14ac:dyDescent="0.55000000000000004">
      <c r="A9307" t="s">
        <v>350</v>
      </c>
      <c r="B9307" t="s">
        <v>351</v>
      </c>
      <c r="C9307" s="1">
        <v>44276</v>
      </c>
      <c r="H9307">
        <v>128126</v>
      </c>
      <c r="L9307">
        <v>3471</v>
      </c>
      <c r="M9307" t="s">
        <v>160</v>
      </c>
      <c r="N9307" t="s">
        <v>21</v>
      </c>
    </row>
    <row r="9308" spans="1:14" x14ac:dyDescent="0.55000000000000004">
      <c r="A9308" t="s">
        <v>350</v>
      </c>
      <c r="B9308" t="s">
        <v>351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160</v>
      </c>
      <c r="N9308" t="s">
        <v>21</v>
      </c>
    </row>
    <row r="9309" spans="1:14" x14ac:dyDescent="0.55000000000000004">
      <c r="A9309" t="s">
        <v>350</v>
      </c>
      <c r="B9309" t="s">
        <v>351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160</v>
      </c>
      <c r="N9309" t="s">
        <v>21</v>
      </c>
    </row>
    <row r="9310" spans="1:14" x14ac:dyDescent="0.55000000000000004">
      <c r="A9310" t="s">
        <v>350</v>
      </c>
      <c r="B9310" t="s">
        <v>351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160</v>
      </c>
      <c r="N9310" t="s">
        <v>21</v>
      </c>
    </row>
    <row r="9311" spans="1:14" x14ac:dyDescent="0.55000000000000004">
      <c r="A9311" t="s">
        <v>350</v>
      </c>
      <c r="B9311" t="s">
        <v>351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160</v>
      </c>
      <c r="N9311" t="s">
        <v>21</v>
      </c>
    </row>
    <row r="9312" spans="1:14" x14ac:dyDescent="0.55000000000000004">
      <c r="A9312" t="s">
        <v>350</v>
      </c>
      <c r="B9312" t="s">
        <v>351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160</v>
      </c>
      <c r="N9312" t="s">
        <v>21</v>
      </c>
    </row>
    <row r="9313" spans="1:14" x14ac:dyDescent="0.55000000000000004">
      <c r="A9313" t="s">
        <v>350</v>
      </c>
      <c r="B9313" t="s">
        <v>351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160</v>
      </c>
      <c r="N9313" t="s">
        <v>21</v>
      </c>
    </row>
    <row r="9314" spans="1:14" x14ac:dyDescent="0.55000000000000004">
      <c r="A9314" t="s">
        <v>350</v>
      </c>
      <c r="B9314" t="s">
        <v>351</v>
      </c>
      <c r="C9314" s="1">
        <v>44283</v>
      </c>
      <c r="H9314">
        <v>137423</v>
      </c>
      <c r="L9314">
        <v>3723</v>
      </c>
      <c r="M9314" t="s">
        <v>160</v>
      </c>
      <c r="N9314" t="s">
        <v>21</v>
      </c>
    </row>
    <row r="9315" spans="1:14" x14ac:dyDescent="0.55000000000000004">
      <c r="A9315" t="s">
        <v>350</v>
      </c>
      <c r="B9315" t="s">
        <v>351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160</v>
      </c>
      <c r="N9315" t="s">
        <v>21</v>
      </c>
    </row>
    <row r="9316" spans="1:14" x14ac:dyDescent="0.55000000000000004">
      <c r="A9316" t="s">
        <v>350</v>
      </c>
      <c r="B9316" t="s">
        <v>351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160</v>
      </c>
      <c r="N9316" t="s">
        <v>21</v>
      </c>
    </row>
    <row r="9317" spans="1:14" x14ac:dyDescent="0.55000000000000004">
      <c r="A9317" t="s">
        <v>350</v>
      </c>
      <c r="B9317" t="s">
        <v>351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160</v>
      </c>
      <c r="N9317" t="s">
        <v>21</v>
      </c>
    </row>
    <row r="9318" spans="1:14" x14ac:dyDescent="0.55000000000000004">
      <c r="A9318" t="s">
        <v>350</v>
      </c>
      <c r="B9318" t="s">
        <v>351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160</v>
      </c>
      <c r="N9318" t="s">
        <v>21</v>
      </c>
    </row>
    <row r="9319" spans="1:14" x14ac:dyDescent="0.55000000000000004">
      <c r="A9319" t="s">
        <v>350</v>
      </c>
      <c r="B9319" t="s">
        <v>351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160</v>
      </c>
      <c r="N9319" t="s">
        <v>21</v>
      </c>
    </row>
    <row r="9320" spans="1:14" x14ac:dyDescent="0.55000000000000004">
      <c r="A9320" t="s">
        <v>350</v>
      </c>
      <c r="B9320" t="s">
        <v>351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160</v>
      </c>
      <c r="N9320" t="s">
        <v>21</v>
      </c>
    </row>
    <row r="9321" spans="1:14" x14ac:dyDescent="0.55000000000000004">
      <c r="A9321" t="s">
        <v>350</v>
      </c>
      <c r="B9321" t="s">
        <v>351</v>
      </c>
      <c r="C9321" s="1">
        <v>44290</v>
      </c>
      <c r="H9321">
        <v>82211</v>
      </c>
      <c r="L9321">
        <v>2227</v>
      </c>
      <c r="M9321" t="s">
        <v>160</v>
      </c>
      <c r="N9321" t="s">
        <v>21</v>
      </c>
    </row>
    <row r="9322" spans="1:14" x14ac:dyDescent="0.55000000000000004">
      <c r="A9322" t="s">
        <v>350</v>
      </c>
      <c r="B9322" t="s">
        <v>351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160</v>
      </c>
      <c r="N9322" t="s">
        <v>21</v>
      </c>
    </row>
    <row r="9323" spans="1:14" x14ac:dyDescent="0.55000000000000004">
      <c r="A9323" t="s">
        <v>350</v>
      </c>
      <c r="B9323" t="s">
        <v>351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160</v>
      </c>
      <c r="N9323" t="s">
        <v>21</v>
      </c>
    </row>
    <row r="9324" spans="1:14" x14ac:dyDescent="0.55000000000000004">
      <c r="A9324" t="s">
        <v>350</v>
      </c>
      <c r="B9324" t="s">
        <v>351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160</v>
      </c>
      <c r="N9324" t="s">
        <v>21</v>
      </c>
    </row>
    <row r="9325" spans="1:14" x14ac:dyDescent="0.55000000000000004">
      <c r="A9325" t="s">
        <v>350</v>
      </c>
      <c r="B9325" t="s">
        <v>351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160</v>
      </c>
      <c r="N9325" t="s">
        <v>21</v>
      </c>
    </row>
    <row r="9326" spans="1:14" x14ac:dyDescent="0.55000000000000004">
      <c r="A9326" t="s">
        <v>350</v>
      </c>
      <c r="B9326" t="s">
        <v>351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160</v>
      </c>
      <c r="N9326" t="s">
        <v>21</v>
      </c>
    </row>
    <row r="9327" spans="1:14" x14ac:dyDescent="0.55000000000000004">
      <c r="A9327" t="s">
        <v>350</v>
      </c>
      <c r="B9327" t="s">
        <v>351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160</v>
      </c>
      <c r="N9327" t="s">
        <v>21</v>
      </c>
    </row>
    <row r="9328" spans="1:14" x14ac:dyDescent="0.55000000000000004">
      <c r="A9328" t="s">
        <v>350</v>
      </c>
      <c r="B9328" t="s">
        <v>351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160</v>
      </c>
      <c r="N9328" t="s">
        <v>21</v>
      </c>
    </row>
    <row r="9329" spans="1:14" x14ac:dyDescent="0.55000000000000004">
      <c r="A9329" t="s">
        <v>350</v>
      </c>
      <c r="B9329" t="s">
        <v>351</v>
      </c>
      <c r="C9329" s="1">
        <v>44298</v>
      </c>
      <c r="H9329">
        <v>48571</v>
      </c>
      <c r="L9329">
        <v>1316</v>
      </c>
      <c r="M9329" t="s">
        <v>160</v>
      </c>
      <c r="N9329" t="s">
        <v>21</v>
      </c>
    </row>
    <row r="9330" spans="1:14" x14ac:dyDescent="0.55000000000000004">
      <c r="A9330" t="s">
        <v>350</v>
      </c>
      <c r="B9330" t="s">
        <v>351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160</v>
      </c>
      <c r="N9330" t="s">
        <v>21</v>
      </c>
    </row>
    <row r="9331" spans="1:14" x14ac:dyDescent="0.55000000000000004">
      <c r="A9331" t="s">
        <v>350</v>
      </c>
      <c r="B9331" t="s">
        <v>351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160</v>
      </c>
      <c r="N9331" t="s">
        <v>21</v>
      </c>
    </row>
    <row r="9332" spans="1:14" x14ac:dyDescent="0.55000000000000004">
      <c r="A9332" t="s">
        <v>350</v>
      </c>
      <c r="B9332" t="s">
        <v>351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160</v>
      </c>
      <c r="N9332" t="s">
        <v>21</v>
      </c>
    </row>
    <row r="9333" spans="1:14" x14ac:dyDescent="0.55000000000000004">
      <c r="A9333" t="s">
        <v>350</v>
      </c>
      <c r="B9333" t="s">
        <v>351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160</v>
      </c>
      <c r="N9333" t="s">
        <v>21</v>
      </c>
    </row>
    <row r="9334" spans="1:14" x14ac:dyDescent="0.55000000000000004">
      <c r="A9334" t="s">
        <v>350</v>
      </c>
      <c r="B9334" t="s">
        <v>351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160</v>
      </c>
      <c r="N9334" t="s">
        <v>21</v>
      </c>
    </row>
    <row r="9335" spans="1:14" x14ac:dyDescent="0.55000000000000004">
      <c r="A9335" t="s">
        <v>350</v>
      </c>
      <c r="B9335" t="s">
        <v>351</v>
      </c>
      <c r="C9335" s="1">
        <v>44304</v>
      </c>
      <c r="H9335">
        <v>30832</v>
      </c>
      <c r="L9335">
        <v>835</v>
      </c>
      <c r="M9335" t="s">
        <v>160</v>
      </c>
      <c r="N9335" t="s">
        <v>21</v>
      </c>
    </row>
    <row r="9336" spans="1:14" x14ac:dyDescent="0.55000000000000004">
      <c r="A9336" t="s">
        <v>350</v>
      </c>
      <c r="B9336" t="s">
        <v>351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160</v>
      </c>
      <c r="N9336" t="s">
        <v>21</v>
      </c>
    </row>
    <row r="9337" spans="1:14" x14ac:dyDescent="0.55000000000000004">
      <c r="A9337" t="s">
        <v>350</v>
      </c>
      <c r="B9337" t="s">
        <v>351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160</v>
      </c>
      <c r="N9337" t="s">
        <v>21</v>
      </c>
    </row>
    <row r="9338" spans="1:14" x14ac:dyDescent="0.55000000000000004">
      <c r="A9338" t="s">
        <v>350</v>
      </c>
      <c r="B9338" t="s">
        <v>351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160</v>
      </c>
      <c r="N9338" t="s">
        <v>21</v>
      </c>
    </row>
    <row r="9339" spans="1:14" x14ac:dyDescent="0.55000000000000004">
      <c r="A9339" t="s">
        <v>350</v>
      </c>
      <c r="B9339" t="s">
        <v>351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160</v>
      </c>
      <c r="N9339" t="s">
        <v>21</v>
      </c>
    </row>
    <row r="9340" spans="1:14" x14ac:dyDescent="0.55000000000000004">
      <c r="A9340" t="s">
        <v>350</v>
      </c>
      <c r="B9340" t="s">
        <v>351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160</v>
      </c>
      <c r="N9340" t="s">
        <v>21</v>
      </c>
    </row>
    <row r="9341" spans="1:14" x14ac:dyDescent="0.55000000000000004">
      <c r="A9341" t="s">
        <v>350</v>
      </c>
      <c r="B9341" t="s">
        <v>351</v>
      </c>
      <c r="C9341" s="1">
        <v>44310</v>
      </c>
      <c r="H9341">
        <v>14723</v>
      </c>
      <c r="L9341">
        <v>399</v>
      </c>
      <c r="M9341" t="s">
        <v>160</v>
      </c>
      <c r="N9341" t="s">
        <v>21</v>
      </c>
    </row>
    <row r="9342" spans="1:14" x14ac:dyDescent="0.55000000000000004">
      <c r="A9342" t="s">
        <v>350</v>
      </c>
      <c r="B9342" t="s">
        <v>351</v>
      </c>
      <c r="C9342" s="1">
        <v>44311</v>
      </c>
      <c r="H9342">
        <v>13837</v>
      </c>
      <c r="L9342">
        <v>375</v>
      </c>
      <c r="M9342" t="s">
        <v>160</v>
      </c>
      <c r="N9342" t="s">
        <v>21</v>
      </c>
    </row>
    <row r="9343" spans="1:14" x14ac:dyDescent="0.55000000000000004">
      <c r="A9343" t="s">
        <v>350</v>
      </c>
      <c r="B9343" t="s">
        <v>351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160</v>
      </c>
      <c r="N9343" t="s">
        <v>21</v>
      </c>
    </row>
    <row r="9344" spans="1:14" x14ac:dyDescent="0.55000000000000004">
      <c r="A9344" t="s">
        <v>350</v>
      </c>
      <c r="B9344" t="s">
        <v>351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160</v>
      </c>
      <c r="N9344" t="s">
        <v>21</v>
      </c>
    </row>
    <row r="9345" spans="1:14" x14ac:dyDescent="0.55000000000000004">
      <c r="A9345" t="s">
        <v>350</v>
      </c>
      <c r="B9345" t="s">
        <v>351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160</v>
      </c>
      <c r="N9345" t="s">
        <v>21</v>
      </c>
    </row>
    <row r="9346" spans="1:14" x14ac:dyDescent="0.55000000000000004">
      <c r="A9346" t="s">
        <v>350</v>
      </c>
      <c r="B9346" t="s">
        <v>351</v>
      </c>
      <c r="C9346" s="1">
        <v>44315</v>
      </c>
      <c r="H9346">
        <v>51794</v>
      </c>
      <c r="L9346">
        <v>1403</v>
      </c>
      <c r="M9346" t="s">
        <v>160</v>
      </c>
      <c r="N9346" t="s">
        <v>21</v>
      </c>
    </row>
    <row r="9347" spans="1:14" x14ac:dyDescent="0.55000000000000004">
      <c r="A9347" t="s">
        <v>350</v>
      </c>
      <c r="B9347" t="s">
        <v>351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160</v>
      </c>
      <c r="N9347" t="s">
        <v>21</v>
      </c>
    </row>
    <row r="9348" spans="1:14" x14ac:dyDescent="0.55000000000000004">
      <c r="A9348" t="s">
        <v>350</v>
      </c>
      <c r="B9348" t="s">
        <v>351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160</v>
      </c>
      <c r="N9348" t="s">
        <v>21</v>
      </c>
    </row>
    <row r="9349" spans="1:14" x14ac:dyDescent="0.55000000000000004">
      <c r="A9349" t="s">
        <v>352</v>
      </c>
      <c r="B9349" t="s">
        <v>353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98</v>
      </c>
      <c r="N9349" t="s">
        <v>354</v>
      </c>
    </row>
    <row r="9350" spans="1:14" x14ac:dyDescent="0.55000000000000004">
      <c r="A9350" t="s">
        <v>352</v>
      </c>
      <c r="B9350" t="s">
        <v>353</v>
      </c>
      <c r="C9350" s="1">
        <v>44263</v>
      </c>
      <c r="H9350">
        <v>7740</v>
      </c>
      <c r="L9350">
        <v>248</v>
      </c>
      <c r="M9350" t="s">
        <v>98</v>
      </c>
      <c r="N9350" t="s">
        <v>354</v>
      </c>
    </row>
    <row r="9351" spans="1:14" x14ac:dyDescent="0.55000000000000004">
      <c r="A9351" t="s">
        <v>352</v>
      </c>
      <c r="B9351" t="s">
        <v>353</v>
      </c>
      <c r="C9351" s="1">
        <v>44264</v>
      </c>
      <c r="H9351">
        <v>7740</v>
      </c>
      <c r="L9351">
        <v>248</v>
      </c>
      <c r="M9351" t="s">
        <v>98</v>
      </c>
      <c r="N9351" t="s">
        <v>354</v>
      </c>
    </row>
    <row r="9352" spans="1:14" x14ac:dyDescent="0.55000000000000004">
      <c r="A9352" t="s">
        <v>352</v>
      </c>
      <c r="B9352" t="s">
        <v>353</v>
      </c>
      <c r="C9352" s="1">
        <v>44265</v>
      </c>
      <c r="H9352">
        <v>7740</v>
      </c>
      <c r="L9352">
        <v>248</v>
      </c>
      <c r="M9352" t="s">
        <v>98</v>
      </c>
      <c r="N9352" t="s">
        <v>354</v>
      </c>
    </row>
    <row r="9353" spans="1:14" x14ac:dyDescent="0.55000000000000004">
      <c r="A9353" t="s">
        <v>352</v>
      </c>
      <c r="B9353" t="s">
        <v>353</v>
      </c>
      <c r="C9353" s="1">
        <v>44266</v>
      </c>
      <c r="H9353">
        <v>7740</v>
      </c>
      <c r="L9353">
        <v>248</v>
      </c>
      <c r="M9353" t="s">
        <v>98</v>
      </c>
      <c r="N9353" t="s">
        <v>354</v>
      </c>
    </row>
    <row r="9354" spans="1:14" x14ac:dyDescent="0.55000000000000004">
      <c r="A9354" t="s">
        <v>352</v>
      </c>
      <c r="B9354" t="s">
        <v>353</v>
      </c>
      <c r="C9354" s="1">
        <v>44267</v>
      </c>
      <c r="H9354">
        <v>7740</v>
      </c>
      <c r="L9354">
        <v>248</v>
      </c>
      <c r="M9354" t="s">
        <v>98</v>
      </c>
      <c r="N9354" t="s">
        <v>354</v>
      </c>
    </row>
    <row r="9355" spans="1:14" x14ac:dyDescent="0.55000000000000004">
      <c r="A9355" t="s">
        <v>352</v>
      </c>
      <c r="B9355" t="s">
        <v>353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98</v>
      </c>
      <c r="N9355" t="s">
        <v>354</v>
      </c>
    </row>
    <row r="9356" spans="1:14" x14ac:dyDescent="0.55000000000000004">
      <c r="A9356" t="s">
        <v>352</v>
      </c>
      <c r="B9356" t="s">
        <v>353</v>
      </c>
      <c r="C9356" s="1">
        <v>44269</v>
      </c>
      <c r="H9356">
        <v>6789</v>
      </c>
      <c r="L9356">
        <v>217</v>
      </c>
      <c r="M9356" t="s">
        <v>98</v>
      </c>
      <c r="N9356" t="s">
        <v>354</v>
      </c>
    </row>
    <row r="9357" spans="1:14" x14ac:dyDescent="0.55000000000000004">
      <c r="A9357" t="s">
        <v>352</v>
      </c>
      <c r="B9357" t="s">
        <v>353</v>
      </c>
      <c r="C9357" s="1">
        <v>44270</v>
      </c>
      <c r="H9357">
        <v>5839</v>
      </c>
      <c r="L9357">
        <v>187</v>
      </c>
      <c r="M9357" t="s">
        <v>98</v>
      </c>
      <c r="N9357" t="s">
        <v>354</v>
      </c>
    </row>
    <row r="9358" spans="1:14" x14ac:dyDescent="0.55000000000000004">
      <c r="A9358" t="s">
        <v>352</v>
      </c>
      <c r="B9358" t="s">
        <v>353</v>
      </c>
      <c r="C9358" s="1">
        <v>44271</v>
      </c>
      <c r="H9358">
        <v>4888</v>
      </c>
      <c r="L9358">
        <v>156</v>
      </c>
      <c r="M9358" t="s">
        <v>98</v>
      </c>
      <c r="N9358" t="s">
        <v>354</v>
      </c>
    </row>
    <row r="9359" spans="1:14" x14ac:dyDescent="0.55000000000000004">
      <c r="A9359" t="s">
        <v>352</v>
      </c>
      <c r="B9359" t="s">
        <v>353</v>
      </c>
      <c r="C9359" s="1">
        <v>44272</v>
      </c>
      <c r="H9359">
        <v>3938</v>
      </c>
      <c r="L9359">
        <v>126</v>
      </c>
      <c r="M9359" t="s">
        <v>98</v>
      </c>
      <c r="N9359" t="s">
        <v>354</v>
      </c>
    </row>
    <row r="9360" spans="1:14" x14ac:dyDescent="0.55000000000000004">
      <c r="A9360" t="s">
        <v>352</v>
      </c>
      <c r="B9360" t="s">
        <v>353</v>
      </c>
      <c r="C9360" s="1">
        <v>44273</v>
      </c>
      <c r="H9360">
        <v>2988</v>
      </c>
      <c r="L9360">
        <v>96</v>
      </c>
      <c r="M9360" t="s">
        <v>98</v>
      </c>
      <c r="N9360" t="s">
        <v>354</v>
      </c>
    </row>
    <row r="9361" spans="1:14" x14ac:dyDescent="0.55000000000000004">
      <c r="A9361" t="s">
        <v>352</v>
      </c>
      <c r="B9361" t="s">
        <v>353</v>
      </c>
      <c r="C9361" s="1">
        <v>44274</v>
      </c>
      <c r="H9361">
        <v>2037</v>
      </c>
      <c r="L9361">
        <v>65</v>
      </c>
      <c r="M9361" t="s">
        <v>98</v>
      </c>
      <c r="N9361" t="s">
        <v>354</v>
      </c>
    </row>
    <row r="9362" spans="1:14" x14ac:dyDescent="0.55000000000000004">
      <c r="A9362" t="s">
        <v>352</v>
      </c>
      <c r="B9362" t="s">
        <v>353</v>
      </c>
      <c r="C9362" s="1">
        <v>44275</v>
      </c>
      <c r="H9362">
        <v>1087</v>
      </c>
      <c r="L9362">
        <v>35</v>
      </c>
      <c r="M9362" t="s">
        <v>98</v>
      </c>
      <c r="N9362" t="s">
        <v>354</v>
      </c>
    </row>
    <row r="9363" spans="1:14" x14ac:dyDescent="0.55000000000000004">
      <c r="A9363" t="s">
        <v>352</v>
      </c>
      <c r="B9363" t="s">
        <v>353</v>
      </c>
      <c r="C9363" s="1">
        <v>44276</v>
      </c>
      <c r="H9363">
        <v>1087</v>
      </c>
      <c r="L9363">
        <v>35</v>
      </c>
      <c r="M9363" t="s">
        <v>98</v>
      </c>
      <c r="N9363" t="s">
        <v>354</v>
      </c>
    </row>
    <row r="9364" spans="1:14" x14ac:dyDescent="0.55000000000000004">
      <c r="A9364" t="s">
        <v>352</v>
      </c>
      <c r="B9364" t="s">
        <v>353</v>
      </c>
      <c r="C9364" s="1">
        <v>44277</v>
      </c>
      <c r="H9364">
        <v>1087</v>
      </c>
      <c r="L9364">
        <v>35</v>
      </c>
      <c r="M9364" t="s">
        <v>98</v>
      </c>
      <c r="N9364" t="s">
        <v>354</v>
      </c>
    </row>
    <row r="9365" spans="1:14" x14ac:dyDescent="0.55000000000000004">
      <c r="A9365" t="s">
        <v>352</v>
      </c>
      <c r="B9365" t="s">
        <v>353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98</v>
      </c>
      <c r="N9365" t="s">
        <v>354</v>
      </c>
    </row>
    <row r="9366" spans="1:14" x14ac:dyDescent="0.55000000000000004">
      <c r="A9366" t="s">
        <v>355</v>
      </c>
      <c r="B9366" t="s">
        <v>356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16</v>
      </c>
      <c r="N9366" t="s">
        <v>21</v>
      </c>
    </row>
    <row r="9367" spans="1:14" x14ac:dyDescent="0.55000000000000004">
      <c r="A9367" t="s">
        <v>355</v>
      </c>
      <c r="B9367" t="s">
        <v>356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16</v>
      </c>
      <c r="N9367" t="s">
        <v>21</v>
      </c>
    </row>
    <row r="9368" spans="1:14" x14ac:dyDescent="0.55000000000000004">
      <c r="A9368" t="s">
        <v>355</v>
      </c>
      <c r="B9368" t="s">
        <v>356</v>
      </c>
      <c r="C9368" s="1">
        <v>44224</v>
      </c>
      <c r="H9368">
        <v>22800</v>
      </c>
      <c r="L9368">
        <v>419</v>
      </c>
      <c r="M9368" t="s">
        <v>16</v>
      </c>
      <c r="N9368" t="s">
        <v>21</v>
      </c>
    </row>
    <row r="9369" spans="1:14" x14ac:dyDescent="0.55000000000000004">
      <c r="A9369" t="s">
        <v>355</v>
      </c>
      <c r="B9369" t="s">
        <v>356</v>
      </c>
      <c r="C9369" s="1">
        <v>44225</v>
      </c>
      <c r="H9369">
        <v>29133</v>
      </c>
      <c r="L9369">
        <v>535</v>
      </c>
      <c r="M9369" t="s">
        <v>16</v>
      </c>
      <c r="N9369" t="s">
        <v>21</v>
      </c>
    </row>
    <row r="9370" spans="1:14" x14ac:dyDescent="0.55000000000000004">
      <c r="A9370" t="s">
        <v>355</v>
      </c>
      <c r="B9370" t="s">
        <v>356</v>
      </c>
      <c r="C9370" s="1">
        <v>44226</v>
      </c>
      <c r="H9370">
        <v>32300</v>
      </c>
      <c r="L9370">
        <v>594</v>
      </c>
      <c r="M9370" t="s">
        <v>16</v>
      </c>
      <c r="N9370" t="s">
        <v>21</v>
      </c>
    </row>
    <row r="9371" spans="1:14" x14ac:dyDescent="0.55000000000000004">
      <c r="A9371" t="s">
        <v>355</v>
      </c>
      <c r="B9371" t="s">
        <v>356</v>
      </c>
      <c r="C9371" s="1">
        <v>44227</v>
      </c>
      <c r="H9371">
        <v>34200</v>
      </c>
      <c r="L9371">
        <v>629</v>
      </c>
      <c r="M9371" t="s">
        <v>16</v>
      </c>
      <c r="N9371" t="s">
        <v>21</v>
      </c>
    </row>
    <row r="9372" spans="1:14" x14ac:dyDescent="0.55000000000000004">
      <c r="A9372" t="s">
        <v>355</v>
      </c>
      <c r="B9372" t="s">
        <v>356</v>
      </c>
      <c r="C9372" s="1">
        <v>44228</v>
      </c>
      <c r="H9372">
        <v>35467</v>
      </c>
      <c r="L9372">
        <v>652</v>
      </c>
      <c r="M9372" t="s">
        <v>16</v>
      </c>
      <c r="N9372" t="s">
        <v>21</v>
      </c>
    </row>
    <row r="9373" spans="1:14" x14ac:dyDescent="0.55000000000000004">
      <c r="A9373" t="s">
        <v>355</v>
      </c>
      <c r="B9373" t="s">
        <v>356</v>
      </c>
      <c r="C9373" s="1">
        <v>44229</v>
      </c>
      <c r="H9373">
        <v>36371</v>
      </c>
      <c r="L9373">
        <v>668</v>
      </c>
      <c r="M9373" t="s">
        <v>16</v>
      </c>
      <c r="N9373" t="s">
        <v>21</v>
      </c>
    </row>
    <row r="9374" spans="1:14" x14ac:dyDescent="0.55000000000000004">
      <c r="A9374" t="s">
        <v>355</v>
      </c>
      <c r="B9374" t="s">
        <v>356</v>
      </c>
      <c r="C9374" s="1">
        <v>44230</v>
      </c>
      <c r="H9374">
        <v>41800</v>
      </c>
      <c r="L9374">
        <v>768</v>
      </c>
      <c r="M9374" t="s">
        <v>16</v>
      </c>
      <c r="N9374" t="s">
        <v>21</v>
      </c>
    </row>
    <row r="9375" spans="1:14" x14ac:dyDescent="0.55000000000000004">
      <c r="A9375" t="s">
        <v>355</v>
      </c>
      <c r="B9375" t="s">
        <v>356</v>
      </c>
      <c r="C9375" s="1">
        <v>44231</v>
      </c>
      <c r="H9375">
        <v>41800</v>
      </c>
      <c r="L9375">
        <v>768</v>
      </c>
      <c r="M9375" t="s">
        <v>16</v>
      </c>
      <c r="N9375" t="s">
        <v>21</v>
      </c>
    </row>
    <row r="9376" spans="1:14" x14ac:dyDescent="0.55000000000000004">
      <c r="A9376" t="s">
        <v>355</v>
      </c>
      <c r="B9376" t="s">
        <v>356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16</v>
      </c>
      <c r="N9376" t="s">
        <v>21</v>
      </c>
    </row>
    <row r="9377" spans="1:14" x14ac:dyDescent="0.55000000000000004">
      <c r="A9377" t="s">
        <v>355</v>
      </c>
      <c r="B9377" t="s">
        <v>356</v>
      </c>
      <c r="C9377" s="1">
        <v>44233</v>
      </c>
      <c r="H9377">
        <v>37575</v>
      </c>
      <c r="L9377">
        <v>691</v>
      </c>
      <c r="M9377" t="s">
        <v>16</v>
      </c>
      <c r="N9377" t="s">
        <v>21</v>
      </c>
    </row>
    <row r="9378" spans="1:14" x14ac:dyDescent="0.55000000000000004">
      <c r="A9378" t="s">
        <v>355</v>
      </c>
      <c r="B9378" t="s">
        <v>356</v>
      </c>
      <c r="C9378" s="1">
        <v>44234</v>
      </c>
      <c r="H9378">
        <v>33349</v>
      </c>
      <c r="L9378">
        <v>613</v>
      </c>
      <c r="M9378" t="s">
        <v>16</v>
      </c>
      <c r="N9378" t="s">
        <v>21</v>
      </c>
    </row>
    <row r="9379" spans="1:14" x14ac:dyDescent="0.55000000000000004">
      <c r="A9379" t="s">
        <v>355</v>
      </c>
      <c r="B9379" t="s">
        <v>356</v>
      </c>
      <c r="C9379" s="1">
        <v>44235</v>
      </c>
      <c r="H9379">
        <v>29124</v>
      </c>
      <c r="L9379">
        <v>535</v>
      </c>
      <c r="M9379" t="s">
        <v>16</v>
      </c>
      <c r="N9379" t="s">
        <v>21</v>
      </c>
    </row>
    <row r="9380" spans="1:14" x14ac:dyDescent="0.55000000000000004">
      <c r="A9380" t="s">
        <v>355</v>
      </c>
      <c r="B9380" t="s">
        <v>356</v>
      </c>
      <c r="C9380" s="1">
        <v>44236</v>
      </c>
      <c r="H9380">
        <v>24898</v>
      </c>
      <c r="L9380">
        <v>458</v>
      </c>
      <c r="M9380" t="s">
        <v>16</v>
      </c>
      <c r="N9380" t="s">
        <v>21</v>
      </c>
    </row>
    <row r="9381" spans="1:14" x14ac:dyDescent="0.55000000000000004">
      <c r="A9381" t="s">
        <v>355</v>
      </c>
      <c r="B9381" t="s">
        <v>356</v>
      </c>
      <c r="C9381" s="1">
        <v>44237</v>
      </c>
      <c r="H9381">
        <v>20673</v>
      </c>
      <c r="L9381">
        <v>380</v>
      </c>
      <c r="M9381" t="s">
        <v>16</v>
      </c>
      <c r="N9381" t="s">
        <v>21</v>
      </c>
    </row>
    <row r="9382" spans="1:14" x14ac:dyDescent="0.55000000000000004">
      <c r="A9382" t="s">
        <v>355</v>
      </c>
      <c r="B9382" t="s">
        <v>356</v>
      </c>
      <c r="C9382" s="1">
        <v>44238</v>
      </c>
      <c r="H9382">
        <v>16448</v>
      </c>
      <c r="L9382">
        <v>302</v>
      </c>
      <c r="M9382" t="s">
        <v>16</v>
      </c>
      <c r="N9382" t="s">
        <v>21</v>
      </c>
    </row>
    <row r="9383" spans="1:14" x14ac:dyDescent="0.55000000000000004">
      <c r="A9383" t="s">
        <v>355</v>
      </c>
      <c r="B9383" t="s">
        <v>356</v>
      </c>
      <c r="C9383" s="1">
        <v>44239</v>
      </c>
      <c r="H9383">
        <v>12222</v>
      </c>
      <c r="L9383">
        <v>225</v>
      </c>
      <c r="M9383" t="s">
        <v>16</v>
      </c>
      <c r="N9383" t="s">
        <v>21</v>
      </c>
    </row>
    <row r="9384" spans="1:14" x14ac:dyDescent="0.55000000000000004">
      <c r="A9384" t="s">
        <v>355</v>
      </c>
      <c r="B9384" t="s">
        <v>356</v>
      </c>
      <c r="C9384" s="1">
        <v>44240</v>
      </c>
      <c r="H9384">
        <v>12222</v>
      </c>
      <c r="L9384">
        <v>225</v>
      </c>
      <c r="M9384" t="s">
        <v>16</v>
      </c>
      <c r="N9384" t="s">
        <v>21</v>
      </c>
    </row>
    <row r="9385" spans="1:14" x14ac:dyDescent="0.55000000000000004">
      <c r="A9385" t="s">
        <v>355</v>
      </c>
      <c r="B9385" t="s">
        <v>356</v>
      </c>
      <c r="C9385" s="1">
        <v>44241</v>
      </c>
      <c r="H9385">
        <v>12222</v>
      </c>
      <c r="L9385">
        <v>225</v>
      </c>
      <c r="M9385" t="s">
        <v>16</v>
      </c>
      <c r="N9385" t="s">
        <v>21</v>
      </c>
    </row>
    <row r="9386" spans="1:14" x14ac:dyDescent="0.55000000000000004">
      <c r="A9386" t="s">
        <v>355</v>
      </c>
      <c r="B9386" t="s">
        <v>356</v>
      </c>
      <c r="C9386" s="1">
        <v>44242</v>
      </c>
      <c r="H9386">
        <v>12222</v>
      </c>
      <c r="L9386">
        <v>225</v>
      </c>
      <c r="M9386" t="s">
        <v>16</v>
      </c>
      <c r="N9386" t="s">
        <v>21</v>
      </c>
    </row>
    <row r="9387" spans="1:14" x14ac:dyDescent="0.55000000000000004">
      <c r="A9387" t="s">
        <v>355</v>
      </c>
      <c r="B9387" t="s">
        <v>356</v>
      </c>
      <c r="C9387" s="1">
        <v>44243</v>
      </c>
      <c r="H9387">
        <v>12222</v>
      </c>
      <c r="L9387">
        <v>225</v>
      </c>
      <c r="M9387" t="s">
        <v>16</v>
      </c>
      <c r="N9387" t="s">
        <v>21</v>
      </c>
    </row>
    <row r="9388" spans="1:14" x14ac:dyDescent="0.55000000000000004">
      <c r="A9388" t="s">
        <v>355</v>
      </c>
      <c r="B9388" t="s">
        <v>356</v>
      </c>
      <c r="C9388" s="1">
        <v>44244</v>
      </c>
      <c r="H9388">
        <v>12222</v>
      </c>
      <c r="L9388">
        <v>225</v>
      </c>
      <c r="M9388" t="s">
        <v>16</v>
      </c>
      <c r="N9388" t="s">
        <v>21</v>
      </c>
    </row>
    <row r="9389" spans="1:14" x14ac:dyDescent="0.55000000000000004">
      <c r="A9389" t="s">
        <v>355</v>
      </c>
      <c r="B9389" t="s">
        <v>356</v>
      </c>
      <c r="C9389" s="1">
        <v>44245</v>
      </c>
      <c r="H9389">
        <v>12222</v>
      </c>
      <c r="L9389">
        <v>225</v>
      </c>
      <c r="M9389" t="s">
        <v>16</v>
      </c>
      <c r="N9389" t="s">
        <v>21</v>
      </c>
    </row>
    <row r="9390" spans="1:14" x14ac:dyDescent="0.55000000000000004">
      <c r="A9390" t="s">
        <v>355</v>
      </c>
      <c r="B9390" t="s">
        <v>356</v>
      </c>
      <c r="C9390" s="1">
        <v>44246</v>
      </c>
      <c r="H9390">
        <v>12222</v>
      </c>
      <c r="L9390">
        <v>225</v>
      </c>
      <c r="M9390" t="s">
        <v>16</v>
      </c>
      <c r="N9390" t="s">
        <v>21</v>
      </c>
    </row>
    <row r="9391" spans="1:14" x14ac:dyDescent="0.55000000000000004">
      <c r="A9391" t="s">
        <v>355</v>
      </c>
      <c r="B9391" t="s">
        <v>356</v>
      </c>
      <c r="C9391" s="1">
        <v>44247</v>
      </c>
      <c r="H9391">
        <v>12222</v>
      </c>
      <c r="L9391">
        <v>225</v>
      </c>
      <c r="M9391" t="s">
        <v>16</v>
      </c>
      <c r="N9391" t="s">
        <v>21</v>
      </c>
    </row>
    <row r="9392" spans="1:14" x14ac:dyDescent="0.55000000000000004">
      <c r="A9392" t="s">
        <v>355</v>
      </c>
      <c r="B9392" t="s">
        <v>356</v>
      </c>
      <c r="C9392" s="1">
        <v>44248</v>
      </c>
      <c r="H9392">
        <v>12222</v>
      </c>
      <c r="L9392">
        <v>225</v>
      </c>
      <c r="M9392" t="s">
        <v>16</v>
      </c>
      <c r="N9392" t="s">
        <v>21</v>
      </c>
    </row>
    <row r="9393" spans="1:14" x14ac:dyDescent="0.55000000000000004">
      <c r="A9393" t="s">
        <v>355</v>
      </c>
      <c r="B9393" t="s">
        <v>356</v>
      </c>
      <c r="C9393" s="1">
        <v>44249</v>
      </c>
      <c r="H9393">
        <v>12222</v>
      </c>
      <c r="L9393">
        <v>225</v>
      </c>
      <c r="M9393" t="s">
        <v>16</v>
      </c>
      <c r="N9393" t="s">
        <v>21</v>
      </c>
    </row>
    <row r="9394" spans="1:14" x14ac:dyDescent="0.55000000000000004">
      <c r="A9394" t="s">
        <v>355</v>
      </c>
      <c r="B9394" t="s">
        <v>356</v>
      </c>
      <c r="C9394" s="1">
        <v>44250</v>
      </c>
      <c r="H9394">
        <v>12222</v>
      </c>
      <c r="L9394">
        <v>225</v>
      </c>
      <c r="M9394" t="s">
        <v>16</v>
      </c>
      <c r="N9394" t="s">
        <v>21</v>
      </c>
    </row>
    <row r="9395" spans="1:14" x14ac:dyDescent="0.55000000000000004">
      <c r="A9395" t="s">
        <v>355</v>
      </c>
      <c r="B9395" t="s">
        <v>356</v>
      </c>
      <c r="C9395" s="1">
        <v>44251</v>
      </c>
      <c r="H9395">
        <v>12222</v>
      </c>
      <c r="L9395">
        <v>225</v>
      </c>
      <c r="M9395" t="s">
        <v>16</v>
      </c>
      <c r="N9395" t="s">
        <v>21</v>
      </c>
    </row>
    <row r="9396" spans="1:14" x14ac:dyDescent="0.55000000000000004">
      <c r="A9396" t="s">
        <v>355</v>
      </c>
      <c r="B9396" t="s">
        <v>356</v>
      </c>
      <c r="C9396" s="1">
        <v>44252</v>
      </c>
      <c r="H9396">
        <v>12222</v>
      </c>
      <c r="L9396">
        <v>225</v>
      </c>
      <c r="M9396" t="s">
        <v>16</v>
      </c>
      <c r="N9396" t="s">
        <v>21</v>
      </c>
    </row>
    <row r="9397" spans="1:14" x14ac:dyDescent="0.55000000000000004">
      <c r="A9397" t="s">
        <v>355</v>
      </c>
      <c r="B9397" t="s">
        <v>356</v>
      </c>
      <c r="C9397" s="1">
        <v>44253</v>
      </c>
      <c r="H9397">
        <v>12222</v>
      </c>
      <c r="L9397">
        <v>225</v>
      </c>
      <c r="M9397" t="s">
        <v>16</v>
      </c>
      <c r="N9397" t="s">
        <v>21</v>
      </c>
    </row>
    <row r="9398" spans="1:14" x14ac:dyDescent="0.55000000000000004">
      <c r="A9398" t="s">
        <v>355</v>
      </c>
      <c r="B9398" t="s">
        <v>356</v>
      </c>
      <c r="C9398" s="1">
        <v>44254</v>
      </c>
      <c r="H9398">
        <v>12222</v>
      </c>
      <c r="L9398">
        <v>225</v>
      </c>
      <c r="M9398" t="s">
        <v>16</v>
      </c>
      <c r="N9398" t="s">
        <v>21</v>
      </c>
    </row>
    <row r="9399" spans="1:14" x14ac:dyDescent="0.55000000000000004">
      <c r="A9399" t="s">
        <v>355</v>
      </c>
      <c r="B9399" t="s">
        <v>356</v>
      </c>
      <c r="C9399" s="1">
        <v>44255</v>
      </c>
      <c r="H9399">
        <v>12222</v>
      </c>
      <c r="L9399">
        <v>225</v>
      </c>
      <c r="M9399" t="s">
        <v>16</v>
      </c>
      <c r="N9399" t="s">
        <v>21</v>
      </c>
    </row>
    <row r="9400" spans="1:14" x14ac:dyDescent="0.55000000000000004">
      <c r="A9400" t="s">
        <v>355</v>
      </c>
      <c r="B9400" t="s">
        <v>356</v>
      </c>
      <c r="C9400" s="1">
        <v>44256</v>
      </c>
      <c r="H9400">
        <v>12222</v>
      </c>
      <c r="L9400">
        <v>225</v>
      </c>
      <c r="M9400" t="s">
        <v>16</v>
      </c>
      <c r="N9400" t="s">
        <v>21</v>
      </c>
    </row>
    <row r="9401" spans="1:14" x14ac:dyDescent="0.55000000000000004">
      <c r="A9401" t="s">
        <v>355</v>
      </c>
      <c r="B9401" t="s">
        <v>356</v>
      </c>
      <c r="C9401" s="1">
        <v>44257</v>
      </c>
      <c r="H9401">
        <v>12222</v>
      </c>
      <c r="L9401">
        <v>225</v>
      </c>
      <c r="M9401" t="s">
        <v>16</v>
      </c>
      <c r="N9401" t="s">
        <v>21</v>
      </c>
    </row>
    <row r="9402" spans="1:14" x14ac:dyDescent="0.55000000000000004">
      <c r="A9402" t="s">
        <v>355</v>
      </c>
      <c r="B9402" t="s">
        <v>356</v>
      </c>
      <c r="C9402" s="1">
        <v>44258</v>
      </c>
      <c r="H9402">
        <v>12222</v>
      </c>
      <c r="L9402">
        <v>225</v>
      </c>
      <c r="M9402" t="s">
        <v>16</v>
      </c>
      <c r="N9402" t="s">
        <v>21</v>
      </c>
    </row>
    <row r="9403" spans="1:14" x14ac:dyDescent="0.55000000000000004">
      <c r="A9403" t="s">
        <v>355</v>
      </c>
      <c r="B9403" t="s">
        <v>356</v>
      </c>
      <c r="C9403" s="1">
        <v>44259</v>
      </c>
      <c r="H9403">
        <v>12222</v>
      </c>
      <c r="L9403">
        <v>225</v>
      </c>
      <c r="M9403" t="s">
        <v>16</v>
      </c>
      <c r="N9403" t="s">
        <v>21</v>
      </c>
    </row>
    <row r="9404" spans="1:14" x14ac:dyDescent="0.55000000000000004">
      <c r="A9404" t="s">
        <v>355</v>
      </c>
      <c r="B9404" t="s">
        <v>356</v>
      </c>
      <c r="C9404" s="1">
        <v>44260</v>
      </c>
      <c r="H9404">
        <v>12222</v>
      </c>
      <c r="L9404">
        <v>225</v>
      </c>
      <c r="M9404" t="s">
        <v>16</v>
      </c>
      <c r="N9404" t="s">
        <v>21</v>
      </c>
    </row>
    <row r="9405" spans="1:14" x14ac:dyDescent="0.55000000000000004">
      <c r="A9405" t="s">
        <v>355</v>
      </c>
      <c r="B9405" t="s">
        <v>356</v>
      </c>
      <c r="C9405" s="1">
        <v>44261</v>
      </c>
      <c r="H9405">
        <v>12222</v>
      </c>
      <c r="L9405">
        <v>225</v>
      </c>
      <c r="M9405" t="s">
        <v>16</v>
      </c>
      <c r="N9405" t="s">
        <v>21</v>
      </c>
    </row>
    <row r="9406" spans="1:14" x14ac:dyDescent="0.55000000000000004">
      <c r="A9406" t="s">
        <v>355</v>
      </c>
      <c r="B9406" t="s">
        <v>356</v>
      </c>
      <c r="C9406" s="1">
        <v>44262</v>
      </c>
      <c r="H9406">
        <v>12222</v>
      </c>
      <c r="L9406">
        <v>225</v>
      </c>
      <c r="M9406" t="s">
        <v>16</v>
      </c>
      <c r="N9406" t="s">
        <v>21</v>
      </c>
    </row>
    <row r="9407" spans="1:14" x14ac:dyDescent="0.55000000000000004">
      <c r="A9407" t="s">
        <v>355</v>
      </c>
      <c r="B9407" t="s">
        <v>356</v>
      </c>
      <c r="C9407" s="1">
        <v>44263</v>
      </c>
      <c r="H9407">
        <v>12222</v>
      </c>
      <c r="L9407">
        <v>225</v>
      </c>
      <c r="M9407" t="s">
        <v>16</v>
      </c>
      <c r="N9407" t="s">
        <v>21</v>
      </c>
    </row>
    <row r="9408" spans="1:14" x14ac:dyDescent="0.55000000000000004">
      <c r="A9408" t="s">
        <v>355</v>
      </c>
      <c r="B9408" t="s">
        <v>356</v>
      </c>
      <c r="C9408" s="1">
        <v>44264</v>
      </c>
      <c r="H9408">
        <v>12222</v>
      </c>
      <c r="L9408">
        <v>225</v>
      </c>
      <c r="M9408" t="s">
        <v>16</v>
      </c>
      <c r="N9408" t="s">
        <v>21</v>
      </c>
    </row>
    <row r="9409" spans="1:14" x14ac:dyDescent="0.55000000000000004">
      <c r="A9409" t="s">
        <v>355</v>
      </c>
      <c r="B9409" t="s">
        <v>356</v>
      </c>
      <c r="C9409" s="1">
        <v>44265</v>
      </c>
      <c r="H9409">
        <v>12222</v>
      </c>
      <c r="L9409">
        <v>225</v>
      </c>
      <c r="M9409" t="s">
        <v>16</v>
      </c>
      <c r="N9409" t="s">
        <v>21</v>
      </c>
    </row>
    <row r="9410" spans="1:14" x14ac:dyDescent="0.55000000000000004">
      <c r="A9410" t="s">
        <v>355</v>
      </c>
      <c r="B9410" t="s">
        <v>356</v>
      </c>
      <c r="C9410" s="1">
        <v>44266</v>
      </c>
      <c r="H9410">
        <v>12222</v>
      </c>
      <c r="L9410">
        <v>225</v>
      </c>
      <c r="M9410" t="s">
        <v>16</v>
      </c>
      <c r="N9410" t="s">
        <v>21</v>
      </c>
    </row>
    <row r="9411" spans="1:14" x14ac:dyDescent="0.55000000000000004">
      <c r="A9411" t="s">
        <v>355</v>
      </c>
      <c r="B9411" t="s">
        <v>356</v>
      </c>
      <c r="C9411" s="1">
        <v>44267</v>
      </c>
      <c r="H9411">
        <v>12222</v>
      </c>
      <c r="L9411">
        <v>225</v>
      </c>
      <c r="M9411" t="s">
        <v>16</v>
      </c>
      <c r="N9411" t="s">
        <v>21</v>
      </c>
    </row>
    <row r="9412" spans="1:14" x14ac:dyDescent="0.55000000000000004">
      <c r="A9412" t="s">
        <v>355</v>
      </c>
      <c r="B9412" t="s">
        <v>356</v>
      </c>
      <c r="C9412" s="1">
        <v>44268</v>
      </c>
      <c r="H9412">
        <v>12222</v>
      </c>
      <c r="L9412">
        <v>225</v>
      </c>
      <c r="M9412" t="s">
        <v>16</v>
      </c>
      <c r="N9412" t="s">
        <v>21</v>
      </c>
    </row>
    <row r="9413" spans="1:14" x14ac:dyDescent="0.55000000000000004">
      <c r="A9413" t="s">
        <v>355</v>
      </c>
      <c r="B9413" t="s">
        <v>356</v>
      </c>
      <c r="C9413" s="1">
        <v>44269</v>
      </c>
      <c r="H9413">
        <v>12222</v>
      </c>
      <c r="L9413">
        <v>225</v>
      </c>
      <c r="M9413" t="s">
        <v>16</v>
      </c>
      <c r="N9413" t="s">
        <v>21</v>
      </c>
    </row>
    <row r="9414" spans="1:14" x14ac:dyDescent="0.55000000000000004">
      <c r="A9414" t="s">
        <v>355</v>
      </c>
      <c r="B9414" t="s">
        <v>356</v>
      </c>
      <c r="C9414" s="1">
        <v>44270</v>
      </c>
      <c r="H9414">
        <v>12222</v>
      </c>
      <c r="L9414">
        <v>225</v>
      </c>
      <c r="M9414" t="s">
        <v>16</v>
      </c>
      <c r="N9414" t="s">
        <v>21</v>
      </c>
    </row>
    <row r="9415" spans="1:14" x14ac:dyDescent="0.55000000000000004">
      <c r="A9415" t="s">
        <v>355</v>
      </c>
      <c r="B9415" t="s">
        <v>356</v>
      </c>
      <c r="C9415" s="1">
        <v>44271</v>
      </c>
      <c r="H9415">
        <v>12222</v>
      </c>
      <c r="L9415">
        <v>225</v>
      </c>
      <c r="M9415" t="s">
        <v>16</v>
      </c>
      <c r="N9415" t="s">
        <v>21</v>
      </c>
    </row>
    <row r="9416" spans="1:14" x14ac:dyDescent="0.55000000000000004">
      <c r="A9416" t="s">
        <v>355</v>
      </c>
      <c r="B9416" t="s">
        <v>356</v>
      </c>
      <c r="C9416" s="1">
        <v>44272</v>
      </c>
      <c r="H9416">
        <v>12222</v>
      </c>
      <c r="L9416">
        <v>225</v>
      </c>
      <c r="M9416" t="s">
        <v>16</v>
      </c>
      <c r="N9416" t="s">
        <v>21</v>
      </c>
    </row>
    <row r="9417" spans="1:14" x14ac:dyDescent="0.55000000000000004">
      <c r="A9417" t="s">
        <v>355</v>
      </c>
      <c r="B9417" t="s">
        <v>356</v>
      </c>
      <c r="C9417" s="1">
        <v>44273</v>
      </c>
      <c r="H9417">
        <v>12222</v>
      </c>
      <c r="L9417">
        <v>225</v>
      </c>
      <c r="M9417" t="s">
        <v>16</v>
      </c>
      <c r="N9417" t="s">
        <v>21</v>
      </c>
    </row>
    <row r="9418" spans="1:14" x14ac:dyDescent="0.55000000000000004">
      <c r="A9418" t="s">
        <v>355</v>
      </c>
      <c r="B9418" t="s">
        <v>356</v>
      </c>
      <c r="C9418" s="1">
        <v>44274</v>
      </c>
      <c r="H9418">
        <v>12222</v>
      </c>
      <c r="L9418">
        <v>225</v>
      </c>
      <c r="M9418" t="s">
        <v>16</v>
      </c>
      <c r="N9418" t="s">
        <v>21</v>
      </c>
    </row>
    <row r="9419" spans="1:14" x14ac:dyDescent="0.55000000000000004">
      <c r="A9419" t="s">
        <v>355</v>
      </c>
      <c r="B9419" t="s">
        <v>356</v>
      </c>
      <c r="C9419" s="1">
        <v>44275</v>
      </c>
      <c r="H9419">
        <v>12222</v>
      </c>
      <c r="L9419">
        <v>225</v>
      </c>
      <c r="M9419" t="s">
        <v>16</v>
      </c>
      <c r="N9419" t="s">
        <v>21</v>
      </c>
    </row>
    <row r="9420" spans="1:14" x14ac:dyDescent="0.55000000000000004">
      <c r="A9420" t="s">
        <v>355</v>
      </c>
      <c r="B9420" t="s">
        <v>356</v>
      </c>
      <c r="C9420" s="1">
        <v>44276</v>
      </c>
      <c r="H9420">
        <v>12222</v>
      </c>
      <c r="L9420">
        <v>225</v>
      </c>
      <c r="M9420" t="s">
        <v>16</v>
      </c>
      <c r="N9420" t="s">
        <v>21</v>
      </c>
    </row>
    <row r="9421" spans="1:14" x14ac:dyDescent="0.55000000000000004">
      <c r="A9421" t="s">
        <v>355</v>
      </c>
      <c r="B9421" t="s">
        <v>356</v>
      </c>
      <c r="C9421" s="1">
        <v>44277</v>
      </c>
      <c r="H9421">
        <v>12222</v>
      </c>
      <c r="L9421">
        <v>225</v>
      </c>
      <c r="M9421" t="s">
        <v>16</v>
      </c>
      <c r="N9421" t="s">
        <v>21</v>
      </c>
    </row>
    <row r="9422" spans="1:14" x14ac:dyDescent="0.55000000000000004">
      <c r="A9422" t="s">
        <v>355</v>
      </c>
      <c r="B9422" t="s">
        <v>356</v>
      </c>
      <c r="C9422" s="1">
        <v>44278</v>
      </c>
      <c r="H9422">
        <v>12222</v>
      </c>
      <c r="L9422">
        <v>225</v>
      </c>
      <c r="M9422" t="s">
        <v>16</v>
      </c>
      <c r="N9422" t="s">
        <v>21</v>
      </c>
    </row>
    <row r="9423" spans="1:14" x14ac:dyDescent="0.55000000000000004">
      <c r="A9423" t="s">
        <v>355</v>
      </c>
      <c r="B9423" t="s">
        <v>356</v>
      </c>
      <c r="C9423" s="1">
        <v>44279</v>
      </c>
      <c r="H9423">
        <v>12222</v>
      </c>
      <c r="L9423">
        <v>225</v>
      </c>
      <c r="M9423" t="s">
        <v>16</v>
      </c>
      <c r="N9423" t="s">
        <v>21</v>
      </c>
    </row>
    <row r="9424" spans="1:14" x14ac:dyDescent="0.55000000000000004">
      <c r="A9424" t="s">
        <v>355</v>
      </c>
      <c r="B9424" t="s">
        <v>356</v>
      </c>
      <c r="C9424" s="1">
        <v>44280</v>
      </c>
      <c r="H9424">
        <v>12222</v>
      </c>
      <c r="L9424">
        <v>225</v>
      </c>
      <c r="M9424" t="s">
        <v>16</v>
      </c>
      <c r="N9424" t="s">
        <v>21</v>
      </c>
    </row>
    <row r="9425" spans="1:14" x14ac:dyDescent="0.55000000000000004">
      <c r="A9425" t="s">
        <v>355</v>
      </c>
      <c r="B9425" t="s">
        <v>356</v>
      </c>
      <c r="C9425" s="1">
        <v>44281</v>
      </c>
      <c r="H9425">
        <v>12222</v>
      </c>
      <c r="L9425">
        <v>225</v>
      </c>
      <c r="M9425" t="s">
        <v>16</v>
      </c>
      <c r="N9425" t="s">
        <v>21</v>
      </c>
    </row>
    <row r="9426" spans="1:14" x14ac:dyDescent="0.55000000000000004">
      <c r="A9426" t="s">
        <v>355</v>
      </c>
      <c r="B9426" t="s">
        <v>356</v>
      </c>
      <c r="C9426" s="1">
        <v>44282</v>
      </c>
      <c r="H9426">
        <v>12222</v>
      </c>
      <c r="L9426">
        <v>225</v>
      </c>
      <c r="M9426" t="s">
        <v>16</v>
      </c>
      <c r="N9426" t="s">
        <v>21</v>
      </c>
    </row>
    <row r="9427" spans="1:14" x14ac:dyDescent="0.55000000000000004">
      <c r="A9427" t="s">
        <v>355</v>
      </c>
      <c r="B9427" t="s">
        <v>356</v>
      </c>
      <c r="C9427" s="1">
        <v>44283</v>
      </c>
      <c r="H9427">
        <v>12222</v>
      </c>
      <c r="L9427">
        <v>225</v>
      </c>
      <c r="M9427" t="s">
        <v>16</v>
      </c>
      <c r="N9427" t="s">
        <v>21</v>
      </c>
    </row>
    <row r="9428" spans="1:14" x14ac:dyDescent="0.55000000000000004">
      <c r="A9428" t="s">
        <v>355</v>
      </c>
      <c r="B9428" t="s">
        <v>356</v>
      </c>
      <c r="C9428" s="1">
        <v>44284</v>
      </c>
      <c r="H9428">
        <v>12222</v>
      </c>
      <c r="L9428">
        <v>225</v>
      </c>
      <c r="M9428" t="s">
        <v>16</v>
      </c>
      <c r="N9428" t="s">
        <v>21</v>
      </c>
    </row>
    <row r="9429" spans="1:14" x14ac:dyDescent="0.55000000000000004">
      <c r="A9429" t="s">
        <v>355</v>
      </c>
      <c r="B9429" t="s">
        <v>356</v>
      </c>
      <c r="C9429" s="1">
        <v>44285</v>
      </c>
      <c r="H9429">
        <v>12222</v>
      </c>
      <c r="L9429">
        <v>225</v>
      </c>
      <c r="M9429" t="s">
        <v>16</v>
      </c>
      <c r="N9429" t="s">
        <v>21</v>
      </c>
    </row>
    <row r="9430" spans="1:14" x14ac:dyDescent="0.55000000000000004">
      <c r="A9430" t="s">
        <v>355</v>
      </c>
      <c r="B9430" t="s">
        <v>356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16</v>
      </c>
      <c r="N9430" t="s">
        <v>21</v>
      </c>
    </row>
    <row r="9431" spans="1:14" x14ac:dyDescent="0.55000000000000004">
      <c r="A9431" t="s">
        <v>357</v>
      </c>
      <c r="B9431" t="s">
        <v>358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160</v>
      </c>
      <c r="N9431" t="s">
        <v>359</v>
      </c>
    </row>
    <row r="9432" spans="1:14" x14ac:dyDescent="0.55000000000000004">
      <c r="A9432" t="s">
        <v>357</v>
      </c>
      <c r="B9432" t="s">
        <v>358</v>
      </c>
      <c r="C9432" s="1">
        <v>44274</v>
      </c>
      <c r="H9432">
        <v>22</v>
      </c>
      <c r="L9432">
        <v>9</v>
      </c>
      <c r="M9432" t="s">
        <v>160</v>
      </c>
      <c r="N9432" t="s">
        <v>359</v>
      </c>
    </row>
    <row r="9433" spans="1:14" x14ac:dyDescent="0.55000000000000004">
      <c r="A9433" t="s">
        <v>357</v>
      </c>
      <c r="B9433" t="s">
        <v>358</v>
      </c>
      <c r="C9433" s="1">
        <v>44275</v>
      </c>
      <c r="H9433">
        <v>22</v>
      </c>
      <c r="L9433">
        <v>9</v>
      </c>
      <c r="M9433" t="s">
        <v>160</v>
      </c>
      <c r="N9433" t="s">
        <v>359</v>
      </c>
    </row>
    <row r="9434" spans="1:14" x14ac:dyDescent="0.55000000000000004">
      <c r="A9434" t="s">
        <v>357</v>
      </c>
      <c r="B9434" t="s">
        <v>358</v>
      </c>
      <c r="C9434" s="1">
        <v>44276</v>
      </c>
      <c r="H9434">
        <v>22</v>
      </c>
      <c r="L9434">
        <v>9</v>
      </c>
      <c r="M9434" t="s">
        <v>160</v>
      </c>
      <c r="N9434" t="s">
        <v>359</v>
      </c>
    </row>
    <row r="9435" spans="1:14" x14ac:dyDescent="0.55000000000000004">
      <c r="A9435" t="s">
        <v>357</v>
      </c>
      <c r="B9435" t="s">
        <v>358</v>
      </c>
      <c r="C9435" s="1">
        <v>44277</v>
      </c>
      <c r="H9435">
        <v>22</v>
      </c>
      <c r="L9435">
        <v>9</v>
      </c>
      <c r="M9435" t="s">
        <v>160</v>
      </c>
      <c r="N9435" t="s">
        <v>359</v>
      </c>
    </row>
    <row r="9436" spans="1:14" x14ac:dyDescent="0.55000000000000004">
      <c r="A9436" t="s">
        <v>357</v>
      </c>
      <c r="B9436" t="s">
        <v>358</v>
      </c>
      <c r="C9436" s="1">
        <v>44278</v>
      </c>
      <c r="H9436">
        <v>22</v>
      </c>
      <c r="L9436">
        <v>9</v>
      </c>
      <c r="M9436" t="s">
        <v>160</v>
      </c>
      <c r="N9436" t="s">
        <v>359</v>
      </c>
    </row>
    <row r="9437" spans="1:14" x14ac:dyDescent="0.55000000000000004">
      <c r="A9437" t="s">
        <v>357</v>
      </c>
      <c r="B9437" t="s">
        <v>358</v>
      </c>
      <c r="C9437" s="1">
        <v>44279</v>
      </c>
      <c r="H9437">
        <v>22</v>
      </c>
      <c r="L9437">
        <v>9</v>
      </c>
      <c r="M9437" t="s">
        <v>160</v>
      </c>
      <c r="N9437" t="s">
        <v>359</v>
      </c>
    </row>
    <row r="9438" spans="1:14" x14ac:dyDescent="0.55000000000000004">
      <c r="A9438" t="s">
        <v>357</v>
      </c>
      <c r="B9438" t="s">
        <v>358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160</v>
      </c>
      <c r="N9438" t="s">
        <v>359</v>
      </c>
    </row>
    <row r="9439" spans="1:14" x14ac:dyDescent="0.55000000000000004">
      <c r="A9439" t="s">
        <v>357</v>
      </c>
      <c r="B9439" t="s">
        <v>358</v>
      </c>
      <c r="C9439" s="1">
        <v>44281</v>
      </c>
      <c r="H9439">
        <v>51</v>
      </c>
      <c r="L9439">
        <v>20</v>
      </c>
      <c r="M9439" t="s">
        <v>160</v>
      </c>
      <c r="N9439" t="s">
        <v>359</v>
      </c>
    </row>
    <row r="9440" spans="1:14" x14ac:dyDescent="0.55000000000000004">
      <c r="A9440" t="s">
        <v>357</v>
      </c>
      <c r="B9440" t="s">
        <v>358</v>
      </c>
      <c r="C9440" s="1">
        <v>44282</v>
      </c>
      <c r="H9440">
        <v>80</v>
      </c>
      <c r="L9440">
        <v>31</v>
      </c>
      <c r="M9440" t="s">
        <v>160</v>
      </c>
      <c r="N9440" t="s">
        <v>359</v>
      </c>
    </row>
    <row r="9441" spans="1:14" x14ac:dyDescent="0.55000000000000004">
      <c r="A9441" t="s">
        <v>357</v>
      </c>
      <c r="B9441" t="s">
        <v>358</v>
      </c>
      <c r="C9441" s="1">
        <v>44283</v>
      </c>
      <c r="H9441">
        <v>109</v>
      </c>
      <c r="L9441">
        <v>43</v>
      </c>
      <c r="M9441" t="s">
        <v>160</v>
      </c>
      <c r="N9441" t="s">
        <v>359</v>
      </c>
    </row>
    <row r="9442" spans="1:14" x14ac:dyDescent="0.55000000000000004">
      <c r="A9442" t="s">
        <v>357</v>
      </c>
      <c r="B9442" t="s">
        <v>358</v>
      </c>
      <c r="C9442" s="1">
        <v>44284</v>
      </c>
      <c r="H9442">
        <v>138</v>
      </c>
      <c r="L9442">
        <v>54</v>
      </c>
      <c r="M9442" t="s">
        <v>160</v>
      </c>
      <c r="N9442" t="s">
        <v>359</v>
      </c>
    </row>
    <row r="9443" spans="1:14" x14ac:dyDescent="0.55000000000000004">
      <c r="A9443" t="s">
        <v>357</v>
      </c>
      <c r="B9443" t="s">
        <v>358</v>
      </c>
      <c r="C9443" s="1">
        <v>44285</v>
      </c>
      <c r="H9443">
        <v>167</v>
      </c>
      <c r="L9443">
        <v>66</v>
      </c>
      <c r="M9443" t="s">
        <v>160</v>
      </c>
      <c r="N9443" t="s">
        <v>359</v>
      </c>
    </row>
    <row r="9444" spans="1:14" x14ac:dyDescent="0.55000000000000004">
      <c r="A9444" t="s">
        <v>357</v>
      </c>
      <c r="B9444" t="s">
        <v>358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160</v>
      </c>
      <c r="N9444" t="s">
        <v>359</v>
      </c>
    </row>
    <row r="9445" spans="1:14" x14ac:dyDescent="0.55000000000000004">
      <c r="A9445" t="s">
        <v>357</v>
      </c>
      <c r="B9445" t="s">
        <v>358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160</v>
      </c>
      <c r="N9445" t="s">
        <v>359</v>
      </c>
    </row>
    <row r="9446" spans="1:14" x14ac:dyDescent="0.55000000000000004">
      <c r="A9446" t="s">
        <v>357</v>
      </c>
      <c r="B9446" t="s">
        <v>358</v>
      </c>
      <c r="C9446" s="1">
        <v>44288</v>
      </c>
      <c r="H9446">
        <v>228</v>
      </c>
      <c r="L9446">
        <v>90</v>
      </c>
      <c r="M9446" t="s">
        <v>160</v>
      </c>
      <c r="N9446" t="s">
        <v>359</v>
      </c>
    </row>
    <row r="9447" spans="1:14" x14ac:dyDescent="0.55000000000000004">
      <c r="A9447" t="s">
        <v>357</v>
      </c>
      <c r="B9447" t="s">
        <v>358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160</v>
      </c>
      <c r="N9447" t="s">
        <v>359</v>
      </c>
    </row>
    <row r="9448" spans="1:14" x14ac:dyDescent="0.55000000000000004">
      <c r="A9448" t="s">
        <v>357</v>
      </c>
      <c r="B9448" t="s">
        <v>358</v>
      </c>
      <c r="C9448" s="1">
        <v>44290</v>
      </c>
      <c r="H9448">
        <v>193</v>
      </c>
      <c r="L9448">
        <v>76</v>
      </c>
      <c r="M9448" t="s">
        <v>160</v>
      </c>
      <c r="N9448" t="s">
        <v>359</v>
      </c>
    </row>
    <row r="9449" spans="1:14" x14ac:dyDescent="0.55000000000000004">
      <c r="A9449" t="s">
        <v>357</v>
      </c>
      <c r="B9449" t="s">
        <v>358</v>
      </c>
      <c r="C9449" s="1">
        <v>44291</v>
      </c>
      <c r="H9449">
        <v>174</v>
      </c>
      <c r="L9449">
        <v>68</v>
      </c>
      <c r="M9449" t="s">
        <v>160</v>
      </c>
      <c r="N9449" t="s">
        <v>359</v>
      </c>
    </row>
    <row r="9450" spans="1:14" x14ac:dyDescent="0.55000000000000004">
      <c r="A9450" t="s">
        <v>357</v>
      </c>
      <c r="B9450" t="s">
        <v>358</v>
      </c>
      <c r="C9450" s="1">
        <v>44292</v>
      </c>
      <c r="H9450">
        <v>154</v>
      </c>
      <c r="L9450">
        <v>61</v>
      </c>
      <c r="M9450" t="s">
        <v>160</v>
      </c>
      <c r="N9450" t="s">
        <v>359</v>
      </c>
    </row>
    <row r="9451" spans="1:14" x14ac:dyDescent="0.55000000000000004">
      <c r="A9451" t="s">
        <v>357</v>
      </c>
      <c r="B9451" t="s">
        <v>358</v>
      </c>
      <c r="C9451" s="1">
        <v>44293</v>
      </c>
      <c r="H9451">
        <v>134</v>
      </c>
      <c r="L9451">
        <v>53</v>
      </c>
      <c r="M9451" t="s">
        <v>160</v>
      </c>
      <c r="N9451" t="s">
        <v>359</v>
      </c>
    </row>
    <row r="9452" spans="1:14" x14ac:dyDescent="0.55000000000000004">
      <c r="A9452" t="s">
        <v>357</v>
      </c>
      <c r="B9452" t="s">
        <v>358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160</v>
      </c>
      <c r="N9452" t="s">
        <v>359</v>
      </c>
    </row>
    <row r="9453" spans="1:14" x14ac:dyDescent="0.55000000000000004">
      <c r="A9453" t="s">
        <v>357</v>
      </c>
      <c r="B9453" t="s">
        <v>358</v>
      </c>
      <c r="C9453" s="1">
        <v>44295</v>
      </c>
      <c r="H9453">
        <v>82</v>
      </c>
      <c r="L9453">
        <v>32</v>
      </c>
      <c r="M9453" t="s">
        <v>160</v>
      </c>
      <c r="N9453" t="s">
        <v>359</v>
      </c>
    </row>
    <row r="9454" spans="1:14" x14ac:dyDescent="0.55000000000000004">
      <c r="A9454" t="s">
        <v>357</v>
      </c>
      <c r="B9454" t="s">
        <v>358</v>
      </c>
      <c r="C9454" s="1">
        <v>44296</v>
      </c>
      <c r="H9454">
        <v>69</v>
      </c>
      <c r="L9454">
        <v>27</v>
      </c>
      <c r="M9454" t="s">
        <v>160</v>
      </c>
      <c r="N9454" t="s">
        <v>359</v>
      </c>
    </row>
    <row r="9455" spans="1:14" x14ac:dyDescent="0.55000000000000004">
      <c r="A9455" t="s">
        <v>357</v>
      </c>
      <c r="B9455" t="s">
        <v>358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160</v>
      </c>
      <c r="N9455" t="s">
        <v>359</v>
      </c>
    </row>
    <row r="9456" spans="1:14" x14ac:dyDescent="0.55000000000000004">
      <c r="A9456" t="s">
        <v>357</v>
      </c>
      <c r="B9456" t="s">
        <v>358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160</v>
      </c>
      <c r="N9456" t="s">
        <v>359</v>
      </c>
    </row>
    <row r="9457" spans="1:14" x14ac:dyDescent="0.55000000000000004">
      <c r="A9457" t="s">
        <v>357</v>
      </c>
      <c r="B9457" t="s">
        <v>358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160</v>
      </c>
      <c r="N9457" t="s">
        <v>359</v>
      </c>
    </row>
    <row r="9458" spans="1:14" x14ac:dyDescent="0.55000000000000004">
      <c r="A9458" t="s">
        <v>357</v>
      </c>
      <c r="B9458" t="s">
        <v>358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160</v>
      </c>
      <c r="N9458" t="s">
        <v>359</v>
      </c>
    </row>
    <row r="9459" spans="1:14" x14ac:dyDescent="0.55000000000000004">
      <c r="A9459" t="s">
        <v>357</v>
      </c>
      <c r="B9459" t="s">
        <v>358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160</v>
      </c>
      <c r="N9459" t="s">
        <v>359</v>
      </c>
    </row>
    <row r="9460" spans="1:14" x14ac:dyDescent="0.55000000000000004">
      <c r="A9460" t="s">
        <v>357</v>
      </c>
      <c r="B9460" t="s">
        <v>358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160</v>
      </c>
      <c r="N9460" t="s">
        <v>359</v>
      </c>
    </row>
    <row r="9461" spans="1:14" x14ac:dyDescent="0.55000000000000004">
      <c r="A9461" t="s">
        <v>357</v>
      </c>
      <c r="B9461" t="s">
        <v>358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160</v>
      </c>
      <c r="N9461" t="s">
        <v>359</v>
      </c>
    </row>
    <row r="9462" spans="1:14" x14ac:dyDescent="0.55000000000000004">
      <c r="A9462" t="s">
        <v>357</v>
      </c>
      <c r="B9462" t="s">
        <v>358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160</v>
      </c>
      <c r="N9462" t="s">
        <v>359</v>
      </c>
    </row>
    <row r="9463" spans="1:14" x14ac:dyDescent="0.55000000000000004">
      <c r="A9463" t="s">
        <v>357</v>
      </c>
      <c r="B9463" t="s">
        <v>358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160</v>
      </c>
      <c r="N9463" t="s">
        <v>359</v>
      </c>
    </row>
    <row r="9464" spans="1:14" x14ac:dyDescent="0.55000000000000004">
      <c r="A9464" t="s">
        <v>357</v>
      </c>
      <c r="B9464" t="s">
        <v>358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160</v>
      </c>
      <c r="N9464" t="s">
        <v>359</v>
      </c>
    </row>
    <row r="9465" spans="1:14" x14ac:dyDescent="0.55000000000000004">
      <c r="A9465" t="s">
        <v>357</v>
      </c>
      <c r="B9465" t="s">
        <v>358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160</v>
      </c>
      <c r="N9465" t="s">
        <v>359</v>
      </c>
    </row>
    <row r="9466" spans="1:14" x14ac:dyDescent="0.55000000000000004">
      <c r="A9466" t="s">
        <v>357</v>
      </c>
      <c r="B9466" t="s">
        <v>358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160</v>
      </c>
      <c r="N9466" t="s">
        <v>359</v>
      </c>
    </row>
    <row r="9467" spans="1:14" x14ac:dyDescent="0.55000000000000004">
      <c r="A9467" t="s">
        <v>357</v>
      </c>
      <c r="B9467" t="s">
        <v>358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160</v>
      </c>
      <c r="N9467" t="s">
        <v>359</v>
      </c>
    </row>
    <row r="9468" spans="1:14" x14ac:dyDescent="0.55000000000000004">
      <c r="A9468" t="s">
        <v>357</v>
      </c>
      <c r="B9468" t="s">
        <v>358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160</v>
      </c>
      <c r="N9468" t="s">
        <v>359</v>
      </c>
    </row>
    <row r="9469" spans="1:14" x14ac:dyDescent="0.55000000000000004">
      <c r="A9469" t="s">
        <v>357</v>
      </c>
      <c r="B9469" t="s">
        <v>358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160</v>
      </c>
      <c r="N9469" t="s">
        <v>359</v>
      </c>
    </row>
    <row r="9470" spans="1:14" x14ac:dyDescent="0.55000000000000004">
      <c r="A9470" t="s">
        <v>357</v>
      </c>
      <c r="B9470" t="s">
        <v>358</v>
      </c>
      <c r="C9470" s="1">
        <v>44312</v>
      </c>
      <c r="H9470">
        <v>1497</v>
      </c>
      <c r="L9470">
        <v>589</v>
      </c>
      <c r="M9470" t="s">
        <v>160</v>
      </c>
      <c r="N9470" t="s">
        <v>359</v>
      </c>
    </row>
    <row r="9471" spans="1:14" x14ac:dyDescent="0.55000000000000004">
      <c r="A9471" t="s">
        <v>357</v>
      </c>
      <c r="B9471" t="s">
        <v>358</v>
      </c>
      <c r="C9471" s="1">
        <v>44313</v>
      </c>
      <c r="H9471">
        <v>1702</v>
      </c>
      <c r="L9471">
        <v>670</v>
      </c>
      <c r="M9471" t="s">
        <v>160</v>
      </c>
      <c r="N9471" t="s">
        <v>359</v>
      </c>
    </row>
    <row r="9472" spans="1:14" x14ac:dyDescent="0.55000000000000004">
      <c r="A9472" t="s">
        <v>357</v>
      </c>
      <c r="B9472" t="s">
        <v>358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160</v>
      </c>
      <c r="N9472" t="s">
        <v>359</v>
      </c>
    </row>
    <row r="9473" spans="1:14" x14ac:dyDescent="0.55000000000000004">
      <c r="A9473" t="s">
        <v>360</v>
      </c>
      <c r="B9473" t="s">
        <v>361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16</v>
      </c>
      <c r="N9473" t="s">
        <v>362</v>
      </c>
    </row>
    <row r="9474" spans="1:14" x14ac:dyDescent="0.55000000000000004">
      <c r="A9474" t="s">
        <v>360</v>
      </c>
      <c r="B9474" t="s">
        <v>361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16</v>
      </c>
      <c r="N9474" t="s">
        <v>362</v>
      </c>
    </row>
    <row r="9475" spans="1:14" x14ac:dyDescent="0.55000000000000004">
      <c r="A9475" t="s">
        <v>360</v>
      </c>
      <c r="B9475" t="s">
        <v>361</v>
      </c>
      <c r="C9475" s="1">
        <v>44296</v>
      </c>
      <c r="H9475">
        <v>128</v>
      </c>
      <c r="L9475">
        <v>11815</v>
      </c>
      <c r="M9475" t="s">
        <v>16</v>
      </c>
      <c r="N9475" t="s">
        <v>362</v>
      </c>
    </row>
    <row r="9476" spans="1:14" x14ac:dyDescent="0.55000000000000004">
      <c r="A9476" t="s">
        <v>360</v>
      </c>
      <c r="B9476" t="s">
        <v>361</v>
      </c>
      <c r="C9476" s="1">
        <v>44297</v>
      </c>
      <c r="H9476">
        <v>115</v>
      </c>
      <c r="L9476">
        <v>10615</v>
      </c>
      <c r="M9476" t="s">
        <v>16</v>
      </c>
      <c r="N9476" t="s">
        <v>362</v>
      </c>
    </row>
    <row r="9477" spans="1:14" x14ac:dyDescent="0.55000000000000004">
      <c r="A9477" t="s">
        <v>360</v>
      </c>
      <c r="B9477" t="s">
        <v>361</v>
      </c>
      <c r="C9477" s="1">
        <v>44298</v>
      </c>
      <c r="H9477">
        <v>108</v>
      </c>
      <c r="L9477">
        <v>9969</v>
      </c>
      <c r="M9477" t="s">
        <v>16</v>
      </c>
      <c r="N9477" t="s">
        <v>362</v>
      </c>
    </row>
    <row r="9478" spans="1:14" x14ac:dyDescent="0.55000000000000004">
      <c r="A9478" t="s">
        <v>360</v>
      </c>
      <c r="B9478" t="s">
        <v>361</v>
      </c>
      <c r="C9478" s="1">
        <v>44299</v>
      </c>
      <c r="H9478">
        <v>105</v>
      </c>
      <c r="L9478">
        <v>9692</v>
      </c>
      <c r="M9478" t="s">
        <v>16</v>
      </c>
      <c r="N9478" t="s">
        <v>362</v>
      </c>
    </row>
    <row r="9479" spans="1:14" x14ac:dyDescent="0.55000000000000004">
      <c r="A9479" t="s">
        <v>360</v>
      </c>
      <c r="B9479" t="s">
        <v>361</v>
      </c>
      <c r="C9479" s="1">
        <v>44300</v>
      </c>
      <c r="H9479">
        <v>102</v>
      </c>
      <c r="L9479">
        <v>9415</v>
      </c>
      <c r="M9479" t="s">
        <v>16</v>
      </c>
      <c r="N9479" t="s">
        <v>362</v>
      </c>
    </row>
    <row r="9480" spans="1:14" x14ac:dyDescent="0.55000000000000004">
      <c r="A9480" t="s">
        <v>360</v>
      </c>
      <c r="B9480" t="s">
        <v>361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16</v>
      </c>
      <c r="N9480" t="s">
        <v>362</v>
      </c>
    </row>
    <row r="9481" spans="1:14" x14ac:dyDescent="0.55000000000000004">
      <c r="A9481" t="s">
        <v>363</v>
      </c>
      <c r="B9481" t="s">
        <v>364</v>
      </c>
      <c r="C9481" s="1">
        <v>44222</v>
      </c>
      <c r="D9481">
        <v>0</v>
      </c>
      <c r="I9481">
        <v>0</v>
      </c>
      <c r="M9481" t="s">
        <v>160</v>
      </c>
      <c r="N9481" t="s">
        <v>365</v>
      </c>
    </row>
    <row r="9482" spans="1:14" x14ac:dyDescent="0.55000000000000004">
      <c r="A9482" t="s">
        <v>363</v>
      </c>
      <c r="B9482" t="s">
        <v>364</v>
      </c>
      <c r="C9482" s="1">
        <v>44223</v>
      </c>
      <c r="H9482">
        <v>18862</v>
      </c>
      <c r="L9482">
        <v>647</v>
      </c>
      <c r="M9482" t="s">
        <v>160</v>
      </c>
      <c r="N9482" t="s">
        <v>365</v>
      </c>
    </row>
    <row r="9483" spans="1:14" x14ac:dyDescent="0.55000000000000004">
      <c r="A9483" t="s">
        <v>363</v>
      </c>
      <c r="B9483" t="s">
        <v>364</v>
      </c>
      <c r="C9483" s="1">
        <v>44224</v>
      </c>
      <c r="H9483">
        <v>18862</v>
      </c>
      <c r="L9483">
        <v>647</v>
      </c>
      <c r="M9483" t="s">
        <v>160</v>
      </c>
      <c r="N9483" t="s">
        <v>365</v>
      </c>
    </row>
    <row r="9484" spans="1:14" x14ac:dyDescent="0.55000000000000004">
      <c r="A9484" t="s">
        <v>363</v>
      </c>
      <c r="B9484" t="s">
        <v>364</v>
      </c>
      <c r="C9484" s="1">
        <v>44225</v>
      </c>
      <c r="H9484">
        <v>18862</v>
      </c>
      <c r="L9484">
        <v>647</v>
      </c>
      <c r="M9484" t="s">
        <v>160</v>
      </c>
      <c r="N9484" t="s">
        <v>365</v>
      </c>
    </row>
    <row r="9485" spans="1:14" x14ac:dyDescent="0.55000000000000004">
      <c r="A9485" t="s">
        <v>363</v>
      </c>
      <c r="B9485" t="s">
        <v>364</v>
      </c>
      <c r="C9485" s="1">
        <v>44226</v>
      </c>
      <c r="H9485">
        <v>18862</v>
      </c>
      <c r="L9485">
        <v>647</v>
      </c>
      <c r="M9485" t="s">
        <v>160</v>
      </c>
      <c r="N9485" t="s">
        <v>365</v>
      </c>
    </row>
    <row r="9486" spans="1:14" x14ac:dyDescent="0.55000000000000004">
      <c r="A9486" t="s">
        <v>363</v>
      </c>
      <c r="B9486" t="s">
        <v>364</v>
      </c>
      <c r="C9486" s="1">
        <v>44227</v>
      </c>
      <c r="H9486">
        <v>18862</v>
      </c>
      <c r="L9486">
        <v>647</v>
      </c>
      <c r="M9486" t="s">
        <v>160</v>
      </c>
      <c r="N9486" t="s">
        <v>365</v>
      </c>
    </row>
    <row r="9487" spans="1:14" x14ac:dyDescent="0.55000000000000004">
      <c r="A9487" t="s">
        <v>363</v>
      </c>
      <c r="B9487" t="s">
        <v>364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160</v>
      </c>
      <c r="N9487" t="s">
        <v>365</v>
      </c>
    </row>
    <row r="9488" spans="1:14" x14ac:dyDescent="0.55000000000000004">
      <c r="A9488" t="s">
        <v>363</v>
      </c>
      <c r="B9488" t="s">
        <v>364</v>
      </c>
      <c r="C9488" s="1">
        <v>44229</v>
      </c>
      <c r="H9488">
        <v>18326</v>
      </c>
      <c r="L9488">
        <v>629</v>
      </c>
      <c r="M9488" t="s">
        <v>160</v>
      </c>
      <c r="N9488" t="s">
        <v>365</v>
      </c>
    </row>
    <row r="9489" spans="1:14" x14ac:dyDescent="0.55000000000000004">
      <c r="A9489" t="s">
        <v>363</v>
      </c>
      <c r="B9489" t="s">
        <v>364</v>
      </c>
      <c r="C9489" s="1">
        <v>44230</v>
      </c>
      <c r="H9489">
        <v>17789</v>
      </c>
      <c r="L9489">
        <v>611</v>
      </c>
      <c r="M9489" t="s">
        <v>160</v>
      </c>
      <c r="N9489" t="s">
        <v>365</v>
      </c>
    </row>
    <row r="9490" spans="1:14" x14ac:dyDescent="0.55000000000000004">
      <c r="A9490" t="s">
        <v>363</v>
      </c>
      <c r="B9490" t="s">
        <v>364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160</v>
      </c>
      <c r="N9490" t="s">
        <v>365</v>
      </c>
    </row>
    <row r="9491" spans="1:14" x14ac:dyDescent="0.55000000000000004">
      <c r="A9491" t="s">
        <v>363</v>
      </c>
      <c r="B9491" t="s">
        <v>364</v>
      </c>
      <c r="C9491" s="1">
        <v>44232</v>
      </c>
      <c r="H9491">
        <v>16734</v>
      </c>
      <c r="L9491">
        <v>574</v>
      </c>
      <c r="M9491" t="s">
        <v>160</v>
      </c>
      <c r="N9491" t="s">
        <v>365</v>
      </c>
    </row>
    <row r="9492" spans="1:14" x14ac:dyDescent="0.55000000000000004">
      <c r="A9492" t="s">
        <v>363</v>
      </c>
      <c r="B9492" t="s">
        <v>364</v>
      </c>
      <c r="C9492" s="1">
        <v>44233</v>
      </c>
      <c r="H9492">
        <v>16216</v>
      </c>
      <c r="L9492">
        <v>557</v>
      </c>
      <c r="M9492" t="s">
        <v>160</v>
      </c>
      <c r="N9492" t="s">
        <v>365</v>
      </c>
    </row>
    <row r="9493" spans="1:14" x14ac:dyDescent="0.55000000000000004">
      <c r="A9493" t="s">
        <v>363</v>
      </c>
      <c r="B9493" t="s">
        <v>364</v>
      </c>
      <c r="C9493" s="1">
        <v>44234</v>
      </c>
      <c r="H9493">
        <v>15698</v>
      </c>
      <c r="L9493">
        <v>539</v>
      </c>
      <c r="M9493" t="s">
        <v>160</v>
      </c>
      <c r="N9493" t="s">
        <v>365</v>
      </c>
    </row>
    <row r="9494" spans="1:14" x14ac:dyDescent="0.55000000000000004">
      <c r="A9494" t="s">
        <v>363</v>
      </c>
      <c r="B9494" t="s">
        <v>364</v>
      </c>
      <c r="C9494" s="1">
        <v>44235</v>
      </c>
      <c r="H9494">
        <v>15179</v>
      </c>
      <c r="L9494">
        <v>521</v>
      </c>
      <c r="M9494" t="s">
        <v>160</v>
      </c>
      <c r="N9494" t="s">
        <v>365</v>
      </c>
    </row>
    <row r="9495" spans="1:14" x14ac:dyDescent="0.55000000000000004">
      <c r="A9495" t="s">
        <v>363</v>
      </c>
      <c r="B9495" t="s">
        <v>364</v>
      </c>
      <c r="C9495" s="1">
        <v>44236</v>
      </c>
      <c r="H9495">
        <v>15198</v>
      </c>
      <c r="L9495">
        <v>522</v>
      </c>
      <c r="M9495" t="s">
        <v>160</v>
      </c>
      <c r="N9495" t="s">
        <v>365</v>
      </c>
    </row>
    <row r="9496" spans="1:14" x14ac:dyDescent="0.55000000000000004">
      <c r="A9496" t="s">
        <v>363</v>
      </c>
      <c r="B9496" t="s">
        <v>364</v>
      </c>
      <c r="C9496" s="1">
        <v>44237</v>
      </c>
      <c r="H9496">
        <v>15217</v>
      </c>
      <c r="L9496">
        <v>522</v>
      </c>
      <c r="M9496" t="s">
        <v>160</v>
      </c>
      <c r="N9496" t="s">
        <v>365</v>
      </c>
    </row>
    <row r="9497" spans="1:14" x14ac:dyDescent="0.55000000000000004">
      <c r="A9497" t="s">
        <v>363</v>
      </c>
      <c r="B9497" t="s">
        <v>364</v>
      </c>
      <c r="C9497" s="1">
        <v>44238</v>
      </c>
      <c r="H9497">
        <v>15236</v>
      </c>
      <c r="L9497">
        <v>523</v>
      </c>
      <c r="M9497" t="s">
        <v>160</v>
      </c>
      <c r="N9497" t="s">
        <v>365</v>
      </c>
    </row>
    <row r="9498" spans="1:14" x14ac:dyDescent="0.55000000000000004">
      <c r="A9498" t="s">
        <v>363</v>
      </c>
      <c r="B9498" t="s">
        <v>364</v>
      </c>
      <c r="C9498" s="1">
        <v>44239</v>
      </c>
      <c r="H9498">
        <v>15236</v>
      </c>
      <c r="L9498">
        <v>523</v>
      </c>
      <c r="M9498" t="s">
        <v>160</v>
      </c>
      <c r="N9498" t="s">
        <v>365</v>
      </c>
    </row>
    <row r="9499" spans="1:14" x14ac:dyDescent="0.55000000000000004">
      <c r="A9499" t="s">
        <v>363</v>
      </c>
      <c r="B9499" t="s">
        <v>364</v>
      </c>
      <c r="C9499" s="1">
        <v>44240</v>
      </c>
      <c r="H9499">
        <v>15236</v>
      </c>
      <c r="L9499">
        <v>523</v>
      </c>
      <c r="M9499" t="s">
        <v>160</v>
      </c>
      <c r="N9499" t="s">
        <v>365</v>
      </c>
    </row>
    <row r="9500" spans="1:14" x14ac:dyDescent="0.55000000000000004">
      <c r="A9500" t="s">
        <v>363</v>
      </c>
      <c r="B9500" t="s">
        <v>364</v>
      </c>
      <c r="C9500" s="1">
        <v>44241</v>
      </c>
      <c r="H9500">
        <v>15236</v>
      </c>
      <c r="L9500">
        <v>523</v>
      </c>
      <c r="M9500" t="s">
        <v>160</v>
      </c>
      <c r="N9500" t="s">
        <v>365</v>
      </c>
    </row>
    <row r="9501" spans="1:14" x14ac:dyDescent="0.55000000000000004">
      <c r="A9501" t="s">
        <v>363</v>
      </c>
      <c r="B9501" t="s">
        <v>364</v>
      </c>
      <c r="C9501" s="1">
        <v>44242</v>
      </c>
      <c r="H9501">
        <v>15236</v>
      </c>
      <c r="L9501">
        <v>523</v>
      </c>
      <c r="M9501" t="s">
        <v>160</v>
      </c>
      <c r="N9501" t="s">
        <v>365</v>
      </c>
    </row>
    <row r="9502" spans="1:14" x14ac:dyDescent="0.55000000000000004">
      <c r="A9502" t="s">
        <v>363</v>
      </c>
      <c r="B9502" t="s">
        <v>364</v>
      </c>
      <c r="C9502" s="1">
        <v>44243</v>
      </c>
      <c r="H9502">
        <v>15236</v>
      </c>
      <c r="L9502">
        <v>523</v>
      </c>
      <c r="M9502" t="s">
        <v>160</v>
      </c>
      <c r="N9502" t="s">
        <v>365</v>
      </c>
    </row>
    <row r="9503" spans="1:14" x14ac:dyDescent="0.55000000000000004">
      <c r="A9503" t="s">
        <v>363</v>
      </c>
      <c r="B9503" t="s">
        <v>364</v>
      </c>
      <c r="C9503" s="1">
        <v>44244</v>
      </c>
      <c r="H9503">
        <v>15236</v>
      </c>
      <c r="L9503">
        <v>523</v>
      </c>
      <c r="M9503" t="s">
        <v>160</v>
      </c>
      <c r="N9503" t="s">
        <v>365</v>
      </c>
    </row>
    <row r="9504" spans="1:14" x14ac:dyDescent="0.55000000000000004">
      <c r="A9504" t="s">
        <v>363</v>
      </c>
      <c r="B9504" t="s">
        <v>364</v>
      </c>
      <c r="C9504" s="1">
        <v>44245</v>
      </c>
      <c r="H9504">
        <v>15236</v>
      </c>
      <c r="L9504">
        <v>523</v>
      </c>
      <c r="M9504" t="s">
        <v>160</v>
      </c>
      <c r="N9504" t="s">
        <v>365</v>
      </c>
    </row>
    <row r="9505" spans="1:14" x14ac:dyDescent="0.55000000000000004">
      <c r="A9505" t="s">
        <v>363</v>
      </c>
      <c r="B9505" t="s">
        <v>364</v>
      </c>
      <c r="C9505" s="1">
        <v>44246</v>
      </c>
      <c r="H9505">
        <v>15236</v>
      </c>
      <c r="L9505">
        <v>523</v>
      </c>
      <c r="M9505" t="s">
        <v>160</v>
      </c>
      <c r="N9505" t="s">
        <v>365</v>
      </c>
    </row>
    <row r="9506" spans="1:14" x14ac:dyDescent="0.55000000000000004">
      <c r="A9506" t="s">
        <v>363</v>
      </c>
      <c r="B9506" t="s">
        <v>364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160</v>
      </c>
      <c r="N9506" t="s">
        <v>365</v>
      </c>
    </row>
    <row r="9507" spans="1:14" x14ac:dyDescent="0.55000000000000004">
      <c r="A9507" t="s">
        <v>363</v>
      </c>
      <c r="B9507" t="s">
        <v>364</v>
      </c>
      <c r="C9507" s="1">
        <v>44248</v>
      </c>
      <c r="H9507">
        <v>19397</v>
      </c>
      <c r="L9507">
        <v>666</v>
      </c>
      <c r="M9507" t="s">
        <v>160</v>
      </c>
      <c r="N9507" t="s">
        <v>365</v>
      </c>
    </row>
    <row r="9508" spans="1:14" x14ac:dyDescent="0.55000000000000004">
      <c r="A9508" t="s">
        <v>363</v>
      </c>
      <c r="B9508" t="s">
        <v>364</v>
      </c>
      <c r="C9508" s="1">
        <v>44249</v>
      </c>
      <c r="H9508">
        <v>23557</v>
      </c>
      <c r="L9508">
        <v>808</v>
      </c>
      <c r="M9508" t="s">
        <v>160</v>
      </c>
      <c r="N9508" t="s">
        <v>365</v>
      </c>
    </row>
    <row r="9509" spans="1:14" x14ac:dyDescent="0.55000000000000004">
      <c r="A9509" t="s">
        <v>363</v>
      </c>
      <c r="B9509" t="s">
        <v>364</v>
      </c>
      <c r="C9509" s="1">
        <v>44250</v>
      </c>
      <c r="H9509">
        <v>27718</v>
      </c>
      <c r="L9509">
        <v>951</v>
      </c>
      <c r="M9509" t="s">
        <v>160</v>
      </c>
      <c r="N9509" t="s">
        <v>365</v>
      </c>
    </row>
    <row r="9510" spans="1:14" x14ac:dyDescent="0.55000000000000004">
      <c r="A9510" t="s">
        <v>363</v>
      </c>
      <c r="B9510" t="s">
        <v>364</v>
      </c>
      <c r="C9510" s="1">
        <v>44251</v>
      </c>
      <c r="H9510">
        <v>31879</v>
      </c>
      <c r="L9510">
        <v>1094</v>
      </c>
      <c r="M9510" t="s">
        <v>160</v>
      </c>
      <c r="N9510" t="s">
        <v>365</v>
      </c>
    </row>
    <row r="9511" spans="1:14" x14ac:dyDescent="0.55000000000000004">
      <c r="A9511" t="s">
        <v>363</v>
      </c>
      <c r="B9511" t="s">
        <v>364</v>
      </c>
      <c r="C9511" s="1">
        <v>44252</v>
      </c>
      <c r="H9511">
        <v>36039</v>
      </c>
      <c r="L9511">
        <v>1237</v>
      </c>
      <c r="M9511" t="s">
        <v>160</v>
      </c>
      <c r="N9511" t="s">
        <v>365</v>
      </c>
    </row>
    <row r="9512" spans="1:14" x14ac:dyDescent="0.55000000000000004">
      <c r="A9512" t="s">
        <v>363</v>
      </c>
      <c r="B9512" t="s">
        <v>364</v>
      </c>
      <c r="C9512" s="1">
        <v>44253</v>
      </c>
      <c r="H9512">
        <v>40200</v>
      </c>
      <c r="L9512">
        <v>1380</v>
      </c>
      <c r="M9512" t="s">
        <v>160</v>
      </c>
      <c r="N9512" t="s">
        <v>365</v>
      </c>
    </row>
    <row r="9513" spans="1:14" x14ac:dyDescent="0.55000000000000004">
      <c r="A9513" t="s">
        <v>363</v>
      </c>
      <c r="B9513" t="s">
        <v>364</v>
      </c>
      <c r="C9513" s="1">
        <v>44254</v>
      </c>
      <c r="H9513">
        <v>44361</v>
      </c>
      <c r="L9513">
        <v>1523</v>
      </c>
      <c r="M9513" t="s">
        <v>160</v>
      </c>
      <c r="N9513" t="s">
        <v>365</v>
      </c>
    </row>
    <row r="9514" spans="1:14" x14ac:dyDescent="0.55000000000000004">
      <c r="A9514" t="s">
        <v>363</v>
      </c>
      <c r="B9514" t="s">
        <v>364</v>
      </c>
      <c r="C9514" s="1">
        <v>44255</v>
      </c>
      <c r="H9514">
        <v>44361</v>
      </c>
      <c r="L9514">
        <v>1523</v>
      </c>
      <c r="M9514" t="s">
        <v>160</v>
      </c>
      <c r="N9514" t="s">
        <v>365</v>
      </c>
    </row>
    <row r="9515" spans="1:14" x14ac:dyDescent="0.55000000000000004">
      <c r="A9515" t="s">
        <v>363</v>
      </c>
      <c r="B9515" t="s">
        <v>364</v>
      </c>
      <c r="C9515" s="1">
        <v>44256</v>
      </c>
      <c r="H9515">
        <v>44361</v>
      </c>
      <c r="L9515">
        <v>1523</v>
      </c>
      <c r="M9515" t="s">
        <v>160</v>
      </c>
      <c r="N9515" t="s">
        <v>365</v>
      </c>
    </row>
    <row r="9516" spans="1:14" x14ac:dyDescent="0.55000000000000004">
      <c r="A9516" t="s">
        <v>363</v>
      </c>
      <c r="B9516" t="s">
        <v>364</v>
      </c>
      <c r="C9516" s="1">
        <v>44257</v>
      </c>
      <c r="H9516">
        <v>44361</v>
      </c>
      <c r="L9516">
        <v>1523</v>
      </c>
      <c r="M9516" t="s">
        <v>160</v>
      </c>
      <c r="N9516" t="s">
        <v>365</v>
      </c>
    </row>
    <row r="9517" spans="1:14" x14ac:dyDescent="0.55000000000000004">
      <c r="A9517" t="s">
        <v>363</v>
      </c>
      <c r="B9517" t="s">
        <v>364</v>
      </c>
      <c r="C9517" s="1">
        <v>44258</v>
      </c>
      <c r="H9517">
        <v>44361</v>
      </c>
      <c r="L9517">
        <v>1523</v>
      </c>
      <c r="M9517" t="s">
        <v>160</v>
      </c>
      <c r="N9517" t="s">
        <v>365</v>
      </c>
    </row>
    <row r="9518" spans="1:14" x14ac:dyDescent="0.55000000000000004">
      <c r="A9518" t="s">
        <v>363</v>
      </c>
      <c r="B9518" t="s">
        <v>364</v>
      </c>
      <c r="C9518" s="1">
        <v>44259</v>
      </c>
      <c r="H9518">
        <v>44361</v>
      </c>
      <c r="L9518">
        <v>1523</v>
      </c>
      <c r="M9518" t="s">
        <v>160</v>
      </c>
      <c r="N9518" t="s">
        <v>365</v>
      </c>
    </row>
    <row r="9519" spans="1:14" x14ac:dyDescent="0.55000000000000004">
      <c r="A9519" t="s">
        <v>363</v>
      </c>
      <c r="B9519" t="s">
        <v>364</v>
      </c>
      <c r="C9519" s="1">
        <v>44260</v>
      </c>
      <c r="H9519">
        <v>44361</v>
      </c>
      <c r="L9519">
        <v>1523</v>
      </c>
      <c r="M9519" t="s">
        <v>160</v>
      </c>
      <c r="N9519" t="s">
        <v>365</v>
      </c>
    </row>
    <row r="9520" spans="1:14" x14ac:dyDescent="0.55000000000000004">
      <c r="A9520" t="s">
        <v>363</v>
      </c>
      <c r="B9520" t="s">
        <v>364</v>
      </c>
      <c r="C9520" s="1">
        <v>44261</v>
      </c>
      <c r="H9520">
        <v>44361</v>
      </c>
      <c r="L9520">
        <v>1523</v>
      </c>
      <c r="M9520" t="s">
        <v>160</v>
      </c>
      <c r="N9520" t="s">
        <v>365</v>
      </c>
    </row>
    <row r="9521" spans="1:14" x14ac:dyDescent="0.55000000000000004">
      <c r="A9521" t="s">
        <v>363</v>
      </c>
      <c r="B9521" t="s">
        <v>364</v>
      </c>
      <c r="C9521" s="1">
        <v>44262</v>
      </c>
      <c r="H9521">
        <v>44361</v>
      </c>
      <c r="L9521">
        <v>1523</v>
      </c>
      <c r="M9521" t="s">
        <v>160</v>
      </c>
      <c r="N9521" t="s">
        <v>365</v>
      </c>
    </row>
    <row r="9522" spans="1:14" x14ac:dyDescent="0.55000000000000004">
      <c r="A9522" t="s">
        <v>363</v>
      </c>
      <c r="B9522" t="s">
        <v>364</v>
      </c>
      <c r="C9522" s="1">
        <v>44263</v>
      </c>
      <c r="H9522">
        <v>44361</v>
      </c>
      <c r="L9522">
        <v>1523</v>
      </c>
      <c r="M9522" t="s">
        <v>160</v>
      </c>
      <c r="N9522" t="s">
        <v>365</v>
      </c>
    </row>
    <row r="9523" spans="1:14" x14ac:dyDescent="0.55000000000000004">
      <c r="A9523" t="s">
        <v>363</v>
      </c>
      <c r="B9523" t="s">
        <v>364</v>
      </c>
      <c r="C9523" s="1">
        <v>44264</v>
      </c>
      <c r="H9523">
        <v>44361</v>
      </c>
      <c r="L9523">
        <v>1523</v>
      </c>
      <c r="M9523" t="s">
        <v>160</v>
      </c>
      <c r="N9523" t="s">
        <v>365</v>
      </c>
    </row>
    <row r="9524" spans="1:14" x14ac:dyDescent="0.55000000000000004">
      <c r="A9524" t="s">
        <v>363</v>
      </c>
      <c r="B9524" t="s">
        <v>364</v>
      </c>
      <c r="C9524" s="1">
        <v>44265</v>
      </c>
      <c r="H9524">
        <v>44361</v>
      </c>
      <c r="L9524">
        <v>1523</v>
      </c>
      <c r="M9524" t="s">
        <v>160</v>
      </c>
      <c r="N9524" t="s">
        <v>365</v>
      </c>
    </row>
    <row r="9525" spans="1:14" x14ac:dyDescent="0.55000000000000004">
      <c r="A9525" t="s">
        <v>363</v>
      </c>
      <c r="B9525" t="s">
        <v>364</v>
      </c>
      <c r="C9525" s="1">
        <v>44266</v>
      </c>
      <c r="H9525">
        <v>44361</v>
      </c>
      <c r="L9525">
        <v>1523</v>
      </c>
      <c r="M9525" t="s">
        <v>160</v>
      </c>
      <c r="N9525" t="s">
        <v>365</v>
      </c>
    </row>
    <row r="9526" spans="1:14" x14ac:dyDescent="0.55000000000000004">
      <c r="A9526" t="s">
        <v>363</v>
      </c>
      <c r="B9526" t="s">
        <v>364</v>
      </c>
      <c r="C9526" s="1">
        <v>44267</v>
      </c>
      <c r="H9526">
        <v>44361</v>
      </c>
      <c r="L9526">
        <v>1523</v>
      </c>
      <c r="M9526" t="s">
        <v>160</v>
      </c>
      <c r="N9526" t="s">
        <v>365</v>
      </c>
    </row>
    <row r="9527" spans="1:14" x14ac:dyDescent="0.55000000000000004">
      <c r="A9527" t="s">
        <v>363</v>
      </c>
      <c r="B9527" t="s">
        <v>364</v>
      </c>
      <c r="C9527" s="1">
        <v>44268</v>
      </c>
      <c r="H9527">
        <v>44361</v>
      </c>
      <c r="L9527">
        <v>1523</v>
      </c>
      <c r="M9527" t="s">
        <v>160</v>
      </c>
      <c r="N9527" t="s">
        <v>365</v>
      </c>
    </row>
    <row r="9528" spans="1:14" x14ac:dyDescent="0.55000000000000004">
      <c r="A9528" t="s">
        <v>363</v>
      </c>
      <c r="B9528" t="s">
        <v>364</v>
      </c>
      <c r="C9528" s="1">
        <v>44269</v>
      </c>
      <c r="H9528">
        <v>44361</v>
      </c>
      <c r="L9528">
        <v>1523</v>
      </c>
      <c r="M9528" t="s">
        <v>160</v>
      </c>
      <c r="N9528" t="s">
        <v>365</v>
      </c>
    </row>
    <row r="9529" spans="1:14" x14ac:dyDescent="0.55000000000000004">
      <c r="A9529" t="s">
        <v>363</v>
      </c>
      <c r="B9529" t="s">
        <v>364</v>
      </c>
      <c r="C9529" s="1">
        <v>44270</v>
      </c>
      <c r="H9529">
        <v>44361</v>
      </c>
      <c r="L9529">
        <v>1523</v>
      </c>
      <c r="M9529" t="s">
        <v>160</v>
      </c>
      <c r="N9529" t="s">
        <v>365</v>
      </c>
    </row>
    <row r="9530" spans="1:14" x14ac:dyDescent="0.55000000000000004">
      <c r="A9530" t="s">
        <v>363</v>
      </c>
      <c r="B9530" t="s">
        <v>364</v>
      </c>
      <c r="C9530" s="1">
        <v>44271</v>
      </c>
      <c r="H9530">
        <v>44361</v>
      </c>
      <c r="L9530">
        <v>1523</v>
      </c>
      <c r="M9530" t="s">
        <v>160</v>
      </c>
      <c r="N9530" t="s">
        <v>365</v>
      </c>
    </row>
    <row r="9531" spans="1:14" x14ac:dyDescent="0.55000000000000004">
      <c r="A9531" t="s">
        <v>363</v>
      </c>
      <c r="B9531" t="s">
        <v>364</v>
      </c>
      <c r="C9531" s="1">
        <v>44272</v>
      </c>
      <c r="H9531">
        <v>44361</v>
      </c>
      <c r="L9531">
        <v>1523</v>
      </c>
      <c r="M9531" t="s">
        <v>160</v>
      </c>
      <c r="N9531" t="s">
        <v>365</v>
      </c>
    </row>
    <row r="9532" spans="1:14" x14ac:dyDescent="0.55000000000000004">
      <c r="A9532" t="s">
        <v>363</v>
      </c>
      <c r="B9532" t="s">
        <v>364</v>
      </c>
      <c r="C9532" s="1">
        <v>44273</v>
      </c>
      <c r="H9532">
        <v>44361</v>
      </c>
      <c r="L9532">
        <v>1523</v>
      </c>
      <c r="M9532" t="s">
        <v>160</v>
      </c>
      <c r="N9532" t="s">
        <v>365</v>
      </c>
    </row>
    <row r="9533" spans="1:14" x14ac:dyDescent="0.55000000000000004">
      <c r="A9533" t="s">
        <v>363</v>
      </c>
      <c r="B9533" t="s">
        <v>364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160</v>
      </c>
      <c r="N9533" t="s">
        <v>365</v>
      </c>
    </row>
    <row r="9534" spans="1:14" x14ac:dyDescent="0.55000000000000004">
      <c r="A9534" t="s">
        <v>363</v>
      </c>
      <c r="B9534" t="s">
        <v>364</v>
      </c>
      <c r="C9534" s="1">
        <v>44275</v>
      </c>
      <c r="H9534">
        <v>38864</v>
      </c>
      <c r="L9534">
        <v>1334</v>
      </c>
      <c r="M9534" t="s">
        <v>160</v>
      </c>
      <c r="N9534" t="s">
        <v>365</v>
      </c>
    </row>
    <row r="9535" spans="1:14" x14ac:dyDescent="0.55000000000000004">
      <c r="A9535" t="s">
        <v>363</v>
      </c>
      <c r="B9535" t="s">
        <v>364</v>
      </c>
      <c r="C9535" s="1">
        <v>44276</v>
      </c>
      <c r="H9535">
        <v>33367</v>
      </c>
      <c r="L9535">
        <v>1145</v>
      </c>
      <c r="M9535" t="s">
        <v>160</v>
      </c>
      <c r="N9535" t="s">
        <v>365</v>
      </c>
    </row>
    <row r="9536" spans="1:14" x14ac:dyDescent="0.55000000000000004">
      <c r="A9536" t="s">
        <v>363</v>
      </c>
      <c r="B9536" t="s">
        <v>364</v>
      </c>
      <c r="C9536" s="1">
        <v>44277</v>
      </c>
      <c r="H9536">
        <v>27870</v>
      </c>
      <c r="L9536">
        <v>957</v>
      </c>
      <c r="M9536" t="s">
        <v>160</v>
      </c>
      <c r="N9536" t="s">
        <v>365</v>
      </c>
    </row>
    <row r="9537" spans="1:14" x14ac:dyDescent="0.55000000000000004">
      <c r="A9537" t="s">
        <v>363</v>
      </c>
      <c r="B9537" t="s">
        <v>364</v>
      </c>
      <c r="C9537" s="1">
        <v>44278</v>
      </c>
      <c r="H9537">
        <v>22373</v>
      </c>
      <c r="L9537">
        <v>768</v>
      </c>
      <c r="M9537" t="s">
        <v>160</v>
      </c>
      <c r="N9537" t="s">
        <v>365</v>
      </c>
    </row>
    <row r="9538" spans="1:14" x14ac:dyDescent="0.55000000000000004">
      <c r="A9538" t="s">
        <v>363</v>
      </c>
      <c r="B9538" t="s">
        <v>364</v>
      </c>
      <c r="C9538" s="1">
        <v>44279</v>
      </c>
      <c r="H9538">
        <v>16876</v>
      </c>
      <c r="L9538">
        <v>579</v>
      </c>
      <c r="M9538" t="s">
        <v>160</v>
      </c>
      <c r="N9538" t="s">
        <v>365</v>
      </c>
    </row>
    <row r="9539" spans="1:14" x14ac:dyDescent="0.55000000000000004">
      <c r="A9539" t="s">
        <v>363</v>
      </c>
      <c r="B9539" t="s">
        <v>364</v>
      </c>
      <c r="C9539" s="1">
        <v>44280</v>
      </c>
      <c r="H9539">
        <v>11379</v>
      </c>
      <c r="L9539">
        <v>391</v>
      </c>
      <c r="M9539" t="s">
        <v>160</v>
      </c>
      <c r="N9539" t="s">
        <v>365</v>
      </c>
    </row>
    <row r="9540" spans="1:14" x14ac:dyDescent="0.55000000000000004">
      <c r="A9540" t="s">
        <v>363</v>
      </c>
      <c r="B9540" t="s">
        <v>364</v>
      </c>
      <c r="C9540" s="1">
        <v>44281</v>
      </c>
      <c r="H9540">
        <v>5882</v>
      </c>
      <c r="L9540">
        <v>202</v>
      </c>
      <c r="M9540" t="s">
        <v>160</v>
      </c>
      <c r="N9540" t="s">
        <v>365</v>
      </c>
    </row>
    <row r="9541" spans="1:14" x14ac:dyDescent="0.55000000000000004">
      <c r="A9541" t="s">
        <v>363</v>
      </c>
      <c r="B9541" t="s">
        <v>364</v>
      </c>
      <c r="C9541" s="1">
        <v>44282</v>
      </c>
      <c r="H9541">
        <v>5882</v>
      </c>
      <c r="L9541">
        <v>202</v>
      </c>
      <c r="M9541" t="s">
        <v>160</v>
      </c>
      <c r="N9541" t="s">
        <v>365</v>
      </c>
    </row>
    <row r="9542" spans="1:14" x14ac:dyDescent="0.55000000000000004">
      <c r="A9542" t="s">
        <v>363</v>
      </c>
      <c r="B9542" t="s">
        <v>364</v>
      </c>
      <c r="C9542" s="1">
        <v>44283</v>
      </c>
      <c r="H9542">
        <v>5882</v>
      </c>
      <c r="L9542">
        <v>202</v>
      </c>
      <c r="M9542" t="s">
        <v>160</v>
      </c>
      <c r="N9542" t="s">
        <v>365</v>
      </c>
    </row>
    <row r="9543" spans="1:14" x14ac:dyDescent="0.55000000000000004">
      <c r="A9543" t="s">
        <v>363</v>
      </c>
      <c r="B9543" t="s">
        <v>364</v>
      </c>
      <c r="C9543" s="1">
        <v>44284</v>
      </c>
      <c r="H9543">
        <v>5882</v>
      </c>
      <c r="L9543">
        <v>202</v>
      </c>
      <c r="M9543" t="s">
        <v>160</v>
      </c>
      <c r="N9543" t="s">
        <v>365</v>
      </c>
    </row>
    <row r="9544" spans="1:14" x14ac:dyDescent="0.55000000000000004">
      <c r="A9544" t="s">
        <v>363</v>
      </c>
      <c r="B9544" t="s">
        <v>364</v>
      </c>
      <c r="C9544" s="1">
        <v>44285</v>
      </c>
      <c r="H9544">
        <v>5882</v>
      </c>
      <c r="L9544">
        <v>202</v>
      </c>
      <c r="M9544" t="s">
        <v>160</v>
      </c>
      <c r="N9544" t="s">
        <v>365</v>
      </c>
    </row>
    <row r="9545" spans="1:14" x14ac:dyDescent="0.55000000000000004">
      <c r="A9545" t="s">
        <v>363</v>
      </c>
      <c r="B9545" t="s">
        <v>364</v>
      </c>
      <c r="C9545" s="1">
        <v>44286</v>
      </c>
      <c r="H9545">
        <v>5882</v>
      </c>
      <c r="L9545">
        <v>202</v>
      </c>
      <c r="M9545" t="s">
        <v>160</v>
      </c>
      <c r="N9545" t="s">
        <v>365</v>
      </c>
    </row>
    <row r="9546" spans="1:14" x14ac:dyDescent="0.55000000000000004">
      <c r="A9546" t="s">
        <v>363</v>
      </c>
      <c r="B9546" t="s">
        <v>364</v>
      </c>
      <c r="C9546" s="1">
        <v>44287</v>
      </c>
      <c r="H9546">
        <v>5882</v>
      </c>
      <c r="L9546">
        <v>202</v>
      </c>
      <c r="M9546" t="s">
        <v>160</v>
      </c>
      <c r="N9546" t="s">
        <v>365</v>
      </c>
    </row>
    <row r="9547" spans="1:14" x14ac:dyDescent="0.55000000000000004">
      <c r="A9547" t="s">
        <v>363</v>
      </c>
      <c r="B9547" t="s">
        <v>364</v>
      </c>
      <c r="C9547" s="1">
        <v>44288</v>
      </c>
      <c r="H9547">
        <v>5882</v>
      </c>
      <c r="L9547">
        <v>202</v>
      </c>
      <c r="M9547" t="s">
        <v>160</v>
      </c>
      <c r="N9547" t="s">
        <v>365</v>
      </c>
    </row>
    <row r="9548" spans="1:14" x14ac:dyDescent="0.55000000000000004">
      <c r="A9548" t="s">
        <v>363</v>
      </c>
      <c r="B9548" t="s">
        <v>364</v>
      </c>
      <c r="C9548" s="1">
        <v>44289</v>
      </c>
      <c r="H9548">
        <v>5882</v>
      </c>
      <c r="L9548">
        <v>202</v>
      </c>
      <c r="M9548" t="s">
        <v>160</v>
      </c>
      <c r="N9548" t="s">
        <v>365</v>
      </c>
    </row>
    <row r="9549" spans="1:14" x14ac:dyDescent="0.55000000000000004">
      <c r="A9549" t="s">
        <v>363</v>
      </c>
      <c r="B9549" t="s">
        <v>364</v>
      </c>
      <c r="C9549" s="1">
        <v>44290</v>
      </c>
      <c r="H9549">
        <v>5882</v>
      </c>
      <c r="L9549">
        <v>202</v>
      </c>
      <c r="M9549" t="s">
        <v>160</v>
      </c>
      <c r="N9549" t="s">
        <v>365</v>
      </c>
    </row>
    <row r="9550" spans="1:14" x14ac:dyDescent="0.55000000000000004">
      <c r="A9550" t="s">
        <v>363</v>
      </c>
      <c r="B9550" t="s">
        <v>364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160</v>
      </c>
      <c r="N9550" t="s">
        <v>365</v>
      </c>
    </row>
    <row r="9551" spans="1:14" x14ac:dyDescent="0.55000000000000004">
      <c r="A9551" t="s">
        <v>363</v>
      </c>
      <c r="B9551" t="s">
        <v>364</v>
      </c>
      <c r="C9551" s="1">
        <v>44292</v>
      </c>
      <c r="H9551">
        <v>12630</v>
      </c>
      <c r="L9551">
        <v>433</v>
      </c>
      <c r="M9551" t="s">
        <v>160</v>
      </c>
      <c r="N9551" t="s">
        <v>365</v>
      </c>
    </row>
    <row r="9552" spans="1:14" x14ac:dyDescent="0.55000000000000004">
      <c r="A9552" t="s">
        <v>363</v>
      </c>
      <c r="B9552" t="s">
        <v>364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160</v>
      </c>
      <c r="N9552" t="s">
        <v>365</v>
      </c>
    </row>
    <row r="9553" spans="1:14" x14ac:dyDescent="0.55000000000000004">
      <c r="A9553" t="s">
        <v>363</v>
      </c>
      <c r="B9553" t="s">
        <v>364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160</v>
      </c>
      <c r="N9553" t="s">
        <v>365</v>
      </c>
    </row>
    <row r="9554" spans="1:14" x14ac:dyDescent="0.55000000000000004">
      <c r="A9554" t="s">
        <v>363</v>
      </c>
      <c r="B9554" t="s">
        <v>364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160</v>
      </c>
      <c r="N9554" t="s">
        <v>365</v>
      </c>
    </row>
    <row r="9555" spans="1:14" x14ac:dyDescent="0.55000000000000004">
      <c r="A9555" t="s">
        <v>363</v>
      </c>
      <c r="B9555" t="s">
        <v>364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160</v>
      </c>
      <c r="N9555" t="s">
        <v>365</v>
      </c>
    </row>
    <row r="9556" spans="1:14" x14ac:dyDescent="0.55000000000000004">
      <c r="A9556" t="s">
        <v>363</v>
      </c>
      <c r="B9556" t="s">
        <v>364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160</v>
      </c>
      <c r="N9556" t="s">
        <v>365</v>
      </c>
    </row>
    <row r="9557" spans="1:14" x14ac:dyDescent="0.55000000000000004">
      <c r="A9557" t="s">
        <v>363</v>
      </c>
      <c r="B9557" t="s">
        <v>364</v>
      </c>
      <c r="C9557" s="1">
        <v>44298</v>
      </c>
      <c r="H9557">
        <v>23139</v>
      </c>
      <c r="L9557">
        <v>794</v>
      </c>
      <c r="M9557" t="s">
        <v>160</v>
      </c>
      <c r="N9557" t="s">
        <v>365</v>
      </c>
    </row>
    <row r="9558" spans="1:14" x14ac:dyDescent="0.55000000000000004">
      <c r="A9558" t="s">
        <v>363</v>
      </c>
      <c r="B9558" t="s">
        <v>364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160</v>
      </c>
      <c r="N9558" t="s">
        <v>365</v>
      </c>
    </row>
    <row r="9559" spans="1:14" x14ac:dyDescent="0.55000000000000004">
      <c r="A9559" t="s">
        <v>363</v>
      </c>
      <c r="B9559" t="s">
        <v>364</v>
      </c>
      <c r="C9559" s="1">
        <v>44300</v>
      </c>
      <c r="H9559">
        <v>10476</v>
      </c>
      <c r="L9559">
        <v>360</v>
      </c>
      <c r="M9559" t="s">
        <v>160</v>
      </c>
      <c r="N9559" t="s">
        <v>365</v>
      </c>
    </row>
    <row r="9560" spans="1:14" x14ac:dyDescent="0.55000000000000004">
      <c r="A9560" t="s">
        <v>363</v>
      </c>
      <c r="B9560" t="s">
        <v>364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160</v>
      </c>
      <c r="N9560" t="s">
        <v>365</v>
      </c>
    </row>
    <row r="9561" spans="1:14" x14ac:dyDescent="0.55000000000000004">
      <c r="A9561" t="s">
        <v>363</v>
      </c>
      <c r="B9561" t="s">
        <v>364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160</v>
      </c>
      <c r="N9561" t="s">
        <v>365</v>
      </c>
    </row>
    <row r="9562" spans="1:14" x14ac:dyDescent="0.55000000000000004">
      <c r="A9562" t="s">
        <v>363</v>
      </c>
      <c r="B9562" t="s">
        <v>364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160</v>
      </c>
      <c r="N9562" t="s">
        <v>365</v>
      </c>
    </row>
    <row r="9563" spans="1:14" x14ac:dyDescent="0.55000000000000004">
      <c r="A9563" t="s">
        <v>363</v>
      </c>
      <c r="B9563" t="s">
        <v>364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160</v>
      </c>
      <c r="N9563" t="s">
        <v>365</v>
      </c>
    </row>
    <row r="9564" spans="1:14" x14ac:dyDescent="0.55000000000000004">
      <c r="A9564" t="s">
        <v>363</v>
      </c>
      <c r="B9564" t="s">
        <v>364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160</v>
      </c>
      <c r="N9564" t="s">
        <v>365</v>
      </c>
    </row>
    <row r="9565" spans="1:14" x14ac:dyDescent="0.55000000000000004">
      <c r="A9565" t="s">
        <v>363</v>
      </c>
      <c r="B9565" t="s">
        <v>364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160</v>
      </c>
      <c r="N9565" t="s">
        <v>365</v>
      </c>
    </row>
    <row r="9566" spans="1:14" x14ac:dyDescent="0.55000000000000004">
      <c r="A9566" t="s">
        <v>363</v>
      </c>
      <c r="B9566" t="s">
        <v>364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160</v>
      </c>
      <c r="N9566" t="s">
        <v>365</v>
      </c>
    </row>
    <row r="9567" spans="1:14" x14ac:dyDescent="0.55000000000000004">
      <c r="A9567" t="s">
        <v>363</v>
      </c>
      <c r="B9567" t="s">
        <v>364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160</v>
      </c>
      <c r="N9567" t="s">
        <v>365</v>
      </c>
    </row>
    <row r="9568" spans="1:14" x14ac:dyDescent="0.55000000000000004">
      <c r="A9568" t="s">
        <v>363</v>
      </c>
      <c r="B9568" t="s">
        <v>364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160</v>
      </c>
      <c r="N9568" t="s">
        <v>365</v>
      </c>
    </row>
    <row r="9569" spans="1:14" x14ac:dyDescent="0.55000000000000004">
      <c r="A9569" t="s">
        <v>363</v>
      </c>
      <c r="B9569" t="s">
        <v>364</v>
      </c>
      <c r="C9569" s="1">
        <v>44310</v>
      </c>
      <c r="H9569">
        <v>12519</v>
      </c>
      <c r="L9569">
        <v>430</v>
      </c>
      <c r="M9569" t="s">
        <v>160</v>
      </c>
      <c r="N9569" t="s">
        <v>365</v>
      </c>
    </row>
    <row r="9570" spans="1:14" x14ac:dyDescent="0.55000000000000004">
      <c r="A9570" t="s">
        <v>363</v>
      </c>
      <c r="B9570" t="s">
        <v>364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160</v>
      </c>
      <c r="N9570" t="s">
        <v>365</v>
      </c>
    </row>
    <row r="9571" spans="1:14" x14ac:dyDescent="0.55000000000000004">
      <c r="A9571" t="s">
        <v>363</v>
      </c>
      <c r="B9571" t="s">
        <v>364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160</v>
      </c>
      <c r="N9571" t="s">
        <v>365</v>
      </c>
    </row>
    <row r="9572" spans="1:14" x14ac:dyDescent="0.55000000000000004">
      <c r="A9572" t="s">
        <v>363</v>
      </c>
      <c r="B9572" t="s">
        <v>364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160</v>
      </c>
      <c r="N9572" t="s">
        <v>365</v>
      </c>
    </row>
    <row r="9573" spans="1:14" x14ac:dyDescent="0.55000000000000004">
      <c r="A9573" t="s">
        <v>363</v>
      </c>
      <c r="B9573" t="s">
        <v>364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160</v>
      </c>
      <c r="N9573" t="s">
        <v>365</v>
      </c>
    </row>
    <row r="9574" spans="1:14" x14ac:dyDescent="0.55000000000000004">
      <c r="A9574" t="s">
        <v>366</v>
      </c>
      <c r="B9574" t="s">
        <v>367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49</v>
      </c>
      <c r="N9574" t="s">
        <v>368</v>
      </c>
    </row>
    <row r="9575" spans="1:14" x14ac:dyDescent="0.55000000000000004">
      <c r="A9575" t="s">
        <v>366</v>
      </c>
      <c r="B9575" t="s">
        <v>367</v>
      </c>
      <c r="C9575" s="1">
        <v>44214</v>
      </c>
      <c r="H9575">
        <v>9945</v>
      </c>
      <c r="L9575">
        <v>580</v>
      </c>
      <c r="M9575" t="s">
        <v>49</v>
      </c>
      <c r="N9575" t="s">
        <v>368</v>
      </c>
    </row>
    <row r="9576" spans="1:14" x14ac:dyDescent="0.55000000000000004">
      <c r="A9576" t="s">
        <v>366</v>
      </c>
      <c r="B9576" t="s">
        <v>367</v>
      </c>
      <c r="C9576" s="1">
        <v>44215</v>
      </c>
      <c r="H9576">
        <v>9945</v>
      </c>
      <c r="L9576">
        <v>580</v>
      </c>
      <c r="M9576" t="s">
        <v>49</v>
      </c>
      <c r="N9576" t="s">
        <v>368</v>
      </c>
    </row>
    <row r="9577" spans="1:14" x14ac:dyDescent="0.55000000000000004">
      <c r="A9577" t="s">
        <v>366</v>
      </c>
      <c r="B9577" t="s">
        <v>367</v>
      </c>
      <c r="C9577" s="1">
        <v>44216</v>
      </c>
      <c r="H9577">
        <v>9945</v>
      </c>
      <c r="L9577">
        <v>580</v>
      </c>
      <c r="M9577" t="s">
        <v>49</v>
      </c>
      <c r="N9577" t="s">
        <v>368</v>
      </c>
    </row>
    <row r="9578" spans="1:14" x14ac:dyDescent="0.55000000000000004">
      <c r="A9578" t="s">
        <v>366</v>
      </c>
      <c r="B9578" t="s">
        <v>367</v>
      </c>
      <c r="C9578" s="1">
        <v>44217</v>
      </c>
      <c r="H9578">
        <v>9945</v>
      </c>
      <c r="L9578">
        <v>580</v>
      </c>
      <c r="M9578" t="s">
        <v>49</v>
      </c>
      <c r="N9578" t="s">
        <v>368</v>
      </c>
    </row>
    <row r="9579" spans="1:14" x14ac:dyDescent="0.55000000000000004">
      <c r="A9579" t="s">
        <v>366</v>
      </c>
      <c r="B9579" t="s">
        <v>367</v>
      </c>
      <c r="C9579" s="1">
        <v>44218</v>
      </c>
      <c r="H9579">
        <v>9945</v>
      </c>
      <c r="L9579">
        <v>580</v>
      </c>
      <c r="M9579" t="s">
        <v>49</v>
      </c>
      <c r="N9579" t="s">
        <v>368</v>
      </c>
    </row>
    <row r="9580" spans="1:14" x14ac:dyDescent="0.55000000000000004">
      <c r="A9580" t="s">
        <v>366</v>
      </c>
      <c r="B9580" t="s">
        <v>367</v>
      </c>
      <c r="C9580" s="1">
        <v>44219</v>
      </c>
      <c r="H9580">
        <v>9945</v>
      </c>
      <c r="L9580">
        <v>580</v>
      </c>
      <c r="M9580" t="s">
        <v>49</v>
      </c>
      <c r="N9580" t="s">
        <v>368</v>
      </c>
    </row>
    <row r="9581" spans="1:14" x14ac:dyDescent="0.55000000000000004">
      <c r="A9581" t="s">
        <v>366</v>
      </c>
      <c r="B9581" t="s">
        <v>367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49</v>
      </c>
      <c r="N9581" t="s">
        <v>368</v>
      </c>
    </row>
    <row r="9582" spans="1:14" x14ac:dyDescent="0.55000000000000004">
      <c r="A9582" t="s">
        <v>366</v>
      </c>
      <c r="B9582" t="s">
        <v>367</v>
      </c>
      <c r="C9582" s="1">
        <v>44221</v>
      </c>
      <c r="H9582">
        <v>12543</v>
      </c>
      <c r="L9582">
        <v>732</v>
      </c>
      <c r="M9582" t="s">
        <v>49</v>
      </c>
      <c r="N9582" t="s">
        <v>368</v>
      </c>
    </row>
    <row r="9583" spans="1:14" x14ac:dyDescent="0.55000000000000004">
      <c r="A9583" t="s">
        <v>366</v>
      </c>
      <c r="B9583" t="s">
        <v>367</v>
      </c>
      <c r="C9583" s="1">
        <v>44222</v>
      </c>
      <c r="H9583">
        <v>15141</v>
      </c>
      <c r="L9583">
        <v>884</v>
      </c>
      <c r="M9583" t="s">
        <v>49</v>
      </c>
      <c r="N9583" t="s">
        <v>368</v>
      </c>
    </row>
    <row r="9584" spans="1:14" x14ac:dyDescent="0.55000000000000004">
      <c r="A9584" t="s">
        <v>366</v>
      </c>
      <c r="B9584" t="s">
        <v>367</v>
      </c>
      <c r="C9584" s="1">
        <v>44223</v>
      </c>
      <c r="H9584">
        <v>17739</v>
      </c>
      <c r="L9584">
        <v>1035</v>
      </c>
      <c r="M9584" t="s">
        <v>49</v>
      </c>
      <c r="N9584" t="s">
        <v>368</v>
      </c>
    </row>
    <row r="9585" spans="1:14" x14ac:dyDescent="0.55000000000000004">
      <c r="A9585" t="s">
        <v>366</v>
      </c>
      <c r="B9585" t="s">
        <v>367</v>
      </c>
      <c r="C9585" s="1">
        <v>44224</v>
      </c>
      <c r="H9585">
        <v>20337</v>
      </c>
      <c r="L9585">
        <v>1187</v>
      </c>
      <c r="M9585" t="s">
        <v>49</v>
      </c>
      <c r="N9585" t="s">
        <v>368</v>
      </c>
    </row>
    <row r="9586" spans="1:14" x14ac:dyDescent="0.55000000000000004">
      <c r="A9586" t="s">
        <v>366</v>
      </c>
      <c r="B9586" t="s">
        <v>367</v>
      </c>
      <c r="C9586" s="1">
        <v>44225</v>
      </c>
      <c r="H9586">
        <v>22935</v>
      </c>
      <c r="L9586">
        <v>1338</v>
      </c>
      <c r="M9586" t="s">
        <v>49</v>
      </c>
      <c r="N9586" t="s">
        <v>368</v>
      </c>
    </row>
    <row r="9587" spans="1:14" x14ac:dyDescent="0.55000000000000004">
      <c r="A9587" t="s">
        <v>366</v>
      </c>
      <c r="B9587" t="s">
        <v>367</v>
      </c>
      <c r="C9587" s="1">
        <v>44226</v>
      </c>
      <c r="H9587">
        <v>25533</v>
      </c>
      <c r="L9587">
        <v>1490</v>
      </c>
      <c r="M9587" t="s">
        <v>49</v>
      </c>
      <c r="N9587" t="s">
        <v>368</v>
      </c>
    </row>
    <row r="9588" spans="1:14" x14ac:dyDescent="0.55000000000000004">
      <c r="A9588" t="s">
        <v>366</v>
      </c>
      <c r="B9588" t="s">
        <v>367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49</v>
      </c>
      <c r="N9588" t="s">
        <v>368</v>
      </c>
    </row>
    <row r="9589" spans="1:14" x14ac:dyDescent="0.55000000000000004">
      <c r="A9589" t="s">
        <v>366</v>
      </c>
      <c r="B9589" t="s">
        <v>367</v>
      </c>
      <c r="C9589" s="1">
        <v>44228</v>
      </c>
      <c r="H9589">
        <v>28757</v>
      </c>
      <c r="L9589">
        <v>1678</v>
      </c>
      <c r="M9589" t="s">
        <v>49</v>
      </c>
      <c r="N9589" t="s">
        <v>368</v>
      </c>
    </row>
    <row r="9590" spans="1:14" x14ac:dyDescent="0.55000000000000004">
      <c r="A9590" t="s">
        <v>366</v>
      </c>
      <c r="B9590" t="s">
        <v>367</v>
      </c>
      <c r="C9590" s="1">
        <v>44229</v>
      </c>
      <c r="H9590">
        <v>29384</v>
      </c>
      <c r="L9590">
        <v>1715</v>
      </c>
      <c r="M9590" t="s">
        <v>49</v>
      </c>
      <c r="N9590" t="s">
        <v>368</v>
      </c>
    </row>
    <row r="9591" spans="1:14" x14ac:dyDescent="0.55000000000000004">
      <c r="A9591" t="s">
        <v>366</v>
      </c>
      <c r="B9591" t="s">
        <v>367</v>
      </c>
      <c r="C9591" s="1">
        <v>44230</v>
      </c>
      <c r="H9591">
        <v>30010</v>
      </c>
      <c r="L9591">
        <v>1751</v>
      </c>
      <c r="M9591" t="s">
        <v>49</v>
      </c>
      <c r="N9591" t="s">
        <v>368</v>
      </c>
    </row>
    <row r="9592" spans="1:14" x14ac:dyDescent="0.55000000000000004">
      <c r="A9592" t="s">
        <v>366</v>
      </c>
      <c r="B9592" t="s">
        <v>367</v>
      </c>
      <c r="C9592" s="1">
        <v>44231</v>
      </c>
      <c r="H9592">
        <v>30637</v>
      </c>
      <c r="L9592">
        <v>1788</v>
      </c>
      <c r="M9592" t="s">
        <v>49</v>
      </c>
      <c r="N9592" t="s">
        <v>368</v>
      </c>
    </row>
    <row r="9593" spans="1:14" x14ac:dyDescent="0.55000000000000004">
      <c r="A9593" t="s">
        <v>366</v>
      </c>
      <c r="B9593" t="s">
        <v>367</v>
      </c>
      <c r="C9593" s="1">
        <v>44232</v>
      </c>
      <c r="H9593">
        <v>31264</v>
      </c>
      <c r="L9593">
        <v>1825</v>
      </c>
      <c r="M9593" t="s">
        <v>49</v>
      </c>
      <c r="N9593" t="s">
        <v>368</v>
      </c>
    </row>
    <row r="9594" spans="1:14" x14ac:dyDescent="0.55000000000000004">
      <c r="A9594" t="s">
        <v>366</v>
      </c>
      <c r="B9594" t="s">
        <v>367</v>
      </c>
      <c r="C9594" s="1">
        <v>44233</v>
      </c>
      <c r="H9594">
        <v>31890</v>
      </c>
      <c r="L9594">
        <v>1861</v>
      </c>
      <c r="M9594" t="s">
        <v>49</v>
      </c>
      <c r="N9594" t="s">
        <v>368</v>
      </c>
    </row>
    <row r="9595" spans="1:14" x14ac:dyDescent="0.55000000000000004">
      <c r="A9595" t="s">
        <v>366</v>
      </c>
      <c r="B9595" t="s">
        <v>367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49</v>
      </c>
      <c r="N9595" t="s">
        <v>368</v>
      </c>
    </row>
    <row r="9596" spans="1:14" x14ac:dyDescent="0.55000000000000004">
      <c r="A9596" t="s">
        <v>366</v>
      </c>
      <c r="B9596" t="s">
        <v>367</v>
      </c>
      <c r="C9596" s="1">
        <v>44235</v>
      </c>
      <c r="H9596">
        <v>32204</v>
      </c>
      <c r="L9596">
        <v>1879</v>
      </c>
      <c r="M9596" t="s">
        <v>49</v>
      </c>
      <c r="N9596" t="s">
        <v>368</v>
      </c>
    </row>
    <row r="9597" spans="1:14" x14ac:dyDescent="0.55000000000000004">
      <c r="A9597" t="s">
        <v>366</v>
      </c>
      <c r="B9597" t="s">
        <v>367</v>
      </c>
      <c r="C9597" s="1">
        <v>44236</v>
      </c>
      <c r="H9597">
        <v>31891</v>
      </c>
      <c r="L9597">
        <v>1861</v>
      </c>
      <c r="M9597" t="s">
        <v>49</v>
      </c>
      <c r="N9597" t="s">
        <v>368</v>
      </c>
    </row>
    <row r="9598" spans="1:14" x14ac:dyDescent="0.55000000000000004">
      <c r="A9598" t="s">
        <v>366</v>
      </c>
      <c r="B9598" t="s">
        <v>367</v>
      </c>
      <c r="C9598" s="1">
        <v>44237</v>
      </c>
      <c r="H9598">
        <v>31579</v>
      </c>
      <c r="L9598">
        <v>1843</v>
      </c>
      <c r="M9598" t="s">
        <v>49</v>
      </c>
      <c r="N9598" t="s">
        <v>368</v>
      </c>
    </row>
    <row r="9599" spans="1:14" x14ac:dyDescent="0.55000000000000004">
      <c r="A9599" t="s">
        <v>366</v>
      </c>
      <c r="B9599" t="s">
        <v>367</v>
      </c>
      <c r="C9599" s="1">
        <v>44238</v>
      </c>
      <c r="H9599">
        <v>31266</v>
      </c>
      <c r="L9599">
        <v>1825</v>
      </c>
      <c r="M9599" t="s">
        <v>49</v>
      </c>
      <c r="N9599" t="s">
        <v>368</v>
      </c>
    </row>
    <row r="9600" spans="1:14" x14ac:dyDescent="0.55000000000000004">
      <c r="A9600" t="s">
        <v>366</v>
      </c>
      <c r="B9600" t="s">
        <v>367</v>
      </c>
      <c r="C9600" s="1">
        <v>44239</v>
      </c>
      <c r="H9600">
        <v>30953</v>
      </c>
      <c r="L9600">
        <v>1806</v>
      </c>
      <c r="M9600" t="s">
        <v>49</v>
      </c>
      <c r="N9600" t="s">
        <v>368</v>
      </c>
    </row>
    <row r="9601" spans="1:14" x14ac:dyDescent="0.55000000000000004">
      <c r="A9601" t="s">
        <v>366</v>
      </c>
      <c r="B9601" t="s">
        <v>367</v>
      </c>
      <c r="C9601" s="1">
        <v>44240</v>
      </c>
      <c r="H9601">
        <v>30640</v>
      </c>
      <c r="L9601">
        <v>1788</v>
      </c>
      <c r="M9601" t="s">
        <v>49</v>
      </c>
      <c r="N9601" t="s">
        <v>368</v>
      </c>
    </row>
    <row r="9602" spans="1:14" x14ac:dyDescent="0.55000000000000004">
      <c r="A9602" t="s">
        <v>366</v>
      </c>
      <c r="B9602" t="s">
        <v>367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49</v>
      </c>
      <c r="N9602" t="s">
        <v>368</v>
      </c>
    </row>
    <row r="9603" spans="1:14" x14ac:dyDescent="0.55000000000000004">
      <c r="A9603" t="s">
        <v>366</v>
      </c>
      <c r="B9603" t="s">
        <v>367</v>
      </c>
      <c r="C9603" s="1">
        <v>44242</v>
      </c>
      <c r="H9603">
        <v>30701</v>
      </c>
      <c r="L9603">
        <v>1792</v>
      </c>
      <c r="M9603" t="s">
        <v>49</v>
      </c>
      <c r="N9603" t="s">
        <v>368</v>
      </c>
    </row>
    <row r="9604" spans="1:14" x14ac:dyDescent="0.55000000000000004">
      <c r="A9604" t="s">
        <v>366</v>
      </c>
      <c r="B9604" t="s">
        <v>367</v>
      </c>
      <c r="C9604" s="1">
        <v>44243</v>
      </c>
      <c r="H9604">
        <v>31075</v>
      </c>
      <c r="L9604">
        <v>1814</v>
      </c>
      <c r="M9604" t="s">
        <v>49</v>
      </c>
      <c r="N9604" t="s">
        <v>368</v>
      </c>
    </row>
    <row r="9605" spans="1:14" x14ac:dyDescent="0.55000000000000004">
      <c r="A9605" t="s">
        <v>366</v>
      </c>
      <c r="B9605" t="s">
        <v>367</v>
      </c>
      <c r="C9605" s="1">
        <v>44244</v>
      </c>
      <c r="H9605">
        <v>31448</v>
      </c>
      <c r="L9605">
        <v>1835</v>
      </c>
      <c r="M9605" t="s">
        <v>49</v>
      </c>
      <c r="N9605" t="s">
        <v>368</v>
      </c>
    </row>
    <row r="9606" spans="1:14" x14ac:dyDescent="0.55000000000000004">
      <c r="A9606" t="s">
        <v>366</v>
      </c>
      <c r="B9606" t="s">
        <v>367</v>
      </c>
      <c r="C9606" s="1">
        <v>44245</v>
      </c>
      <c r="H9606">
        <v>31822</v>
      </c>
      <c r="L9606">
        <v>1857</v>
      </c>
      <c r="M9606" t="s">
        <v>49</v>
      </c>
      <c r="N9606" t="s">
        <v>368</v>
      </c>
    </row>
    <row r="9607" spans="1:14" x14ac:dyDescent="0.55000000000000004">
      <c r="A9607" t="s">
        <v>366</v>
      </c>
      <c r="B9607" t="s">
        <v>367</v>
      </c>
      <c r="C9607" s="1">
        <v>44246</v>
      </c>
      <c r="H9607">
        <v>32196</v>
      </c>
      <c r="L9607">
        <v>1879</v>
      </c>
      <c r="M9607" t="s">
        <v>49</v>
      </c>
      <c r="N9607" t="s">
        <v>368</v>
      </c>
    </row>
    <row r="9608" spans="1:14" x14ac:dyDescent="0.55000000000000004">
      <c r="A9608" t="s">
        <v>366</v>
      </c>
      <c r="B9608" t="s">
        <v>367</v>
      </c>
      <c r="C9608" s="1">
        <v>44247</v>
      </c>
      <c r="H9608">
        <v>32569</v>
      </c>
      <c r="L9608">
        <v>1901</v>
      </c>
      <c r="M9608" t="s">
        <v>49</v>
      </c>
      <c r="N9608" t="s">
        <v>368</v>
      </c>
    </row>
    <row r="9609" spans="1:14" x14ac:dyDescent="0.55000000000000004">
      <c r="A9609" t="s">
        <v>366</v>
      </c>
      <c r="B9609" t="s">
        <v>367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49</v>
      </c>
      <c r="N9609" t="s">
        <v>368</v>
      </c>
    </row>
    <row r="9610" spans="1:14" x14ac:dyDescent="0.55000000000000004">
      <c r="A9610" t="s">
        <v>366</v>
      </c>
      <c r="B9610" t="s">
        <v>367</v>
      </c>
      <c r="C9610" s="1">
        <v>44249</v>
      </c>
      <c r="H9610">
        <v>34816</v>
      </c>
      <c r="L9610">
        <v>2032</v>
      </c>
      <c r="M9610" t="s">
        <v>49</v>
      </c>
      <c r="N9610" t="s">
        <v>368</v>
      </c>
    </row>
    <row r="9611" spans="1:14" x14ac:dyDescent="0.55000000000000004">
      <c r="A9611" t="s">
        <v>366</v>
      </c>
      <c r="B9611" t="s">
        <v>367</v>
      </c>
      <c r="C9611" s="1">
        <v>44250</v>
      </c>
      <c r="H9611">
        <v>36689</v>
      </c>
      <c r="L9611">
        <v>2141</v>
      </c>
      <c r="M9611" t="s">
        <v>49</v>
      </c>
      <c r="N9611" t="s">
        <v>368</v>
      </c>
    </row>
    <row r="9612" spans="1:14" x14ac:dyDescent="0.55000000000000004">
      <c r="A9612" t="s">
        <v>366</v>
      </c>
      <c r="B9612" t="s">
        <v>367</v>
      </c>
      <c r="C9612" s="1">
        <v>44251</v>
      </c>
      <c r="H9612">
        <v>38563</v>
      </c>
      <c r="L9612">
        <v>2251</v>
      </c>
      <c r="M9612" t="s">
        <v>49</v>
      </c>
      <c r="N9612" t="s">
        <v>368</v>
      </c>
    </row>
    <row r="9613" spans="1:14" x14ac:dyDescent="0.55000000000000004">
      <c r="A9613" t="s">
        <v>366</v>
      </c>
      <c r="B9613" t="s">
        <v>367</v>
      </c>
      <c r="C9613" s="1">
        <v>44252</v>
      </c>
      <c r="H9613">
        <v>40436</v>
      </c>
      <c r="L9613">
        <v>2360</v>
      </c>
      <c r="M9613" t="s">
        <v>49</v>
      </c>
      <c r="N9613" t="s">
        <v>368</v>
      </c>
    </row>
    <row r="9614" spans="1:14" x14ac:dyDescent="0.55000000000000004">
      <c r="A9614" t="s">
        <v>366</v>
      </c>
      <c r="B9614" t="s">
        <v>367</v>
      </c>
      <c r="C9614" s="1">
        <v>44253</v>
      </c>
      <c r="H9614">
        <v>42309</v>
      </c>
      <c r="L9614">
        <v>2469</v>
      </c>
      <c r="M9614" t="s">
        <v>49</v>
      </c>
      <c r="N9614" t="s">
        <v>368</v>
      </c>
    </row>
    <row r="9615" spans="1:14" x14ac:dyDescent="0.55000000000000004">
      <c r="A9615" t="s">
        <v>366</v>
      </c>
      <c r="B9615" t="s">
        <v>367</v>
      </c>
      <c r="C9615" s="1">
        <v>44254</v>
      </c>
      <c r="H9615">
        <v>44182</v>
      </c>
      <c r="L9615">
        <v>2578</v>
      </c>
      <c r="M9615" t="s">
        <v>49</v>
      </c>
      <c r="N9615" t="s">
        <v>368</v>
      </c>
    </row>
    <row r="9616" spans="1:14" x14ac:dyDescent="0.55000000000000004">
      <c r="A9616" t="s">
        <v>366</v>
      </c>
      <c r="B9616" t="s">
        <v>367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49</v>
      </c>
      <c r="N9616" t="s">
        <v>368</v>
      </c>
    </row>
    <row r="9617" spans="1:14" x14ac:dyDescent="0.55000000000000004">
      <c r="A9617" t="s">
        <v>366</v>
      </c>
      <c r="B9617" t="s">
        <v>367</v>
      </c>
      <c r="C9617" s="1">
        <v>44256</v>
      </c>
      <c r="H9617">
        <v>45260</v>
      </c>
      <c r="L9617">
        <v>2641</v>
      </c>
      <c r="M9617" t="s">
        <v>49</v>
      </c>
      <c r="N9617" t="s">
        <v>368</v>
      </c>
    </row>
    <row r="9618" spans="1:14" x14ac:dyDescent="0.55000000000000004">
      <c r="A9618" t="s">
        <v>366</v>
      </c>
      <c r="B9618" t="s">
        <v>367</v>
      </c>
      <c r="C9618" s="1">
        <v>44257</v>
      </c>
      <c r="H9618">
        <v>44465</v>
      </c>
      <c r="L9618">
        <v>2595</v>
      </c>
      <c r="M9618" t="s">
        <v>49</v>
      </c>
      <c r="N9618" t="s">
        <v>368</v>
      </c>
    </row>
    <row r="9619" spans="1:14" x14ac:dyDescent="0.55000000000000004">
      <c r="A9619" t="s">
        <v>366</v>
      </c>
      <c r="B9619" t="s">
        <v>367</v>
      </c>
      <c r="C9619" s="1">
        <v>44258</v>
      </c>
      <c r="H9619">
        <v>43669</v>
      </c>
      <c r="L9619">
        <v>2549</v>
      </c>
      <c r="M9619" t="s">
        <v>49</v>
      </c>
      <c r="N9619" t="s">
        <v>368</v>
      </c>
    </row>
    <row r="9620" spans="1:14" x14ac:dyDescent="0.55000000000000004">
      <c r="A9620" t="s">
        <v>366</v>
      </c>
      <c r="B9620" t="s">
        <v>367</v>
      </c>
      <c r="C9620" s="1">
        <v>44259</v>
      </c>
      <c r="H9620">
        <v>42874</v>
      </c>
      <c r="L9620">
        <v>2502</v>
      </c>
      <c r="M9620" t="s">
        <v>49</v>
      </c>
      <c r="N9620" t="s">
        <v>368</v>
      </c>
    </row>
    <row r="9621" spans="1:14" x14ac:dyDescent="0.55000000000000004">
      <c r="A9621" t="s">
        <v>366</v>
      </c>
      <c r="B9621" t="s">
        <v>367</v>
      </c>
      <c r="C9621" s="1">
        <v>44260</v>
      </c>
      <c r="H9621">
        <v>42078</v>
      </c>
      <c r="L9621">
        <v>2456</v>
      </c>
      <c r="M9621" t="s">
        <v>49</v>
      </c>
      <c r="N9621" t="s">
        <v>368</v>
      </c>
    </row>
    <row r="9622" spans="1:14" x14ac:dyDescent="0.55000000000000004">
      <c r="A9622" t="s">
        <v>366</v>
      </c>
      <c r="B9622" t="s">
        <v>367</v>
      </c>
      <c r="C9622" s="1">
        <v>44261</v>
      </c>
      <c r="H9622">
        <v>41283</v>
      </c>
      <c r="L9622">
        <v>2409</v>
      </c>
      <c r="M9622" t="s">
        <v>49</v>
      </c>
      <c r="N9622" t="s">
        <v>368</v>
      </c>
    </row>
    <row r="9623" spans="1:14" x14ac:dyDescent="0.55000000000000004">
      <c r="A9623" t="s">
        <v>366</v>
      </c>
      <c r="B9623" t="s">
        <v>367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49</v>
      </c>
      <c r="N9623" t="s">
        <v>368</v>
      </c>
    </row>
    <row r="9624" spans="1:14" x14ac:dyDescent="0.55000000000000004">
      <c r="A9624" t="s">
        <v>366</v>
      </c>
      <c r="B9624" t="s">
        <v>367</v>
      </c>
      <c r="C9624" s="1">
        <v>44263</v>
      </c>
      <c r="H9624">
        <v>40170</v>
      </c>
      <c r="L9624">
        <v>2344</v>
      </c>
      <c r="M9624" t="s">
        <v>49</v>
      </c>
      <c r="N9624" t="s">
        <v>368</v>
      </c>
    </row>
    <row r="9625" spans="1:14" x14ac:dyDescent="0.55000000000000004">
      <c r="A9625" t="s">
        <v>366</v>
      </c>
      <c r="B9625" t="s">
        <v>367</v>
      </c>
      <c r="C9625" s="1">
        <v>44264</v>
      </c>
      <c r="H9625">
        <v>39854</v>
      </c>
      <c r="L9625">
        <v>2326</v>
      </c>
      <c r="M9625" t="s">
        <v>49</v>
      </c>
      <c r="N9625" t="s">
        <v>368</v>
      </c>
    </row>
    <row r="9626" spans="1:14" x14ac:dyDescent="0.55000000000000004">
      <c r="A9626" t="s">
        <v>366</v>
      </c>
      <c r="B9626" t="s">
        <v>367</v>
      </c>
      <c r="C9626" s="1">
        <v>44265</v>
      </c>
      <c r="H9626">
        <v>39537</v>
      </c>
      <c r="L9626">
        <v>2307</v>
      </c>
      <c r="M9626" t="s">
        <v>49</v>
      </c>
      <c r="N9626" t="s">
        <v>368</v>
      </c>
    </row>
    <row r="9627" spans="1:14" x14ac:dyDescent="0.55000000000000004">
      <c r="A9627" t="s">
        <v>366</v>
      </c>
      <c r="B9627" t="s">
        <v>367</v>
      </c>
      <c r="C9627" s="1">
        <v>44266</v>
      </c>
      <c r="H9627">
        <v>39220</v>
      </c>
      <c r="L9627">
        <v>2289</v>
      </c>
      <c r="M9627" t="s">
        <v>49</v>
      </c>
      <c r="N9627" t="s">
        <v>368</v>
      </c>
    </row>
    <row r="9628" spans="1:14" x14ac:dyDescent="0.55000000000000004">
      <c r="A9628" t="s">
        <v>366</v>
      </c>
      <c r="B9628" t="s">
        <v>367</v>
      </c>
      <c r="C9628" s="1">
        <v>44267</v>
      </c>
      <c r="H9628">
        <v>38903</v>
      </c>
      <c r="L9628">
        <v>2270</v>
      </c>
      <c r="M9628" t="s">
        <v>49</v>
      </c>
      <c r="N9628" t="s">
        <v>368</v>
      </c>
    </row>
    <row r="9629" spans="1:14" x14ac:dyDescent="0.55000000000000004">
      <c r="A9629" t="s">
        <v>366</v>
      </c>
      <c r="B9629" t="s">
        <v>367</v>
      </c>
      <c r="C9629" s="1">
        <v>44268</v>
      </c>
      <c r="H9629">
        <v>38586</v>
      </c>
      <c r="L9629">
        <v>2252</v>
      </c>
      <c r="M9629" t="s">
        <v>49</v>
      </c>
      <c r="N9629" t="s">
        <v>368</v>
      </c>
    </row>
    <row r="9630" spans="1:14" x14ac:dyDescent="0.55000000000000004">
      <c r="A9630" t="s">
        <v>366</v>
      </c>
      <c r="B9630" t="s">
        <v>367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49</v>
      </c>
      <c r="N9630" t="s">
        <v>368</v>
      </c>
    </row>
    <row r="9631" spans="1:14" x14ac:dyDescent="0.55000000000000004">
      <c r="A9631" t="s">
        <v>366</v>
      </c>
      <c r="B9631" t="s">
        <v>367</v>
      </c>
      <c r="C9631" s="1">
        <v>44270</v>
      </c>
      <c r="H9631">
        <v>37093</v>
      </c>
      <c r="L9631">
        <v>2165</v>
      </c>
      <c r="M9631" t="s">
        <v>49</v>
      </c>
      <c r="N9631" t="s">
        <v>368</v>
      </c>
    </row>
    <row r="9632" spans="1:14" x14ac:dyDescent="0.55000000000000004">
      <c r="A9632" t="s">
        <v>366</v>
      </c>
      <c r="B9632" t="s">
        <v>367</v>
      </c>
      <c r="C9632" s="1">
        <v>44271</v>
      </c>
      <c r="H9632">
        <v>35917</v>
      </c>
      <c r="L9632">
        <v>2096</v>
      </c>
      <c r="M9632" t="s">
        <v>49</v>
      </c>
      <c r="N9632" t="s">
        <v>368</v>
      </c>
    </row>
    <row r="9633" spans="1:14" x14ac:dyDescent="0.55000000000000004">
      <c r="A9633" t="s">
        <v>366</v>
      </c>
      <c r="B9633" t="s">
        <v>367</v>
      </c>
      <c r="C9633" s="1">
        <v>44272</v>
      </c>
      <c r="H9633">
        <v>34741</v>
      </c>
      <c r="L9633">
        <v>2028</v>
      </c>
      <c r="M9633" t="s">
        <v>49</v>
      </c>
      <c r="N9633" t="s">
        <v>368</v>
      </c>
    </row>
    <row r="9634" spans="1:14" x14ac:dyDescent="0.55000000000000004">
      <c r="A9634" t="s">
        <v>366</v>
      </c>
      <c r="B9634" t="s">
        <v>367</v>
      </c>
      <c r="C9634" s="1">
        <v>44273</v>
      </c>
      <c r="H9634">
        <v>33565</v>
      </c>
      <c r="L9634">
        <v>1959</v>
      </c>
      <c r="M9634" t="s">
        <v>49</v>
      </c>
      <c r="N9634" t="s">
        <v>368</v>
      </c>
    </row>
    <row r="9635" spans="1:14" x14ac:dyDescent="0.55000000000000004">
      <c r="A9635" t="s">
        <v>366</v>
      </c>
      <c r="B9635" t="s">
        <v>367</v>
      </c>
      <c r="C9635" s="1">
        <v>44274</v>
      </c>
      <c r="H9635">
        <v>32389</v>
      </c>
      <c r="L9635">
        <v>1890</v>
      </c>
      <c r="M9635" t="s">
        <v>49</v>
      </c>
      <c r="N9635" t="s">
        <v>368</v>
      </c>
    </row>
    <row r="9636" spans="1:14" x14ac:dyDescent="0.55000000000000004">
      <c r="A9636" t="s">
        <v>366</v>
      </c>
      <c r="B9636" t="s">
        <v>367</v>
      </c>
      <c r="C9636" s="1">
        <v>44275</v>
      </c>
      <c r="H9636">
        <v>31212</v>
      </c>
      <c r="L9636">
        <v>1822</v>
      </c>
      <c r="M9636" t="s">
        <v>49</v>
      </c>
      <c r="N9636" t="s">
        <v>368</v>
      </c>
    </row>
    <row r="9637" spans="1:14" x14ac:dyDescent="0.55000000000000004">
      <c r="A9637" t="s">
        <v>366</v>
      </c>
      <c r="B9637" t="s">
        <v>367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49</v>
      </c>
      <c r="N9637" t="s">
        <v>368</v>
      </c>
    </row>
    <row r="9638" spans="1:14" x14ac:dyDescent="0.55000000000000004">
      <c r="A9638" t="s">
        <v>366</v>
      </c>
      <c r="B9638" t="s">
        <v>367</v>
      </c>
      <c r="C9638" s="1">
        <v>44277</v>
      </c>
      <c r="H9638">
        <v>31471</v>
      </c>
      <c r="L9638">
        <v>1837</v>
      </c>
      <c r="M9638" t="s">
        <v>49</v>
      </c>
      <c r="N9638" t="s">
        <v>368</v>
      </c>
    </row>
    <row r="9639" spans="1:14" x14ac:dyDescent="0.55000000000000004">
      <c r="A9639" t="s">
        <v>366</v>
      </c>
      <c r="B9639" t="s">
        <v>367</v>
      </c>
      <c r="C9639" s="1">
        <v>44278</v>
      </c>
      <c r="H9639">
        <v>32906</v>
      </c>
      <c r="L9639">
        <v>1920</v>
      </c>
      <c r="M9639" t="s">
        <v>49</v>
      </c>
      <c r="N9639" t="s">
        <v>368</v>
      </c>
    </row>
    <row r="9640" spans="1:14" x14ac:dyDescent="0.55000000000000004">
      <c r="A9640" t="s">
        <v>366</v>
      </c>
      <c r="B9640" t="s">
        <v>367</v>
      </c>
      <c r="C9640" s="1">
        <v>44279</v>
      </c>
      <c r="H9640">
        <v>34341</v>
      </c>
      <c r="L9640">
        <v>2004</v>
      </c>
      <c r="M9640" t="s">
        <v>49</v>
      </c>
      <c r="N9640" t="s">
        <v>368</v>
      </c>
    </row>
    <row r="9641" spans="1:14" x14ac:dyDescent="0.55000000000000004">
      <c r="A9641" t="s">
        <v>366</v>
      </c>
      <c r="B9641" t="s">
        <v>367</v>
      </c>
      <c r="C9641" s="1">
        <v>44280</v>
      </c>
      <c r="H9641">
        <v>35777</v>
      </c>
      <c r="L9641">
        <v>2088</v>
      </c>
      <c r="M9641" t="s">
        <v>49</v>
      </c>
      <c r="N9641" t="s">
        <v>368</v>
      </c>
    </row>
    <row r="9642" spans="1:14" x14ac:dyDescent="0.55000000000000004">
      <c r="A9642" t="s">
        <v>366</v>
      </c>
      <c r="B9642" t="s">
        <v>367</v>
      </c>
      <c r="C9642" s="1">
        <v>44281</v>
      </c>
      <c r="H9642">
        <v>37212</v>
      </c>
      <c r="L9642">
        <v>2172</v>
      </c>
      <c r="M9642" t="s">
        <v>49</v>
      </c>
      <c r="N9642" t="s">
        <v>368</v>
      </c>
    </row>
    <row r="9643" spans="1:14" x14ac:dyDescent="0.55000000000000004">
      <c r="A9643" t="s">
        <v>366</v>
      </c>
      <c r="B9643" t="s">
        <v>367</v>
      </c>
      <c r="C9643" s="1">
        <v>44282</v>
      </c>
      <c r="H9643">
        <v>38647</v>
      </c>
      <c r="L9643">
        <v>2255</v>
      </c>
      <c r="M9643" t="s">
        <v>49</v>
      </c>
      <c r="N9643" t="s">
        <v>368</v>
      </c>
    </row>
    <row r="9644" spans="1:14" x14ac:dyDescent="0.55000000000000004">
      <c r="A9644" t="s">
        <v>366</v>
      </c>
      <c r="B9644" t="s">
        <v>367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49</v>
      </c>
      <c r="N9644" t="s">
        <v>368</v>
      </c>
    </row>
    <row r="9645" spans="1:14" x14ac:dyDescent="0.55000000000000004">
      <c r="A9645" t="s">
        <v>366</v>
      </c>
      <c r="B9645" t="s">
        <v>367</v>
      </c>
      <c r="C9645" s="1">
        <v>44284</v>
      </c>
      <c r="H9645">
        <v>44263</v>
      </c>
      <c r="L9645">
        <v>2583</v>
      </c>
      <c r="M9645" t="s">
        <v>49</v>
      </c>
      <c r="N9645" t="s">
        <v>368</v>
      </c>
    </row>
    <row r="9646" spans="1:14" x14ac:dyDescent="0.55000000000000004">
      <c r="A9646" t="s">
        <v>366</v>
      </c>
      <c r="B9646" t="s">
        <v>367</v>
      </c>
      <c r="C9646" s="1">
        <v>44285</v>
      </c>
      <c r="H9646">
        <v>48443</v>
      </c>
      <c r="L9646">
        <v>2827</v>
      </c>
      <c r="M9646" t="s">
        <v>49</v>
      </c>
      <c r="N9646" t="s">
        <v>368</v>
      </c>
    </row>
    <row r="9647" spans="1:14" x14ac:dyDescent="0.55000000000000004">
      <c r="A9647" t="s">
        <v>366</v>
      </c>
      <c r="B9647" t="s">
        <v>367</v>
      </c>
      <c r="C9647" s="1">
        <v>44286</v>
      </c>
      <c r="H9647">
        <v>52624</v>
      </c>
      <c r="L9647">
        <v>3071</v>
      </c>
      <c r="M9647" t="s">
        <v>49</v>
      </c>
      <c r="N9647" t="s">
        <v>368</v>
      </c>
    </row>
    <row r="9648" spans="1:14" x14ac:dyDescent="0.55000000000000004">
      <c r="A9648" t="s">
        <v>366</v>
      </c>
      <c r="B9648" t="s">
        <v>367</v>
      </c>
      <c r="C9648" s="1">
        <v>44287</v>
      </c>
      <c r="H9648">
        <v>56805</v>
      </c>
      <c r="L9648">
        <v>3315</v>
      </c>
      <c r="M9648" t="s">
        <v>49</v>
      </c>
      <c r="N9648" t="s">
        <v>368</v>
      </c>
    </row>
    <row r="9649" spans="1:14" x14ac:dyDescent="0.55000000000000004">
      <c r="A9649" t="s">
        <v>366</v>
      </c>
      <c r="B9649" t="s">
        <v>367</v>
      </c>
      <c r="C9649" s="1">
        <v>44288</v>
      </c>
      <c r="H9649">
        <v>60986</v>
      </c>
      <c r="L9649">
        <v>3559</v>
      </c>
      <c r="M9649" t="s">
        <v>49</v>
      </c>
      <c r="N9649" t="s">
        <v>368</v>
      </c>
    </row>
    <row r="9650" spans="1:14" x14ac:dyDescent="0.55000000000000004">
      <c r="A9650" t="s">
        <v>366</v>
      </c>
      <c r="B9650" t="s">
        <v>367</v>
      </c>
      <c r="C9650" s="1">
        <v>44289</v>
      </c>
      <c r="H9650">
        <v>65167</v>
      </c>
      <c r="L9650">
        <v>3803</v>
      </c>
      <c r="M9650" t="s">
        <v>49</v>
      </c>
      <c r="N9650" t="s">
        <v>368</v>
      </c>
    </row>
    <row r="9651" spans="1:14" x14ac:dyDescent="0.55000000000000004">
      <c r="A9651" t="s">
        <v>366</v>
      </c>
      <c r="B9651" t="s">
        <v>367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49</v>
      </c>
      <c r="N9651" t="s">
        <v>368</v>
      </c>
    </row>
    <row r="9652" spans="1:14" x14ac:dyDescent="0.55000000000000004">
      <c r="A9652" t="s">
        <v>366</v>
      </c>
      <c r="B9652" t="s">
        <v>367</v>
      </c>
      <c r="C9652" s="1">
        <v>44291</v>
      </c>
      <c r="H9652">
        <v>78215</v>
      </c>
      <c r="L9652">
        <v>4565</v>
      </c>
      <c r="M9652" t="s">
        <v>49</v>
      </c>
      <c r="N9652" t="s">
        <v>368</v>
      </c>
    </row>
    <row r="9653" spans="1:14" x14ac:dyDescent="0.55000000000000004">
      <c r="A9653" t="s">
        <v>366</v>
      </c>
      <c r="B9653" t="s">
        <v>367</v>
      </c>
      <c r="C9653" s="1">
        <v>44292</v>
      </c>
      <c r="H9653">
        <v>87082</v>
      </c>
      <c r="L9653">
        <v>5082</v>
      </c>
      <c r="M9653" t="s">
        <v>49</v>
      </c>
      <c r="N9653" t="s">
        <v>368</v>
      </c>
    </row>
    <row r="9654" spans="1:14" x14ac:dyDescent="0.55000000000000004">
      <c r="A9654" t="s">
        <v>366</v>
      </c>
      <c r="B9654" t="s">
        <v>367</v>
      </c>
      <c r="C9654" s="1">
        <v>44293</v>
      </c>
      <c r="H9654">
        <v>95949</v>
      </c>
      <c r="L9654">
        <v>5600</v>
      </c>
      <c r="M9654" t="s">
        <v>49</v>
      </c>
      <c r="N9654" t="s">
        <v>368</v>
      </c>
    </row>
    <row r="9655" spans="1:14" x14ac:dyDescent="0.55000000000000004">
      <c r="A9655" t="s">
        <v>366</v>
      </c>
      <c r="B9655" t="s">
        <v>367</v>
      </c>
      <c r="C9655" s="1">
        <v>44294</v>
      </c>
      <c r="H9655">
        <v>104816</v>
      </c>
      <c r="L9655">
        <v>6117</v>
      </c>
      <c r="M9655" t="s">
        <v>49</v>
      </c>
      <c r="N9655" t="s">
        <v>368</v>
      </c>
    </row>
    <row r="9656" spans="1:14" x14ac:dyDescent="0.55000000000000004">
      <c r="A9656" t="s">
        <v>366</v>
      </c>
      <c r="B9656" t="s">
        <v>367</v>
      </c>
      <c r="C9656" s="1">
        <v>44295</v>
      </c>
      <c r="H9656">
        <v>113684</v>
      </c>
      <c r="L9656">
        <v>6635</v>
      </c>
      <c r="M9656" t="s">
        <v>49</v>
      </c>
      <c r="N9656" t="s">
        <v>368</v>
      </c>
    </row>
    <row r="9657" spans="1:14" x14ac:dyDescent="0.55000000000000004">
      <c r="A9657" t="s">
        <v>366</v>
      </c>
      <c r="B9657" t="s">
        <v>367</v>
      </c>
      <c r="C9657" s="1">
        <v>44296</v>
      </c>
      <c r="H9657">
        <v>122551</v>
      </c>
      <c r="L9657">
        <v>7152</v>
      </c>
      <c r="M9657" t="s">
        <v>49</v>
      </c>
      <c r="N9657" t="s">
        <v>368</v>
      </c>
    </row>
    <row r="9658" spans="1:14" x14ac:dyDescent="0.55000000000000004">
      <c r="A9658" t="s">
        <v>366</v>
      </c>
      <c r="B9658" t="s">
        <v>367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49</v>
      </c>
      <c r="N9658" t="s">
        <v>368</v>
      </c>
    </row>
    <row r="9659" spans="1:14" x14ac:dyDescent="0.55000000000000004">
      <c r="A9659" t="s">
        <v>366</v>
      </c>
      <c r="B9659" t="s">
        <v>367</v>
      </c>
      <c r="C9659" s="1">
        <v>44298</v>
      </c>
      <c r="H9659">
        <v>128859</v>
      </c>
      <c r="L9659">
        <v>7520</v>
      </c>
      <c r="M9659" t="s">
        <v>49</v>
      </c>
      <c r="N9659" t="s">
        <v>368</v>
      </c>
    </row>
    <row r="9660" spans="1:14" x14ac:dyDescent="0.55000000000000004">
      <c r="A9660" t="s">
        <v>366</v>
      </c>
      <c r="B9660" t="s">
        <v>367</v>
      </c>
      <c r="C9660" s="1">
        <v>44299</v>
      </c>
      <c r="H9660">
        <v>126299</v>
      </c>
      <c r="L9660">
        <v>7371</v>
      </c>
      <c r="M9660" t="s">
        <v>49</v>
      </c>
      <c r="N9660" t="s">
        <v>368</v>
      </c>
    </row>
    <row r="9661" spans="1:14" x14ac:dyDescent="0.55000000000000004">
      <c r="A9661" t="s">
        <v>366</v>
      </c>
      <c r="B9661" t="s">
        <v>367</v>
      </c>
      <c r="C9661" s="1">
        <v>44300</v>
      </c>
      <c r="H9661">
        <v>123740</v>
      </c>
      <c r="L9661">
        <v>7222</v>
      </c>
      <c r="M9661" t="s">
        <v>49</v>
      </c>
      <c r="N9661" t="s">
        <v>368</v>
      </c>
    </row>
    <row r="9662" spans="1:14" x14ac:dyDescent="0.55000000000000004">
      <c r="A9662" t="s">
        <v>366</v>
      </c>
      <c r="B9662" t="s">
        <v>367</v>
      </c>
      <c r="C9662" s="1">
        <v>44301</v>
      </c>
      <c r="H9662">
        <v>121181</v>
      </c>
      <c r="L9662">
        <v>7072</v>
      </c>
      <c r="M9662" t="s">
        <v>49</v>
      </c>
      <c r="N9662" t="s">
        <v>368</v>
      </c>
    </row>
    <row r="9663" spans="1:14" x14ac:dyDescent="0.55000000000000004">
      <c r="A9663" t="s">
        <v>366</v>
      </c>
      <c r="B9663" t="s">
        <v>367</v>
      </c>
      <c r="C9663" s="1">
        <v>44302</v>
      </c>
      <c r="H9663">
        <v>118621</v>
      </c>
      <c r="L9663">
        <v>6923</v>
      </c>
      <c r="M9663" t="s">
        <v>49</v>
      </c>
      <c r="N9663" t="s">
        <v>368</v>
      </c>
    </row>
    <row r="9664" spans="1:14" x14ac:dyDescent="0.55000000000000004">
      <c r="A9664" t="s">
        <v>366</v>
      </c>
      <c r="B9664" t="s">
        <v>367</v>
      </c>
      <c r="C9664" s="1">
        <v>44303</v>
      </c>
      <c r="H9664">
        <v>116062</v>
      </c>
      <c r="L9664">
        <v>6773</v>
      </c>
      <c r="M9664" t="s">
        <v>49</v>
      </c>
      <c r="N9664" t="s">
        <v>368</v>
      </c>
    </row>
    <row r="9665" spans="1:14" x14ac:dyDescent="0.55000000000000004">
      <c r="A9665" t="s">
        <v>366</v>
      </c>
      <c r="B9665" t="s">
        <v>367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49</v>
      </c>
      <c r="N9665" t="s">
        <v>368</v>
      </c>
    </row>
    <row r="9666" spans="1:14" x14ac:dyDescent="0.55000000000000004">
      <c r="A9666" t="s">
        <v>366</v>
      </c>
      <c r="B9666" t="s">
        <v>367</v>
      </c>
      <c r="C9666" s="1">
        <v>44305</v>
      </c>
      <c r="H9666">
        <v>111345</v>
      </c>
      <c r="L9666">
        <v>6498</v>
      </c>
      <c r="M9666" t="s">
        <v>49</v>
      </c>
      <c r="N9666" t="s">
        <v>368</v>
      </c>
    </row>
    <row r="9667" spans="1:14" x14ac:dyDescent="0.55000000000000004">
      <c r="A9667" t="s">
        <v>366</v>
      </c>
      <c r="B9667" t="s">
        <v>367</v>
      </c>
      <c r="C9667" s="1">
        <v>44306</v>
      </c>
      <c r="H9667">
        <v>109187</v>
      </c>
      <c r="L9667">
        <v>6372</v>
      </c>
      <c r="M9667" t="s">
        <v>49</v>
      </c>
      <c r="N9667" t="s">
        <v>368</v>
      </c>
    </row>
    <row r="9668" spans="1:14" x14ac:dyDescent="0.55000000000000004">
      <c r="A9668" t="s">
        <v>366</v>
      </c>
      <c r="B9668" t="s">
        <v>367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49</v>
      </c>
      <c r="N9668" t="s">
        <v>368</v>
      </c>
    </row>
    <row r="9669" spans="1:14" x14ac:dyDescent="0.55000000000000004">
      <c r="A9669" t="s">
        <v>366</v>
      </c>
      <c r="B9669" t="s">
        <v>367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49</v>
      </c>
      <c r="N9669" t="s">
        <v>368</v>
      </c>
    </row>
    <row r="9670" spans="1:14" x14ac:dyDescent="0.55000000000000004">
      <c r="A9670" t="s">
        <v>366</v>
      </c>
      <c r="B9670" t="s">
        <v>367</v>
      </c>
      <c r="C9670" s="1">
        <v>44309</v>
      </c>
      <c r="H9670">
        <v>87761</v>
      </c>
      <c r="L9670">
        <v>5122</v>
      </c>
      <c r="M9670" t="s">
        <v>49</v>
      </c>
      <c r="N9670" t="s">
        <v>368</v>
      </c>
    </row>
    <row r="9671" spans="1:14" x14ac:dyDescent="0.55000000000000004">
      <c r="A9671" t="s">
        <v>366</v>
      </c>
      <c r="B9671" t="s">
        <v>367</v>
      </c>
      <c r="C9671" s="1">
        <v>44310</v>
      </c>
      <c r="H9671">
        <v>73407</v>
      </c>
      <c r="L9671">
        <v>4284</v>
      </c>
      <c r="M9671" t="s">
        <v>49</v>
      </c>
      <c r="N9671" t="s">
        <v>368</v>
      </c>
    </row>
    <row r="9672" spans="1:14" x14ac:dyDescent="0.55000000000000004">
      <c r="A9672" t="s">
        <v>366</v>
      </c>
      <c r="B9672" t="s">
        <v>367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49</v>
      </c>
      <c r="N9672" t="s">
        <v>368</v>
      </c>
    </row>
    <row r="9673" spans="1:14" x14ac:dyDescent="0.55000000000000004">
      <c r="A9673" t="s">
        <v>366</v>
      </c>
      <c r="B9673" t="s">
        <v>367</v>
      </c>
      <c r="C9673" s="1">
        <v>44312</v>
      </c>
      <c r="H9673">
        <v>58154</v>
      </c>
      <c r="L9673">
        <v>3394</v>
      </c>
      <c r="M9673" t="s">
        <v>49</v>
      </c>
      <c r="N9673" t="s">
        <v>368</v>
      </c>
    </row>
    <row r="9674" spans="1:14" x14ac:dyDescent="0.55000000000000004">
      <c r="A9674" t="s">
        <v>366</v>
      </c>
      <c r="B9674" t="s">
        <v>367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49</v>
      </c>
      <c r="N9674" t="s">
        <v>368</v>
      </c>
    </row>
    <row r="9675" spans="1:14" x14ac:dyDescent="0.55000000000000004">
      <c r="A9675" t="s">
        <v>366</v>
      </c>
      <c r="B9675" t="s">
        <v>367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49</v>
      </c>
      <c r="N9675" t="s">
        <v>368</v>
      </c>
    </row>
    <row r="9676" spans="1:14" x14ac:dyDescent="0.55000000000000004">
      <c r="A9676" t="s">
        <v>369</v>
      </c>
      <c r="B9676" t="s">
        <v>370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42</v>
      </c>
      <c r="N9676" t="s">
        <v>21</v>
      </c>
    </row>
    <row r="9677" spans="1:14" x14ac:dyDescent="0.55000000000000004">
      <c r="A9677" t="s">
        <v>369</v>
      </c>
      <c r="B9677" t="s">
        <v>370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42</v>
      </c>
      <c r="N9677" t="s">
        <v>21</v>
      </c>
    </row>
    <row r="9678" spans="1:14" x14ac:dyDescent="0.55000000000000004">
      <c r="A9678" t="s">
        <v>369</v>
      </c>
      <c r="B9678" t="s">
        <v>370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42</v>
      </c>
      <c r="N9678" t="s">
        <v>21</v>
      </c>
    </row>
    <row r="9679" spans="1:14" x14ac:dyDescent="0.55000000000000004">
      <c r="A9679" t="s">
        <v>369</v>
      </c>
      <c r="B9679" t="s">
        <v>370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42</v>
      </c>
      <c r="N9679" t="s">
        <v>21</v>
      </c>
    </row>
    <row r="9680" spans="1:14" x14ac:dyDescent="0.55000000000000004">
      <c r="A9680" t="s">
        <v>369</v>
      </c>
      <c r="B9680" t="s">
        <v>370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42</v>
      </c>
      <c r="N9680" t="s">
        <v>21</v>
      </c>
    </row>
    <row r="9681" spans="1:14" x14ac:dyDescent="0.55000000000000004">
      <c r="A9681" t="s">
        <v>369</v>
      </c>
      <c r="B9681" t="s">
        <v>370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42</v>
      </c>
      <c r="N9681" t="s">
        <v>21</v>
      </c>
    </row>
    <row r="9682" spans="1:14" x14ac:dyDescent="0.55000000000000004">
      <c r="A9682" t="s">
        <v>369</v>
      </c>
      <c r="B9682" t="s">
        <v>370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42</v>
      </c>
      <c r="N9682" t="s">
        <v>21</v>
      </c>
    </row>
    <row r="9683" spans="1:14" x14ac:dyDescent="0.55000000000000004">
      <c r="A9683" t="s">
        <v>369</v>
      </c>
      <c r="B9683" t="s">
        <v>370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42</v>
      </c>
      <c r="N9683" t="s">
        <v>21</v>
      </c>
    </row>
    <row r="9684" spans="1:14" x14ac:dyDescent="0.55000000000000004">
      <c r="A9684" t="s">
        <v>369</v>
      </c>
      <c r="B9684" t="s">
        <v>370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42</v>
      </c>
      <c r="N9684" t="s">
        <v>21</v>
      </c>
    </row>
    <row r="9685" spans="1:14" x14ac:dyDescent="0.55000000000000004">
      <c r="A9685" t="s">
        <v>369</v>
      </c>
      <c r="B9685" t="s">
        <v>370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42</v>
      </c>
      <c r="N9685" t="s">
        <v>21</v>
      </c>
    </row>
    <row r="9686" spans="1:14" x14ac:dyDescent="0.55000000000000004">
      <c r="A9686" t="s">
        <v>369</v>
      </c>
      <c r="B9686" t="s">
        <v>370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42</v>
      </c>
      <c r="N9686" t="s">
        <v>21</v>
      </c>
    </row>
    <row r="9687" spans="1:14" x14ac:dyDescent="0.55000000000000004">
      <c r="A9687" t="s">
        <v>369</v>
      </c>
      <c r="B9687" t="s">
        <v>370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42</v>
      </c>
      <c r="N9687" t="s">
        <v>21</v>
      </c>
    </row>
    <row r="9688" spans="1:14" x14ac:dyDescent="0.55000000000000004">
      <c r="A9688" t="s">
        <v>369</v>
      </c>
      <c r="B9688" t="s">
        <v>370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42</v>
      </c>
      <c r="N9688" t="s">
        <v>21</v>
      </c>
    </row>
    <row r="9689" spans="1:14" x14ac:dyDescent="0.55000000000000004">
      <c r="A9689" t="s">
        <v>369</v>
      </c>
      <c r="B9689" t="s">
        <v>370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42</v>
      </c>
      <c r="N9689" t="s">
        <v>21</v>
      </c>
    </row>
    <row r="9690" spans="1:14" x14ac:dyDescent="0.55000000000000004">
      <c r="A9690" t="s">
        <v>369</v>
      </c>
      <c r="B9690" t="s">
        <v>370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42</v>
      </c>
      <c r="N9690" t="s">
        <v>21</v>
      </c>
    </row>
    <row r="9691" spans="1:14" x14ac:dyDescent="0.55000000000000004">
      <c r="A9691" t="s">
        <v>369</v>
      </c>
      <c r="B9691" t="s">
        <v>370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42</v>
      </c>
      <c r="N9691" t="s">
        <v>21</v>
      </c>
    </row>
    <row r="9692" spans="1:14" x14ac:dyDescent="0.55000000000000004">
      <c r="A9692" t="s">
        <v>369</v>
      </c>
      <c r="B9692" t="s">
        <v>370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42</v>
      </c>
      <c r="N9692" t="s">
        <v>21</v>
      </c>
    </row>
    <row r="9693" spans="1:14" x14ac:dyDescent="0.55000000000000004">
      <c r="A9693" t="s">
        <v>369</v>
      </c>
      <c r="B9693" t="s">
        <v>370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42</v>
      </c>
      <c r="N9693" t="s">
        <v>21</v>
      </c>
    </row>
    <row r="9694" spans="1:14" x14ac:dyDescent="0.55000000000000004">
      <c r="A9694" t="s">
        <v>369</v>
      </c>
      <c r="B9694" t="s">
        <v>370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42</v>
      </c>
      <c r="N9694" t="s">
        <v>21</v>
      </c>
    </row>
    <row r="9695" spans="1:14" x14ac:dyDescent="0.55000000000000004">
      <c r="A9695" t="s">
        <v>369</v>
      </c>
      <c r="B9695" t="s">
        <v>370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42</v>
      </c>
      <c r="N9695" t="s">
        <v>21</v>
      </c>
    </row>
    <row r="9696" spans="1:14" x14ac:dyDescent="0.55000000000000004">
      <c r="A9696" t="s">
        <v>369</v>
      </c>
      <c r="B9696" t="s">
        <v>370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42</v>
      </c>
      <c r="N9696" t="s">
        <v>21</v>
      </c>
    </row>
    <row r="9697" spans="1:14" x14ac:dyDescent="0.55000000000000004">
      <c r="A9697" t="s">
        <v>369</v>
      </c>
      <c r="B9697" t="s">
        <v>370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42</v>
      </c>
      <c r="N9697" t="s">
        <v>21</v>
      </c>
    </row>
    <row r="9698" spans="1:14" x14ac:dyDescent="0.55000000000000004">
      <c r="A9698" t="s">
        <v>369</v>
      </c>
      <c r="B9698" t="s">
        <v>370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42</v>
      </c>
      <c r="N9698" t="s">
        <v>21</v>
      </c>
    </row>
    <row r="9699" spans="1:14" x14ac:dyDescent="0.55000000000000004">
      <c r="A9699" t="s">
        <v>369</v>
      </c>
      <c r="B9699" t="s">
        <v>370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42</v>
      </c>
      <c r="N9699" t="s">
        <v>21</v>
      </c>
    </row>
    <row r="9700" spans="1:14" x14ac:dyDescent="0.55000000000000004">
      <c r="A9700" t="s">
        <v>369</v>
      </c>
      <c r="B9700" t="s">
        <v>370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42</v>
      </c>
      <c r="N9700" t="s">
        <v>21</v>
      </c>
    </row>
    <row r="9701" spans="1:14" x14ac:dyDescent="0.55000000000000004">
      <c r="A9701" t="s">
        <v>369</v>
      </c>
      <c r="B9701" t="s">
        <v>370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42</v>
      </c>
      <c r="N9701" t="s">
        <v>21</v>
      </c>
    </row>
    <row r="9702" spans="1:14" x14ac:dyDescent="0.55000000000000004">
      <c r="A9702" t="s">
        <v>369</v>
      </c>
      <c r="B9702" t="s">
        <v>370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42</v>
      </c>
      <c r="N9702" t="s">
        <v>21</v>
      </c>
    </row>
    <row r="9703" spans="1:14" x14ac:dyDescent="0.55000000000000004">
      <c r="A9703" t="s">
        <v>369</v>
      </c>
      <c r="B9703" t="s">
        <v>370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42</v>
      </c>
      <c r="N9703" t="s">
        <v>21</v>
      </c>
    </row>
    <row r="9704" spans="1:14" x14ac:dyDescent="0.55000000000000004">
      <c r="A9704" t="s">
        <v>369</v>
      </c>
      <c r="B9704" t="s">
        <v>370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42</v>
      </c>
      <c r="N9704" t="s">
        <v>21</v>
      </c>
    </row>
    <row r="9705" spans="1:14" x14ac:dyDescent="0.55000000000000004">
      <c r="A9705" t="s">
        <v>369</v>
      </c>
      <c r="B9705" t="s">
        <v>370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42</v>
      </c>
      <c r="N9705" t="s">
        <v>21</v>
      </c>
    </row>
    <row r="9706" spans="1:14" x14ac:dyDescent="0.55000000000000004">
      <c r="A9706" t="s">
        <v>369</v>
      </c>
      <c r="B9706" t="s">
        <v>370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42</v>
      </c>
      <c r="N9706" t="s">
        <v>21</v>
      </c>
    </row>
    <row r="9707" spans="1:14" x14ac:dyDescent="0.55000000000000004">
      <c r="A9707" t="s">
        <v>369</v>
      </c>
      <c r="B9707" t="s">
        <v>370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42</v>
      </c>
      <c r="N9707" t="s">
        <v>21</v>
      </c>
    </row>
    <row r="9708" spans="1:14" x14ac:dyDescent="0.55000000000000004">
      <c r="A9708" t="s">
        <v>369</v>
      </c>
      <c r="B9708" t="s">
        <v>370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42</v>
      </c>
      <c r="N9708" t="s">
        <v>21</v>
      </c>
    </row>
    <row r="9709" spans="1:14" x14ac:dyDescent="0.55000000000000004">
      <c r="A9709" t="s">
        <v>369</v>
      </c>
      <c r="B9709" t="s">
        <v>370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42</v>
      </c>
      <c r="N9709" t="s">
        <v>21</v>
      </c>
    </row>
    <row r="9710" spans="1:14" x14ac:dyDescent="0.55000000000000004">
      <c r="A9710" t="s">
        <v>369</v>
      </c>
      <c r="B9710" t="s">
        <v>370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42</v>
      </c>
      <c r="N9710" t="s">
        <v>21</v>
      </c>
    </row>
    <row r="9711" spans="1:14" x14ac:dyDescent="0.55000000000000004">
      <c r="A9711" t="s">
        <v>369</v>
      </c>
      <c r="B9711" t="s">
        <v>370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42</v>
      </c>
      <c r="N9711" t="s">
        <v>21</v>
      </c>
    </row>
    <row r="9712" spans="1:14" x14ac:dyDescent="0.55000000000000004">
      <c r="A9712" t="s">
        <v>369</v>
      </c>
      <c r="B9712" t="s">
        <v>370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42</v>
      </c>
      <c r="N9712" t="s">
        <v>21</v>
      </c>
    </row>
    <row r="9713" spans="1:14" x14ac:dyDescent="0.55000000000000004">
      <c r="A9713" t="s">
        <v>369</v>
      </c>
      <c r="B9713" t="s">
        <v>370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42</v>
      </c>
      <c r="N9713" t="s">
        <v>21</v>
      </c>
    </row>
    <row r="9714" spans="1:14" x14ac:dyDescent="0.55000000000000004">
      <c r="A9714" t="s">
        <v>369</v>
      </c>
      <c r="B9714" t="s">
        <v>370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42</v>
      </c>
      <c r="N9714" t="s">
        <v>21</v>
      </c>
    </row>
    <row r="9715" spans="1:14" x14ac:dyDescent="0.55000000000000004">
      <c r="A9715" t="s">
        <v>369</v>
      </c>
      <c r="B9715" t="s">
        <v>370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42</v>
      </c>
      <c r="N9715" t="s">
        <v>21</v>
      </c>
    </row>
    <row r="9716" spans="1:14" x14ac:dyDescent="0.55000000000000004">
      <c r="A9716" t="s">
        <v>369</v>
      </c>
      <c r="B9716" t="s">
        <v>370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42</v>
      </c>
      <c r="N9716" t="s">
        <v>21</v>
      </c>
    </row>
    <row r="9717" spans="1:14" x14ac:dyDescent="0.55000000000000004">
      <c r="A9717" t="s">
        <v>369</v>
      </c>
      <c r="B9717" t="s">
        <v>370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42</v>
      </c>
      <c r="N9717" t="s">
        <v>21</v>
      </c>
    </row>
    <row r="9718" spans="1:14" x14ac:dyDescent="0.55000000000000004">
      <c r="A9718" t="s">
        <v>369</v>
      </c>
      <c r="B9718" t="s">
        <v>370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42</v>
      </c>
      <c r="N9718" t="s">
        <v>21</v>
      </c>
    </row>
    <row r="9719" spans="1:14" x14ac:dyDescent="0.55000000000000004">
      <c r="A9719" t="s">
        <v>369</v>
      </c>
      <c r="B9719" t="s">
        <v>370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42</v>
      </c>
      <c r="N9719" t="s">
        <v>21</v>
      </c>
    </row>
    <row r="9720" spans="1:14" x14ac:dyDescent="0.55000000000000004">
      <c r="A9720" t="s">
        <v>369</v>
      </c>
      <c r="B9720" t="s">
        <v>370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42</v>
      </c>
      <c r="N9720" t="s">
        <v>21</v>
      </c>
    </row>
    <row r="9721" spans="1:14" x14ac:dyDescent="0.55000000000000004">
      <c r="A9721" t="s">
        <v>369</v>
      </c>
      <c r="B9721" t="s">
        <v>370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42</v>
      </c>
      <c r="N9721" t="s">
        <v>21</v>
      </c>
    </row>
    <row r="9722" spans="1:14" x14ac:dyDescent="0.55000000000000004">
      <c r="A9722" t="s">
        <v>369</v>
      </c>
      <c r="B9722" t="s">
        <v>370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42</v>
      </c>
      <c r="N9722" t="s">
        <v>21</v>
      </c>
    </row>
    <row r="9723" spans="1:14" x14ac:dyDescent="0.55000000000000004">
      <c r="A9723" t="s">
        <v>369</v>
      </c>
      <c r="B9723" t="s">
        <v>370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42</v>
      </c>
      <c r="N9723" t="s">
        <v>21</v>
      </c>
    </row>
    <row r="9724" spans="1:14" x14ac:dyDescent="0.55000000000000004">
      <c r="A9724" t="s">
        <v>369</v>
      </c>
      <c r="B9724" t="s">
        <v>370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42</v>
      </c>
      <c r="N9724" t="s">
        <v>21</v>
      </c>
    </row>
    <row r="9725" spans="1:14" x14ac:dyDescent="0.55000000000000004">
      <c r="A9725" t="s">
        <v>369</v>
      </c>
      <c r="B9725" t="s">
        <v>370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42</v>
      </c>
      <c r="N9725" t="s">
        <v>21</v>
      </c>
    </row>
    <row r="9726" spans="1:14" x14ac:dyDescent="0.55000000000000004">
      <c r="A9726" t="s">
        <v>369</v>
      </c>
      <c r="B9726" t="s">
        <v>370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42</v>
      </c>
      <c r="N9726" t="s">
        <v>21</v>
      </c>
    </row>
    <row r="9727" spans="1:14" x14ac:dyDescent="0.55000000000000004">
      <c r="A9727" t="s">
        <v>369</v>
      </c>
      <c r="B9727" t="s">
        <v>370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42</v>
      </c>
      <c r="N9727" t="s">
        <v>21</v>
      </c>
    </row>
    <row r="9728" spans="1:14" x14ac:dyDescent="0.55000000000000004">
      <c r="A9728" t="s">
        <v>369</v>
      </c>
      <c r="B9728" t="s">
        <v>370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42</v>
      </c>
      <c r="N9728" t="s">
        <v>21</v>
      </c>
    </row>
    <row r="9729" spans="1:14" x14ac:dyDescent="0.55000000000000004">
      <c r="A9729" t="s">
        <v>369</v>
      </c>
      <c r="B9729" t="s">
        <v>370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42</v>
      </c>
      <c r="N9729" t="s">
        <v>21</v>
      </c>
    </row>
    <row r="9730" spans="1:14" x14ac:dyDescent="0.55000000000000004">
      <c r="A9730" t="s">
        <v>369</v>
      </c>
      <c r="B9730" t="s">
        <v>370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42</v>
      </c>
      <c r="N9730" t="s">
        <v>21</v>
      </c>
    </row>
    <row r="9731" spans="1:14" x14ac:dyDescent="0.55000000000000004">
      <c r="A9731" t="s">
        <v>369</v>
      </c>
      <c r="B9731" t="s">
        <v>370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42</v>
      </c>
      <c r="N9731" t="s">
        <v>21</v>
      </c>
    </row>
    <row r="9732" spans="1:14" x14ac:dyDescent="0.55000000000000004">
      <c r="A9732" t="s">
        <v>369</v>
      </c>
      <c r="B9732" t="s">
        <v>370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42</v>
      </c>
      <c r="N9732" t="s">
        <v>21</v>
      </c>
    </row>
    <row r="9733" spans="1:14" x14ac:dyDescent="0.55000000000000004">
      <c r="A9733" t="s">
        <v>369</v>
      </c>
      <c r="B9733" t="s">
        <v>370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42</v>
      </c>
      <c r="N9733" t="s">
        <v>21</v>
      </c>
    </row>
    <row r="9734" spans="1:14" x14ac:dyDescent="0.55000000000000004">
      <c r="A9734" t="s">
        <v>369</v>
      </c>
      <c r="B9734" t="s">
        <v>370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42</v>
      </c>
      <c r="N9734" t="s">
        <v>21</v>
      </c>
    </row>
    <row r="9735" spans="1:14" x14ac:dyDescent="0.55000000000000004">
      <c r="A9735" t="s">
        <v>369</v>
      </c>
      <c r="B9735" t="s">
        <v>370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42</v>
      </c>
      <c r="N9735" t="s">
        <v>21</v>
      </c>
    </row>
    <row r="9736" spans="1:14" x14ac:dyDescent="0.55000000000000004">
      <c r="A9736" t="s">
        <v>369</v>
      </c>
      <c r="B9736" t="s">
        <v>370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42</v>
      </c>
      <c r="N9736" t="s">
        <v>21</v>
      </c>
    </row>
    <row r="9737" spans="1:14" x14ac:dyDescent="0.55000000000000004">
      <c r="A9737" t="s">
        <v>369</v>
      </c>
      <c r="B9737" t="s">
        <v>370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42</v>
      </c>
      <c r="N9737" t="s">
        <v>21</v>
      </c>
    </row>
    <row r="9738" spans="1:14" x14ac:dyDescent="0.55000000000000004">
      <c r="A9738" t="s">
        <v>369</v>
      </c>
      <c r="B9738" t="s">
        <v>370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42</v>
      </c>
      <c r="N9738" t="s">
        <v>21</v>
      </c>
    </row>
    <row r="9739" spans="1:14" x14ac:dyDescent="0.55000000000000004">
      <c r="A9739" t="s">
        <v>369</v>
      </c>
      <c r="B9739" t="s">
        <v>370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42</v>
      </c>
      <c r="N9739" t="s">
        <v>21</v>
      </c>
    </row>
    <row r="9740" spans="1:14" x14ac:dyDescent="0.55000000000000004">
      <c r="A9740" t="s">
        <v>369</v>
      </c>
      <c r="B9740" t="s">
        <v>370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42</v>
      </c>
      <c r="N9740" t="s">
        <v>21</v>
      </c>
    </row>
    <row r="9741" spans="1:14" x14ac:dyDescent="0.55000000000000004">
      <c r="A9741" t="s">
        <v>369</v>
      </c>
      <c r="B9741" t="s">
        <v>370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42</v>
      </c>
      <c r="N9741" t="s">
        <v>21</v>
      </c>
    </row>
    <row r="9742" spans="1:14" x14ac:dyDescent="0.55000000000000004">
      <c r="A9742" t="s">
        <v>369</v>
      </c>
      <c r="B9742" t="s">
        <v>370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42</v>
      </c>
      <c r="N9742" t="s">
        <v>21</v>
      </c>
    </row>
    <row r="9743" spans="1:14" x14ac:dyDescent="0.55000000000000004">
      <c r="A9743" t="s">
        <v>369</v>
      </c>
      <c r="B9743" t="s">
        <v>370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42</v>
      </c>
      <c r="N9743" t="s">
        <v>21</v>
      </c>
    </row>
    <row r="9744" spans="1:14" x14ac:dyDescent="0.55000000000000004">
      <c r="A9744" t="s">
        <v>369</v>
      </c>
      <c r="B9744" t="s">
        <v>370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42</v>
      </c>
      <c r="N9744" t="s">
        <v>21</v>
      </c>
    </row>
    <row r="9745" spans="1:14" x14ac:dyDescent="0.55000000000000004">
      <c r="A9745" t="s">
        <v>371</v>
      </c>
      <c r="B9745" t="s">
        <v>372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246</v>
      </c>
      <c r="N9745" t="s">
        <v>373</v>
      </c>
    </row>
    <row r="9746" spans="1:14" x14ac:dyDescent="0.55000000000000004">
      <c r="A9746" t="s">
        <v>371</v>
      </c>
      <c r="B9746" t="s">
        <v>372</v>
      </c>
      <c r="C9746" s="1">
        <v>44257</v>
      </c>
      <c r="H9746">
        <v>1401</v>
      </c>
      <c r="L9746">
        <v>211</v>
      </c>
      <c r="M9746" t="s">
        <v>246</v>
      </c>
      <c r="N9746" t="s">
        <v>373</v>
      </c>
    </row>
    <row r="9747" spans="1:14" x14ac:dyDescent="0.55000000000000004">
      <c r="A9747" t="s">
        <v>371</v>
      </c>
      <c r="B9747" t="s">
        <v>372</v>
      </c>
      <c r="C9747" s="1">
        <v>44258</v>
      </c>
      <c r="H9747">
        <v>1401</v>
      </c>
      <c r="L9747">
        <v>211</v>
      </c>
      <c r="M9747" t="s">
        <v>246</v>
      </c>
      <c r="N9747" t="s">
        <v>373</v>
      </c>
    </row>
    <row r="9748" spans="1:14" x14ac:dyDescent="0.55000000000000004">
      <c r="A9748" t="s">
        <v>371</v>
      </c>
      <c r="B9748" t="s">
        <v>372</v>
      </c>
      <c r="C9748" s="1">
        <v>44259</v>
      </c>
      <c r="H9748">
        <v>1401</v>
      </c>
      <c r="L9748">
        <v>211</v>
      </c>
      <c r="M9748" t="s">
        <v>246</v>
      </c>
      <c r="N9748" t="s">
        <v>373</v>
      </c>
    </row>
    <row r="9749" spans="1:14" x14ac:dyDescent="0.55000000000000004">
      <c r="A9749" t="s">
        <v>371</v>
      </c>
      <c r="B9749" t="s">
        <v>372</v>
      </c>
      <c r="C9749" s="1">
        <v>44260</v>
      </c>
      <c r="H9749">
        <v>1401</v>
      </c>
      <c r="L9749">
        <v>211</v>
      </c>
      <c r="M9749" t="s">
        <v>246</v>
      </c>
      <c r="N9749" t="s">
        <v>373</v>
      </c>
    </row>
    <row r="9750" spans="1:14" x14ac:dyDescent="0.55000000000000004">
      <c r="A9750" t="s">
        <v>371</v>
      </c>
      <c r="B9750" t="s">
        <v>372</v>
      </c>
      <c r="C9750" s="1">
        <v>44261</v>
      </c>
      <c r="H9750">
        <v>1401</v>
      </c>
      <c r="L9750">
        <v>211</v>
      </c>
      <c r="M9750" t="s">
        <v>246</v>
      </c>
      <c r="N9750" t="s">
        <v>373</v>
      </c>
    </row>
    <row r="9751" spans="1:14" x14ac:dyDescent="0.55000000000000004">
      <c r="A9751" t="s">
        <v>371</v>
      </c>
      <c r="B9751" t="s">
        <v>372</v>
      </c>
      <c r="C9751" s="1">
        <v>44262</v>
      </c>
      <c r="H9751">
        <v>1401</v>
      </c>
      <c r="L9751">
        <v>211</v>
      </c>
      <c r="M9751" t="s">
        <v>246</v>
      </c>
      <c r="N9751" t="s">
        <v>373</v>
      </c>
    </row>
    <row r="9752" spans="1:14" x14ac:dyDescent="0.55000000000000004">
      <c r="A9752" t="s">
        <v>371</v>
      </c>
      <c r="B9752" t="s">
        <v>372</v>
      </c>
      <c r="C9752" s="1">
        <v>44263</v>
      </c>
      <c r="H9752">
        <v>1401</v>
      </c>
      <c r="L9752">
        <v>211</v>
      </c>
      <c r="M9752" t="s">
        <v>246</v>
      </c>
      <c r="N9752" t="s">
        <v>373</v>
      </c>
    </row>
    <row r="9753" spans="1:14" x14ac:dyDescent="0.55000000000000004">
      <c r="A9753" t="s">
        <v>371</v>
      </c>
      <c r="B9753" t="s">
        <v>372</v>
      </c>
      <c r="C9753" s="1">
        <v>44264</v>
      </c>
      <c r="H9753">
        <v>1401</v>
      </c>
      <c r="L9753">
        <v>211</v>
      </c>
      <c r="M9753" t="s">
        <v>246</v>
      </c>
      <c r="N9753" t="s">
        <v>373</v>
      </c>
    </row>
    <row r="9754" spans="1:14" x14ac:dyDescent="0.55000000000000004">
      <c r="A9754" t="s">
        <v>371</v>
      </c>
      <c r="B9754" t="s">
        <v>372</v>
      </c>
      <c r="C9754" s="1">
        <v>44265</v>
      </c>
      <c r="H9754">
        <v>1401</v>
      </c>
      <c r="L9754">
        <v>211</v>
      </c>
      <c r="M9754" t="s">
        <v>246</v>
      </c>
      <c r="N9754" t="s">
        <v>373</v>
      </c>
    </row>
    <row r="9755" spans="1:14" x14ac:dyDescent="0.55000000000000004">
      <c r="A9755" t="s">
        <v>371</v>
      </c>
      <c r="B9755" t="s">
        <v>372</v>
      </c>
      <c r="C9755" s="1">
        <v>44266</v>
      </c>
      <c r="H9755">
        <v>1401</v>
      </c>
      <c r="L9755">
        <v>211</v>
      </c>
      <c r="M9755" t="s">
        <v>246</v>
      </c>
      <c r="N9755" t="s">
        <v>373</v>
      </c>
    </row>
    <row r="9756" spans="1:14" x14ac:dyDescent="0.55000000000000004">
      <c r="A9756" t="s">
        <v>371</v>
      </c>
      <c r="B9756" t="s">
        <v>372</v>
      </c>
      <c r="C9756" s="1">
        <v>44267</v>
      </c>
      <c r="H9756">
        <v>1401</v>
      </c>
      <c r="L9756">
        <v>211</v>
      </c>
      <c r="M9756" t="s">
        <v>246</v>
      </c>
      <c r="N9756" t="s">
        <v>373</v>
      </c>
    </row>
    <row r="9757" spans="1:14" x14ac:dyDescent="0.55000000000000004">
      <c r="A9757" t="s">
        <v>371</v>
      </c>
      <c r="B9757" t="s">
        <v>372</v>
      </c>
      <c r="C9757" s="1">
        <v>44268</v>
      </c>
      <c r="H9757">
        <v>1401</v>
      </c>
      <c r="L9757">
        <v>211</v>
      </c>
      <c r="M9757" t="s">
        <v>246</v>
      </c>
      <c r="N9757" t="s">
        <v>373</v>
      </c>
    </row>
    <row r="9758" spans="1:14" x14ac:dyDescent="0.55000000000000004">
      <c r="A9758" t="s">
        <v>371</v>
      </c>
      <c r="B9758" t="s">
        <v>372</v>
      </c>
      <c r="C9758" s="1">
        <v>44269</v>
      </c>
      <c r="H9758">
        <v>1401</v>
      </c>
      <c r="L9758">
        <v>211</v>
      </c>
      <c r="M9758" t="s">
        <v>246</v>
      </c>
      <c r="N9758" t="s">
        <v>373</v>
      </c>
    </row>
    <row r="9759" spans="1:14" x14ac:dyDescent="0.55000000000000004">
      <c r="A9759" t="s">
        <v>371</v>
      </c>
      <c r="B9759" t="s">
        <v>372</v>
      </c>
      <c r="C9759" s="1">
        <v>44270</v>
      </c>
      <c r="H9759">
        <v>1401</v>
      </c>
      <c r="L9759">
        <v>211</v>
      </c>
      <c r="M9759" t="s">
        <v>246</v>
      </c>
      <c r="N9759" t="s">
        <v>373</v>
      </c>
    </row>
    <row r="9760" spans="1:14" x14ac:dyDescent="0.55000000000000004">
      <c r="A9760" t="s">
        <v>371</v>
      </c>
      <c r="B9760" t="s">
        <v>372</v>
      </c>
      <c r="C9760" s="1">
        <v>44271</v>
      </c>
      <c r="H9760">
        <v>1401</v>
      </c>
      <c r="L9760">
        <v>211</v>
      </c>
      <c r="M9760" t="s">
        <v>246</v>
      </c>
      <c r="N9760" t="s">
        <v>373</v>
      </c>
    </row>
    <row r="9761" spans="1:14" x14ac:dyDescent="0.55000000000000004">
      <c r="A9761" t="s">
        <v>371</v>
      </c>
      <c r="B9761" t="s">
        <v>372</v>
      </c>
      <c r="C9761" s="1">
        <v>44272</v>
      </c>
      <c r="H9761">
        <v>1401</v>
      </c>
      <c r="L9761">
        <v>211</v>
      </c>
      <c r="M9761" t="s">
        <v>246</v>
      </c>
      <c r="N9761" t="s">
        <v>373</v>
      </c>
    </row>
    <row r="9762" spans="1:14" x14ac:dyDescent="0.55000000000000004">
      <c r="A9762" t="s">
        <v>371</v>
      </c>
      <c r="B9762" t="s">
        <v>372</v>
      </c>
      <c r="C9762" s="1">
        <v>44273</v>
      </c>
      <c r="H9762">
        <v>1401</v>
      </c>
      <c r="L9762">
        <v>211</v>
      </c>
      <c r="M9762" t="s">
        <v>246</v>
      </c>
      <c r="N9762" t="s">
        <v>373</v>
      </c>
    </row>
    <row r="9763" spans="1:14" x14ac:dyDescent="0.55000000000000004">
      <c r="A9763" t="s">
        <v>371</v>
      </c>
      <c r="B9763" t="s">
        <v>372</v>
      </c>
      <c r="C9763" s="1">
        <v>44274</v>
      </c>
      <c r="H9763">
        <v>1401</v>
      </c>
      <c r="L9763">
        <v>211</v>
      </c>
      <c r="M9763" t="s">
        <v>246</v>
      </c>
      <c r="N9763" t="s">
        <v>373</v>
      </c>
    </row>
    <row r="9764" spans="1:14" x14ac:dyDescent="0.55000000000000004">
      <c r="A9764" t="s">
        <v>371</v>
      </c>
      <c r="B9764" t="s">
        <v>372</v>
      </c>
      <c r="C9764" s="1">
        <v>44275</v>
      </c>
      <c r="H9764">
        <v>1401</v>
      </c>
      <c r="L9764">
        <v>211</v>
      </c>
      <c r="M9764" t="s">
        <v>246</v>
      </c>
      <c r="N9764" t="s">
        <v>373</v>
      </c>
    </row>
    <row r="9765" spans="1:14" x14ac:dyDescent="0.55000000000000004">
      <c r="A9765" t="s">
        <v>371</v>
      </c>
      <c r="B9765" t="s">
        <v>372</v>
      </c>
      <c r="C9765" s="1">
        <v>44276</v>
      </c>
      <c r="H9765">
        <v>1401</v>
      </c>
      <c r="L9765">
        <v>211</v>
      </c>
      <c r="M9765" t="s">
        <v>246</v>
      </c>
      <c r="N9765" t="s">
        <v>373</v>
      </c>
    </row>
    <row r="9766" spans="1:14" x14ac:dyDescent="0.55000000000000004">
      <c r="A9766" t="s">
        <v>371</v>
      </c>
      <c r="B9766" t="s">
        <v>372</v>
      </c>
      <c r="C9766" s="1">
        <v>44277</v>
      </c>
      <c r="H9766">
        <v>1401</v>
      </c>
      <c r="L9766">
        <v>211</v>
      </c>
      <c r="M9766" t="s">
        <v>246</v>
      </c>
      <c r="N9766" t="s">
        <v>373</v>
      </c>
    </row>
    <row r="9767" spans="1:14" x14ac:dyDescent="0.55000000000000004">
      <c r="A9767" t="s">
        <v>371</v>
      </c>
      <c r="B9767" t="s">
        <v>372</v>
      </c>
      <c r="C9767" s="1">
        <v>44278</v>
      </c>
      <c r="H9767">
        <v>1401</v>
      </c>
      <c r="L9767">
        <v>211</v>
      </c>
      <c r="M9767" t="s">
        <v>246</v>
      </c>
      <c r="N9767" t="s">
        <v>373</v>
      </c>
    </row>
    <row r="9768" spans="1:14" x14ac:dyDescent="0.55000000000000004">
      <c r="A9768" t="s">
        <v>371</v>
      </c>
      <c r="B9768" t="s">
        <v>372</v>
      </c>
      <c r="C9768" s="1">
        <v>44279</v>
      </c>
      <c r="H9768">
        <v>1401</v>
      </c>
      <c r="L9768">
        <v>211</v>
      </c>
      <c r="M9768" t="s">
        <v>246</v>
      </c>
      <c r="N9768" t="s">
        <v>373</v>
      </c>
    </row>
    <row r="9769" spans="1:14" x14ac:dyDescent="0.55000000000000004">
      <c r="A9769" t="s">
        <v>371</v>
      </c>
      <c r="B9769" t="s">
        <v>372</v>
      </c>
      <c r="C9769" s="1">
        <v>44280</v>
      </c>
      <c r="H9769">
        <v>1401</v>
      </c>
      <c r="L9769">
        <v>211</v>
      </c>
      <c r="M9769" t="s">
        <v>246</v>
      </c>
      <c r="N9769" t="s">
        <v>373</v>
      </c>
    </row>
    <row r="9770" spans="1:14" x14ac:dyDescent="0.55000000000000004">
      <c r="A9770" t="s">
        <v>371</v>
      </c>
      <c r="B9770" t="s">
        <v>372</v>
      </c>
      <c r="C9770" s="1">
        <v>44281</v>
      </c>
      <c r="H9770">
        <v>1401</v>
      </c>
      <c r="L9770">
        <v>211</v>
      </c>
      <c r="M9770" t="s">
        <v>246</v>
      </c>
      <c r="N9770" t="s">
        <v>373</v>
      </c>
    </row>
    <row r="9771" spans="1:14" x14ac:dyDescent="0.55000000000000004">
      <c r="A9771" t="s">
        <v>371</v>
      </c>
      <c r="B9771" t="s">
        <v>372</v>
      </c>
      <c r="C9771" s="1">
        <v>44282</v>
      </c>
      <c r="H9771">
        <v>1401</v>
      </c>
      <c r="L9771">
        <v>211</v>
      </c>
      <c r="M9771" t="s">
        <v>246</v>
      </c>
      <c r="N9771" t="s">
        <v>373</v>
      </c>
    </row>
    <row r="9772" spans="1:14" x14ac:dyDescent="0.55000000000000004">
      <c r="A9772" t="s">
        <v>371</v>
      </c>
      <c r="B9772" t="s">
        <v>372</v>
      </c>
      <c r="C9772" s="1">
        <v>44283</v>
      </c>
      <c r="H9772">
        <v>1401</v>
      </c>
      <c r="L9772">
        <v>211</v>
      </c>
      <c r="M9772" t="s">
        <v>246</v>
      </c>
      <c r="N9772" t="s">
        <v>373</v>
      </c>
    </row>
    <row r="9773" spans="1:14" x14ac:dyDescent="0.55000000000000004">
      <c r="A9773" t="s">
        <v>371</v>
      </c>
      <c r="B9773" t="s">
        <v>372</v>
      </c>
      <c r="C9773" s="1">
        <v>44284</v>
      </c>
      <c r="H9773">
        <v>1401</v>
      </c>
      <c r="L9773">
        <v>211</v>
      </c>
      <c r="M9773" t="s">
        <v>246</v>
      </c>
      <c r="N9773" t="s">
        <v>373</v>
      </c>
    </row>
    <row r="9774" spans="1:14" x14ac:dyDescent="0.55000000000000004">
      <c r="A9774" t="s">
        <v>371</v>
      </c>
      <c r="B9774" t="s">
        <v>372</v>
      </c>
      <c r="C9774" s="1">
        <v>44285</v>
      </c>
      <c r="H9774">
        <v>1401</v>
      </c>
      <c r="L9774">
        <v>211</v>
      </c>
      <c r="M9774" t="s">
        <v>246</v>
      </c>
      <c r="N9774" t="s">
        <v>373</v>
      </c>
    </row>
    <row r="9775" spans="1:14" x14ac:dyDescent="0.55000000000000004">
      <c r="A9775" t="s">
        <v>371</v>
      </c>
      <c r="B9775" t="s">
        <v>372</v>
      </c>
      <c r="C9775" s="1">
        <v>44286</v>
      </c>
      <c r="H9775">
        <v>1401</v>
      </c>
      <c r="L9775">
        <v>211</v>
      </c>
      <c r="M9775" t="s">
        <v>246</v>
      </c>
      <c r="N9775" t="s">
        <v>373</v>
      </c>
    </row>
    <row r="9776" spans="1:14" x14ac:dyDescent="0.55000000000000004">
      <c r="A9776" t="s">
        <v>371</v>
      </c>
      <c r="B9776" t="s">
        <v>372</v>
      </c>
      <c r="C9776" s="1">
        <v>44287</v>
      </c>
      <c r="H9776">
        <v>1401</v>
      </c>
      <c r="L9776">
        <v>211</v>
      </c>
      <c r="M9776" t="s">
        <v>246</v>
      </c>
      <c r="N9776" t="s">
        <v>373</v>
      </c>
    </row>
    <row r="9777" spans="1:14" x14ac:dyDescent="0.55000000000000004">
      <c r="A9777" t="s">
        <v>371</v>
      </c>
      <c r="B9777" t="s">
        <v>372</v>
      </c>
      <c r="C9777" s="1">
        <v>44288</v>
      </c>
      <c r="H9777">
        <v>1401</v>
      </c>
      <c r="L9777">
        <v>211</v>
      </c>
      <c r="M9777" t="s">
        <v>246</v>
      </c>
      <c r="N9777" t="s">
        <v>373</v>
      </c>
    </row>
    <row r="9778" spans="1:14" x14ac:dyDescent="0.55000000000000004">
      <c r="A9778" t="s">
        <v>371</v>
      </c>
      <c r="B9778" t="s">
        <v>372</v>
      </c>
      <c r="C9778" s="1">
        <v>44289</v>
      </c>
      <c r="H9778">
        <v>1401</v>
      </c>
      <c r="L9778">
        <v>211</v>
      </c>
      <c r="M9778" t="s">
        <v>246</v>
      </c>
      <c r="N9778" t="s">
        <v>373</v>
      </c>
    </row>
    <row r="9779" spans="1:14" x14ac:dyDescent="0.55000000000000004">
      <c r="A9779" t="s">
        <v>371</v>
      </c>
      <c r="B9779" t="s">
        <v>372</v>
      </c>
      <c r="C9779" s="1">
        <v>44290</v>
      </c>
      <c r="H9779">
        <v>1401</v>
      </c>
      <c r="L9779">
        <v>211</v>
      </c>
      <c r="M9779" t="s">
        <v>246</v>
      </c>
      <c r="N9779" t="s">
        <v>373</v>
      </c>
    </row>
    <row r="9780" spans="1:14" x14ac:dyDescent="0.55000000000000004">
      <c r="A9780" t="s">
        <v>371</v>
      </c>
      <c r="B9780" t="s">
        <v>372</v>
      </c>
      <c r="C9780" s="1">
        <v>44291</v>
      </c>
      <c r="H9780">
        <v>1401</v>
      </c>
      <c r="L9780">
        <v>211</v>
      </c>
      <c r="M9780" t="s">
        <v>246</v>
      </c>
      <c r="N9780" t="s">
        <v>373</v>
      </c>
    </row>
    <row r="9781" spans="1:14" x14ac:dyDescent="0.55000000000000004">
      <c r="A9781" t="s">
        <v>371</v>
      </c>
      <c r="B9781" t="s">
        <v>372</v>
      </c>
      <c r="C9781" s="1">
        <v>44292</v>
      </c>
      <c r="H9781">
        <v>1401</v>
      </c>
      <c r="L9781">
        <v>211</v>
      </c>
      <c r="M9781" t="s">
        <v>246</v>
      </c>
      <c r="N9781" t="s">
        <v>373</v>
      </c>
    </row>
    <row r="9782" spans="1:14" x14ac:dyDescent="0.55000000000000004">
      <c r="A9782" t="s">
        <v>371</v>
      </c>
      <c r="B9782" t="s">
        <v>372</v>
      </c>
      <c r="C9782" s="1">
        <v>44293</v>
      </c>
      <c r="H9782">
        <v>1401</v>
      </c>
      <c r="L9782">
        <v>211</v>
      </c>
      <c r="M9782" t="s">
        <v>246</v>
      </c>
      <c r="N9782" t="s">
        <v>373</v>
      </c>
    </row>
    <row r="9783" spans="1:14" x14ac:dyDescent="0.55000000000000004">
      <c r="A9783" t="s">
        <v>371</v>
      </c>
      <c r="B9783" t="s">
        <v>372</v>
      </c>
      <c r="C9783" s="1">
        <v>44294</v>
      </c>
      <c r="H9783">
        <v>1401</v>
      </c>
      <c r="L9783">
        <v>211</v>
      </c>
      <c r="M9783" t="s">
        <v>246</v>
      </c>
      <c r="N9783" t="s">
        <v>373</v>
      </c>
    </row>
    <row r="9784" spans="1:14" x14ac:dyDescent="0.55000000000000004">
      <c r="A9784" t="s">
        <v>371</v>
      </c>
      <c r="B9784" t="s">
        <v>372</v>
      </c>
      <c r="C9784" s="1">
        <v>44295</v>
      </c>
      <c r="H9784">
        <v>1401</v>
      </c>
      <c r="L9784">
        <v>211</v>
      </c>
      <c r="M9784" t="s">
        <v>246</v>
      </c>
      <c r="N9784" t="s">
        <v>373</v>
      </c>
    </row>
    <row r="9785" spans="1:14" x14ac:dyDescent="0.55000000000000004">
      <c r="A9785" t="s">
        <v>371</v>
      </c>
      <c r="B9785" t="s">
        <v>372</v>
      </c>
      <c r="C9785" s="1">
        <v>44296</v>
      </c>
      <c r="H9785">
        <v>1401</v>
      </c>
      <c r="L9785">
        <v>211</v>
      </c>
      <c r="M9785" t="s">
        <v>246</v>
      </c>
      <c r="N9785" t="s">
        <v>373</v>
      </c>
    </row>
    <row r="9786" spans="1:14" x14ac:dyDescent="0.55000000000000004">
      <c r="A9786" t="s">
        <v>371</v>
      </c>
      <c r="B9786" t="s">
        <v>372</v>
      </c>
      <c r="C9786" s="1">
        <v>44297</v>
      </c>
      <c r="H9786">
        <v>1401</v>
      </c>
      <c r="L9786">
        <v>211</v>
      </c>
      <c r="M9786" t="s">
        <v>246</v>
      </c>
      <c r="N9786" t="s">
        <v>373</v>
      </c>
    </row>
    <row r="9787" spans="1:14" x14ac:dyDescent="0.55000000000000004">
      <c r="A9787" t="s">
        <v>371</v>
      </c>
      <c r="B9787" t="s">
        <v>372</v>
      </c>
      <c r="C9787" s="1">
        <v>44298</v>
      </c>
      <c r="H9787">
        <v>1401</v>
      </c>
      <c r="L9787">
        <v>211</v>
      </c>
      <c r="M9787" t="s">
        <v>246</v>
      </c>
      <c r="N9787" t="s">
        <v>373</v>
      </c>
    </row>
    <row r="9788" spans="1:14" x14ac:dyDescent="0.55000000000000004">
      <c r="A9788" t="s">
        <v>371</v>
      </c>
      <c r="B9788" t="s">
        <v>372</v>
      </c>
      <c r="C9788" s="1">
        <v>44299</v>
      </c>
      <c r="H9788">
        <v>1401</v>
      </c>
      <c r="L9788">
        <v>211</v>
      </c>
      <c r="M9788" t="s">
        <v>246</v>
      </c>
      <c r="N9788" t="s">
        <v>373</v>
      </c>
    </row>
    <row r="9789" spans="1:14" x14ac:dyDescent="0.55000000000000004">
      <c r="A9789" t="s">
        <v>371</v>
      </c>
      <c r="B9789" t="s">
        <v>372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246</v>
      </c>
      <c r="N9789" t="s">
        <v>373</v>
      </c>
    </row>
    <row r="9790" spans="1:14" x14ac:dyDescent="0.55000000000000004">
      <c r="A9790" t="s">
        <v>371</v>
      </c>
      <c r="B9790" t="s">
        <v>372</v>
      </c>
      <c r="C9790" s="1">
        <v>44301</v>
      </c>
      <c r="H9790">
        <v>2251</v>
      </c>
      <c r="L9790">
        <v>340</v>
      </c>
      <c r="M9790" t="s">
        <v>246</v>
      </c>
      <c r="N9790" t="s">
        <v>373</v>
      </c>
    </row>
    <row r="9791" spans="1:14" x14ac:dyDescent="0.55000000000000004">
      <c r="A9791" t="s">
        <v>371</v>
      </c>
      <c r="B9791" t="s">
        <v>372</v>
      </c>
      <c r="C9791" s="1">
        <v>44302</v>
      </c>
      <c r="H9791">
        <v>3101</v>
      </c>
      <c r="L9791">
        <v>468</v>
      </c>
      <c r="M9791" t="s">
        <v>246</v>
      </c>
      <c r="N9791" t="s">
        <v>373</v>
      </c>
    </row>
    <row r="9792" spans="1:14" x14ac:dyDescent="0.55000000000000004">
      <c r="A9792" t="s">
        <v>371</v>
      </c>
      <c r="B9792" t="s">
        <v>372</v>
      </c>
      <c r="C9792" s="1">
        <v>44303</v>
      </c>
      <c r="H9792">
        <v>3951</v>
      </c>
      <c r="L9792">
        <v>596</v>
      </c>
      <c r="M9792" t="s">
        <v>246</v>
      </c>
      <c r="N9792" t="s">
        <v>373</v>
      </c>
    </row>
    <row r="9793" spans="1:14" x14ac:dyDescent="0.55000000000000004">
      <c r="A9793" t="s">
        <v>371</v>
      </c>
      <c r="B9793" t="s">
        <v>372</v>
      </c>
      <c r="C9793" s="1">
        <v>44304</v>
      </c>
      <c r="H9793">
        <v>4801</v>
      </c>
      <c r="L9793">
        <v>725</v>
      </c>
      <c r="M9793" t="s">
        <v>246</v>
      </c>
      <c r="N9793" t="s">
        <v>373</v>
      </c>
    </row>
    <row r="9794" spans="1:14" x14ac:dyDescent="0.55000000000000004">
      <c r="A9794" t="s">
        <v>371</v>
      </c>
      <c r="B9794" t="s">
        <v>372</v>
      </c>
      <c r="C9794" s="1">
        <v>44305</v>
      </c>
      <c r="H9794">
        <v>5651</v>
      </c>
      <c r="L9794">
        <v>853</v>
      </c>
      <c r="M9794" t="s">
        <v>246</v>
      </c>
      <c r="N9794" t="s">
        <v>373</v>
      </c>
    </row>
    <row r="9795" spans="1:14" x14ac:dyDescent="0.55000000000000004">
      <c r="A9795" t="s">
        <v>371</v>
      </c>
      <c r="B9795" t="s">
        <v>372</v>
      </c>
      <c r="C9795" s="1">
        <v>44306</v>
      </c>
      <c r="H9795">
        <v>6501</v>
      </c>
      <c r="L9795">
        <v>981</v>
      </c>
      <c r="M9795" t="s">
        <v>246</v>
      </c>
      <c r="N9795" t="s">
        <v>373</v>
      </c>
    </row>
    <row r="9796" spans="1:14" x14ac:dyDescent="0.55000000000000004">
      <c r="A9796" t="s">
        <v>371</v>
      </c>
      <c r="B9796" t="s">
        <v>372</v>
      </c>
      <c r="C9796" s="1">
        <v>44307</v>
      </c>
      <c r="H9796">
        <v>7350</v>
      </c>
      <c r="L9796">
        <v>1110</v>
      </c>
      <c r="M9796" t="s">
        <v>246</v>
      </c>
      <c r="N9796" t="s">
        <v>373</v>
      </c>
    </row>
    <row r="9797" spans="1:14" x14ac:dyDescent="0.55000000000000004">
      <c r="A9797" t="s">
        <v>371</v>
      </c>
      <c r="B9797" t="s">
        <v>372</v>
      </c>
      <c r="C9797" s="1">
        <v>44308</v>
      </c>
      <c r="H9797">
        <v>7350</v>
      </c>
      <c r="L9797">
        <v>1110</v>
      </c>
      <c r="M9797" t="s">
        <v>246</v>
      </c>
      <c r="N9797" t="s">
        <v>373</v>
      </c>
    </row>
    <row r="9798" spans="1:14" x14ac:dyDescent="0.55000000000000004">
      <c r="A9798" t="s">
        <v>371</v>
      </c>
      <c r="B9798" t="s">
        <v>372</v>
      </c>
      <c r="C9798" s="1">
        <v>44309</v>
      </c>
      <c r="H9798">
        <v>7350</v>
      </c>
      <c r="L9798">
        <v>1110</v>
      </c>
      <c r="M9798" t="s">
        <v>246</v>
      </c>
      <c r="N9798" t="s">
        <v>373</v>
      </c>
    </row>
    <row r="9799" spans="1:14" x14ac:dyDescent="0.55000000000000004">
      <c r="A9799" t="s">
        <v>371</v>
      </c>
      <c r="B9799" t="s">
        <v>372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246</v>
      </c>
      <c r="N9799" t="s">
        <v>373</v>
      </c>
    </row>
    <row r="9800" spans="1:14" x14ac:dyDescent="0.55000000000000004">
      <c r="A9800" t="s">
        <v>374</v>
      </c>
      <c r="B9800" t="s">
        <v>375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98</v>
      </c>
      <c r="N9800" t="s">
        <v>376</v>
      </c>
    </row>
    <row r="9801" spans="1:14" x14ac:dyDescent="0.55000000000000004">
      <c r="A9801" t="s">
        <v>374</v>
      </c>
      <c r="B9801" t="s">
        <v>375</v>
      </c>
      <c r="C9801" s="1">
        <v>44284</v>
      </c>
      <c r="H9801">
        <v>68</v>
      </c>
      <c r="L9801">
        <v>3</v>
      </c>
      <c r="M9801" t="s">
        <v>98</v>
      </c>
      <c r="N9801" t="s">
        <v>376</v>
      </c>
    </row>
    <row r="9802" spans="1:14" x14ac:dyDescent="0.55000000000000004">
      <c r="A9802" t="s">
        <v>374</v>
      </c>
      <c r="B9802" t="s">
        <v>375</v>
      </c>
      <c r="C9802" s="1">
        <v>44285</v>
      </c>
      <c r="H9802">
        <v>68</v>
      </c>
      <c r="L9802">
        <v>3</v>
      </c>
      <c r="M9802" t="s">
        <v>98</v>
      </c>
      <c r="N9802" t="s">
        <v>376</v>
      </c>
    </row>
    <row r="9803" spans="1:14" x14ac:dyDescent="0.55000000000000004">
      <c r="A9803" t="s">
        <v>374</v>
      </c>
      <c r="B9803" t="s">
        <v>375</v>
      </c>
      <c r="C9803" s="1">
        <v>44286</v>
      </c>
      <c r="H9803">
        <v>68</v>
      </c>
      <c r="L9803">
        <v>3</v>
      </c>
      <c r="M9803" t="s">
        <v>98</v>
      </c>
      <c r="N9803" t="s">
        <v>376</v>
      </c>
    </row>
    <row r="9804" spans="1:14" x14ac:dyDescent="0.55000000000000004">
      <c r="A9804" t="s">
        <v>374</v>
      </c>
      <c r="B9804" t="s">
        <v>375</v>
      </c>
      <c r="C9804" s="1">
        <v>44287</v>
      </c>
      <c r="H9804">
        <v>68</v>
      </c>
      <c r="L9804">
        <v>3</v>
      </c>
      <c r="M9804" t="s">
        <v>98</v>
      </c>
      <c r="N9804" t="s">
        <v>376</v>
      </c>
    </row>
    <row r="9805" spans="1:14" x14ac:dyDescent="0.55000000000000004">
      <c r="A9805" t="s">
        <v>374</v>
      </c>
      <c r="B9805" t="s">
        <v>375</v>
      </c>
      <c r="C9805" s="1">
        <v>44288</v>
      </c>
      <c r="H9805">
        <v>68</v>
      </c>
      <c r="L9805">
        <v>3</v>
      </c>
      <c r="M9805" t="s">
        <v>98</v>
      </c>
      <c r="N9805" t="s">
        <v>376</v>
      </c>
    </row>
    <row r="9806" spans="1:14" x14ac:dyDescent="0.55000000000000004">
      <c r="A9806" t="s">
        <v>374</v>
      </c>
      <c r="B9806" t="s">
        <v>375</v>
      </c>
      <c r="C9806" s="1">
        <v>44289</v>
      </c>
      <c r="H9806">
        <v>68</v>
      </c>
      <c r="L9806">
        <v>3</v>
      </c>
      <c r="M9806" t="s">
        <v>98</v>
      </c>
      <c r="N9806" t="s">
        <v>376</v>
      </c>
    </row>
    <row r="9807" spans="1:14" x14ac:dyDescent="0.55000000000000004">
      <c r="A9807" t="s">
        <v>374</v>
      </c>
      <c r="B9807" t="s">
        <v>375</v>
      </c>
      <c r="C9807" s="1">
        <v>44290</v>
      </c>
      <c r="H9807">
        <v>68</v>
      </c>
      <c r="L9807">
        <v>3</v>
      </c>
      <c r="M9807" t="s">
        <v>98</v>
      </c>
      <c r="N9807" t="s">
        <v>376</v>
      </c>
    </row>
    <row r="9808" spans="1:14" x14ac:dyDescent="0.55000000000000004">
      <c r="A9808" t="s">
        <v>374</v>
      </c>
      <c r="B9808" t="s">
        <v>375</v>
      </c>
      <c r="C9808" s="1">
        <v>44291</v>
      </c>
      <c r="H9808">
        <v>68</v>
      </c>
      <c r="L9808">
        <v>3</v>
      </c>
      <c r="M9808" t="s">
        <v>98</v>
      </c>
      <c r="N9808" t="s">
        <v>376</v>
      </c>
    </row>
    <row r="9809" spans="1:14" x14ac:dyDescent="0.55000000000000004">
      <c r="A9809" t="s">
        <v>374</v>
      </c>
      <c r="B9809" t="s">
        <v>375</v>
      </c>
      <c r="C9809" s="1">
        <v>44292</v>
      </c>
      <c r="H9809">
        <v>68</v>
      </c>
      <c r="L9809">
        <v>3</v>
      </c>
      <c r="M9809" t="s">
        <v>98</v>
      </c>
      <c r="N9809" t="s">
        <v>376</v>
      </c>
    </row>
    <row r="9810" spans="1:14" x14ac:dyDescent="0.55000000000000004">
      <c r="A9810" t="s">
        <v>374</v>
      </c>
      <c r="B9810" t="s">
        <v>375</v>
      </c>
      <c r="C9810" s="1">
        <v>44293</v>
      </c>
      <c r="H9810">
        <v>68</v>
      </c>
      <c r="L9810">
        <v>3</v>
      </c>
      <c r="M9810" t="s">
        <v>98</v>
      </c>
      <c r="N9810" t="s">
        <v>376</v>
      </c>
    </row>
    <row r="9811" spans="1:14" x14ac:dyDescent="0.55000000000000004">
      <c r="A9811" t="s">
        <v>374</v>
      </c>
      <c r="B9811" t="s">
        <v>375</v>
      </c>
      <c r="C9811" s="1">
        <v>44294</v>
      </c>
      <c r="H9811">
        <v>68</v>
      </c>
      <c r="L9811">
        <v>3</v>
      </c>
      <c r="M9811" t="s">
        <v>98</v>
      </c>
      <c r="N9811" t="s">
        <v>376</v>
      </c>
    </row>
    <row r="9812" spans="1:14" x14ac:dyDescent="0.55000000000000004">
      <c r="A9812" t="s">
        <v>374</v>
      </c>
      <c r="B9812" t="s">
        <v>375</v>
      </c>
      <c r="C9812" s="1">
        <v>44295</v>
      </c>
      <c r="H9812">
        <v>68</v>
      </c>
      <c r="L9812">
        <v>3</v>
      </c>
      <c r="M9812" t="s">
        <v>98</v>
      </c>
      <c r="N9812" t="s">
        <v>376</v>
      </c>
    </row>
    <row r="9813" spans="1:14" x14ac:dyDescent="0.55000000000000004">
      <c r="A9813" t="s">
        <v>374</v>
      </c>
      <c r="B9813" t="s">
        <v>375</v>
      </c>
      <c r="C9813" s="1">
        <v>44296</v>
      </c>
      <c r="H9813">
        <v>68</v>
      </c>
      <c r="L9813">
        <v>3</v>
      </c>
      <c r="M9813" t="s">
        <v>98</v>
      </c>
      <c r="N9813" t="s">
        <v>376</v>
      </c>
    </row>
    <row r="9814" spans="1:14" x14ac:dyDescent="0.55000000000000004">
      <c r="A9814" t="s">
        <v>374</v>
      </c>
      <c r="B9814" t="s">
        <v>375</v>
      </c>
      <c r="C9814" s="1">
        <v>44297</v>
      </c>
      <c r="H9814">
        <v>68</v>
      </c>
      <c r="L9814">
        <v>3</v>
      </c>
      <c r="M9814" t="s">
        <v>98</v>
      </c>
      <c r="N9814" t="s">
        <v>376</v>
      </c>
    </row>
    <row r="9815" spans="1:14" x14ac:dyDescent="0.55000000000000004">
      <c r="A9815" t="s">
        <v>374</v>
      </c>
      <c r="B9815" t="s">
        <v>375</v>
      </c>
      <c r="C9815" s="1">
        <v>44298</v>
      </c>
      <c r="H9815">
        <v>68</v>
      </c>
      <c r="L9815">
        <v>3</v>
      </c>
      <c r="M9815" t="s">
        <v>98</v>
      </c>
      <c r="N9815" t="s">
        <v>376</v>
      </c>
    </row>
    <row r="9816" spans="1:14" x14ac:dyDescent="0.55000000000000004">
      <c r="A9816" t="s">
        <v>374</v>
      </c>
      <c r="B9816" t="s">
        <v>375</v>
      </c>
      <c r="C9816" s="1">
        <v>44299</v>
      </c>
      <c r="H9816">
        <v>68</v>
      </c>
      <c r="L9816">
        <v>3</v>
      </c>
      <c r="M9816" t="s">
        <v>98</v>
      </c>
      <c r="N9816" t="s">
        <v>376</v>
      </c>
    </row>
    <row r="9817" spans="1:14" x14ac:dyDescent="0.55000000000000004">
      <c r="A9817" t="s">
        <v>374</v>
      </c>
      <c r="B9817" t="s">
        <v>375</v>
      </c>
      <c r="C9817" s="1">
        <v>44300</v>
      </c>
      <c r="H9817">
        <v>68</v>
      </c>
      <c r="L9817">
        <v>3</v>
      </c>
      <c r="M9817" t="s">
        <v>98</v>
      </c>
      <c r="N9817" t="s">
        <v>376</v>
      </c>
    </row>
    <row r="9818" spans="1:14" x14ac:dyDescent="0.55000000000000004">
      <c r="A9818" t="s">
        <v>374</v>
      </c>
      <c r="B9818" t="s">
        <v>375</v>
      </c>
      <c r="C9818" s="1">
        <v>44301</v>
      </c>
      <c r="H9818">
        <v>68</v>
      </c>
      <c r="L9818">
        <v>3</v>
      </c>
      <c r="M9818" t="s">
        <v>98</v>
      </c>
      <c r="N9818" t="s">
        <v>376</v>
      </c>
    </row>
    <row r="9819" spans="1:14" x14ac:dyDescent="0.55000000000000004">
      <c r="A9819" t="s">
        <v>374</v>
      </c>
      <c r="B9819" t="s">
        <v>375</v>
      </c>
      <c r="C9819" s="1">
        <v>44302</v>
      </c>
      <c r="H9819">
        <v>68</v>
      </c>
      <c r="L9819">
        <v>3</v>
      </c>
      <c r="M9819" t="s">
        <v>98</v>
      </c>
      <c r="N9819" t="s">
        <v>376</v>
      </c>
    </row>
    <row r="9820" spans="1:14" x14ac:dyDescent="0.55000000000000004">
      <c r="A9820" t="s">
        <v>374</v>
      </c>
      <c r="B9820" t="s">
        <v>375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98</v>
      </c>
      <c r="N9820" t="s">
        <v>376</v>
      </c>
    </row>
    <row r="9821" spans="1:14" x14ac:dyDescent="0.55000000000000004">
      <c r="A9821" t="s">
        <v>377</v>
      </c>
      <c r="B9821" t="s">
        <v>378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16</v>
      </c>
      <c r="N9821" t="s">
        <v>379</v>
      </c>
    </row>
    <row r="9822" spans="1:14" x14ac:dyDescent="0.55000000000000004">
      <c r="A9822" t="s">
        <v>377</v>
      </c>
      <c r="B9822" t="s">
        <v>378</v>
      </c>
      <c r="C9822" s="1">
        <v>44260</v>
      </c>
      <c r="H9822">
        <v>727</v>
      </c>
      <c r="L9822">
        <v>4</v>
      </c>
      <c r="M9822" t="s">
        <v>16</v>
      </c>
      <c r="N9822" t="s">
        <v>379</v>
      </c>
    </row>
    <row r="9823" spans="1:14" x14ac:dyDescent="0.55000000000000004">
      <c r="A9823" t="s">
        <v>377</v>
      </c>
      <c r="B9823" t="s">
        <v>378</v>
      </c>
      <c r="C9823" s="1">
        <v>44261</v>
      </c>
      <c r="H9823">
        <v>727</v>
      </c>
      <c r="L9823">
        <v>4</v>
      </c>
      <c r="M9823" t="s">
        <v>16</v>
      </c>
      <c r="N9823" t="s">
        <v>379</v>
      </c>
    </row>
    <row r="9824" spans="1:14" x14ac:dyDescent="0.55000000000000004">
      <c r="A9824" t="s">
        <v>377</v>
      </c>
      <c r="B9824" t="s">
        <v>378</v>
      </c>
      <c r="C9824" s="1">
        <v>44262</v>
      </c>
      <c r="H9824">
        <v>727</v>
      </c>
      <c r="L9824">
        <v>4</v>
      </c>
      <c r="M9824" t="s">
        <v>16</v>
      </c>
      <c r="N9824" t="s">
        <v>379</v>
      </c>
    </row>
    <row r="9825" spans="1:14" x14ac:dyDescent="0.55000000000000004">
      <c r="A9825" t="s">
        <v>377</v>
      </c>
      <c r="B9825" t="s">
        <v>378</v>
      </c>
      <c r="C9825" s="1">
        <v>44263</v>
      </c>
      <c r="H9825">
        <v>727</v>
      </c>
      <c r="L9825">
        <v>4</v>
      </c>
      <c r="M9825" t="s">
        <v>16</v>
      </c>
      <c r="N9825" t="s">
        <v>379</v>
      </c>
    </row>
    <row r="9826" spans="1:14" x14ac:dyDescent="0.55000000000000004">
      <c r="A9826" t="s">
        <v>377</v>
      </c>
      <c r="B9826" t="s">
        <v>378</v>
      </c>
      <c r="C9826" s="1">
        <v>44264</v>
      </c>
      <c r="H9826">
        <v>727</v>
      </c>
      <c r="L9826">
        <v>4</v>
      </c>
      <c r="M9826" t="s">
        <v>16</v>
      </c>
      <c r="N9826" t="s">
        <v>379</v>
      </c>
    </row>
    <row r="9827" spans="1:14" x14ac:dyDescent="0.55000000000000004">
      <c r="A9827" t="s">
        <v>377</v>
      </c>
      <c r="B9827" t="s">
        <v>378</v>
      </c>
      <c r="C9827" s="1">
        <v>44265</v>
      </c>
      <c r="H9827">
        <v>727</v>
      </c>
      <c r="L9827">
        <v>4</v>
      </c>
      <c r="M9827" t="s">
        <v>16</v>
      </c>
      <c r="N9827" t="s">
        <v>379</v>
      </c>
    </row>
    <row r="9828" spans="1:14" x14ac:dyDescent="0.55000000000000004">
      <c r="A9828" t="s">
        <v>377</v>
      </c>
      <c r="B9828" t="s">
        <v>378</v>
      </c>
      <c r="C9828" s="1">
        <v>44266</v>
      </c>
      <c r="H9828">
        <v>727</v>
      </c>
      <c r="L9828">
        <v>4</v>
      </c>
      <c r="M9828" t="s">
        <v>16</v>
      </c>
      <c r="N9828" t="s">
        <v>379</v>
      </c>
    </row>
    <row r="9829" spans="1:14" x14ac:dyDescent="0.55000000000000004">
      <c r="A9829" t="s">
        <v>377</v>
      </c>
      <c r="B9829" t="s">
        <v>378</v>
      </c>
      <c r="C9829" s="1">
        <v>44267</v>
      </c>
      <c r="H9829">
        <v>727</v>
      </c>
      <c r="L9829">
        <v>4</v>
      </c>
      <c r="M9829" t="s">
        <v>16</v>
      </c>
      <c r="N9829" t="s">
        <v>379</v>
      </c>
    </row>
    <row r="9830" spans="1:14" x14ac:dyDescent="0.55000000000000004">
      <c r="A9830" t="s">
        <v>377</v>
      </c>
      <c r="B9830" t="s">
        <v>378</v>
      </c>
      <c r="C9830" s="1">
        <v>44268</v>
      </c>
      <c r="H9830">
        <v>727</v>
      </c>
      <c r="L9830">
        <v>4</v>
      </c>
      <c r="M9830" t="s">
        <v>16</v>
      </c>
      <c r="N9830" t="s">
        <v>379</v>
      </c>
    </row>
    <row r="9831" spans="1:14" x14ac:dyDescent="0.55000000000000004">
      <c r="A9831" t="s">
        <v>377</v>
      </c>
      <c r="B9831" t="s">
        <v>378</v>
      </c>
      <c r="C9831" s="1">
        <v>44269</v>
      </c>
      <c r="H9831">
        <v>727</v>
      </c>
      <c r="L9831">
        <v>4</v>
      </c>
      <c r="M9831" t="s">
        <v>16</v>
      </c>
      <c r="N9831" t="s">
        <v>379</v>
      </c>
    </row>
    <row r="9832" spans="1:14" x14ac:dyDescent="0.55000000000000004">
      <c r="A9832" t="s">
        <v>377</v>
      </c>
      <c r="B9832" t="s">
        <v>378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16</v>
      </c>
      <c r="N9832" t="s">
        <v>379</v>
      </c>
    </row>
    <row r="9833" spans="1:14" x14ac:dyDescent="0.55000000000000004">
      <c r="A9833" t="s">
        <v>377</v>
      </c>
      <c r="B9833" t="s">
        <v>378</v>
      </c>
      <c r="C9833" s="1">
        <v>44271</v>
      </c>
      <c r="H9833">
        <v>4900</v>
      </c>
      <c r="L9833">
        <v>24</v>
      </c>
      <c r="M9833" t="s">
        <v>16</v>
      </c>
      <c r="N9833" t="s">
        <v>379</v>
      </c>
    </row>
    <row r="9834" spans="1:14" x14ac:dyDescent="0.55000000000000004">
      <c r="A9834" t="s">
        <v>377</v>
      </c>
      <c r="B9834" t="s">
        <v>378</v>
      </c>
      <c r="C9834" s="1">
        <v>44272</v>
      </c>
      <c r="H9834">
        <v>9074</v>
      </c>
      <c r="L9834">
        <v>44</v>
      </c>
      <c r="M9834" t="s">
        <v>16</v>
      </c>
      <c r="N9834" t="s">
        <v>379</v>
      </c>
    </row>
    <row r="9835" spans="1:14" x14ac:dyDescent="0.55000000000000004">
      <c r="A9835" t="s">
        <v>377</v>
      </c>
      <c r="B9835" t="s">
        <v>378</v>
      </c>
      <c r="C9835" s="1">
        <v>44273</v>
      </c>
      <c r="H9835">
        <v>13247</v>
      </c>
      <c r="L9835">
        <v>64</v>
      </c>
      <c r="M9835" t="s">
        <v>16</v>
      </c>
      <c r="N9835" t="s">
        <v>379</v>
      </c>
    </row>
    <row r="9836" spans="1:14" x14ac:dyDescent="0.55000000000000004">
      <c r="A9836" t="s">
        <v>377</v>
      </c>
      <c r="B9836" t="s">
        <v>378</v>
      </c>
      <c r="C9836" s="1">
        <v>44274</v>
      </c>
      <c r="H9836">
        <v>17420</v>
      </c>
      <c r="L9836">
        <v>85</v>
      </c>
      <c r="M9836" t="s">
        <v>16</v>
      </c>
      <c r="N9836" t="s">
        <v>379</v>
      </c>
    </row>
    <row r="9837" spans="1:14" x14ac:dyDescent="0.55000000000000004">
      <c r="A9837" t="s">
        <v>377</v>
      </c>
      <c r="B9837" t="s">
        <v>378</v>
      </c>
      <c r="C9837" s="1">
        <v>44275</v>
      </c>
      <c r="H9837">
        <v>21593</v>
      </c>
      <c r="L9837">
        <v>105</v>
      </c>
      <c r="M9837" t="s">
        <v>16</v>
      </c>
      <c r="N9837" t="s">
        <v>379</v>
      </c>
    </row>
    <row r="9838" spans="1:14" x14ac:dyDescent="0.55000000000000004">
      <c r="A9838" t="s">
        <v>377</v>
      </c>
      <c r="B9838" t="s">
        <v>378</v>
      </c>
      <c r="C9838" s="1">
        <v>44276</v>
      </c>
      <c r="H9838">
        <v>25767</v>
      </c>
      <c r="L9838">
        <v>125</v>
      </c>
      <c r="M9838" t="s">
        <v>16</v>
      </c>
      <c r="N9838" t="s">
        <v>379</v>
      </c>
    </row>
    <row r="9839" spans="1:14" x14ac:dyDescent="0.55000000000000004">
      <c r="A9839" t="s">
        <v>377</v>
      </c>
      <c r="B9839" t="s">
        <v>378</v>
      </c>
      <c r="C9839" s="1">
        <v>44277</v>
      </c>
      <c r="H9839">
        <v>29940</v>
      </c>
      <c r="L9839">
        <v>145</v>
      </c>
      <c r="M9839" t="s">
        <v>16</v>
      </c>
      <c r="N9839" t="s">
        <v>379</v>
      </c>
    </row>
    <row r="9840" spans="1:14" x14ac:dyDescent="0.55000000000000004">
      <c r="A9840" t="s">
        <v>377</v>
      </c>
      <c r="B9840" t="s">
        <v>378</v>
      </c>
      <c r="C9840" s="1">
        <v>44278</v>
      </c>
      <c r="H9840">
        <v>29940</v>
      </c>
      <c r="L9840">
        <v>145</v>
      </c>
      <c r="M9840" t="s">
        <v>16</v>
      </c>
      <c r="N9840" t="s">
        <v>379</v>
      </c>
    </row>
    <row r="9841" spans="1:14" x14ac:dyDescent="0.55000000000000004">
      <c r="A9841" t="s">
        <v>377</v>
      </c>
      <c r="B9841" t="s">
        <v>378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16</v>
      </c>
      <c r="N9841" t="s">
        <v>379</v>
      </c>
    </row>
    <row r="9842" spans="1:14" x14ac:dyDescent="0.55000000000000004">
      <c r="A9842" t="s">
        <v>377</v>
      </c>
      <c r="B9842" t="s">
        <v>378</v>
      </c>
      <c r="C9842" s="1">
        <v>44280</v>
      </c>
      <c r="H9842">
        <v>34097</v>
      </c>
      <c r="L9842">
        <v>165</v>
      </c>
      <c r="M9842" t="s">
        <v>16</v>
      </c>
      <c r="N9842" t="s">
        <v>379</v>
      </c>
    </row>
    <row r="9843" spans="1:14" x14ac:dyDescent="0.55000000000000004">
      <c r="A9843" t="s">
        <v>377</v>
      </c>
      <c r="B9843" t="s">
        <v>378</v>
      </c>
      <c r="C9843" s="1">
        <v>44281</v>
      </c>
      <c r="H9843">
        <v>38255</v>
      </c>
      <c r="L9843">
        <v>186</v>
      </c>
      <c r="M9843" t="s">
        <v>16</v>
      </c>
      <c r="N9843" t="s">
        <v>379</v>
      </c>
    </row>
    <row r="9844" spans="1:14" x14ac:dyDescent="0.55000000000000004">
      <c r="A9844" t="s">
        <v>377</v>
      </c>
      <c r="B9844" t="s">
        <v>378</v>
      </c>
      <c r="C9844" s="1">
        <v>44282</v>
      </c>
      <c r="H9844">
        <v>42412</v>
      </c>
      <c r="L9844">
        <v>206</v>
      </c>
      <c r="M9844" t="s">
        <v>16</v>
      </c>
      <c r="N9844" t="s">
        <v>379</v>
      </c>
    </row>
    <row r="9845" spans="1:14" x14ac:dyDescent="0.55000000000000004">
      <c r="A9845" t="s">
        <v>377</v>
      </c>
      <c r="B9845" t="s">
        <v>378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16</v>
      </c>
      <c r="N9845" t="s">
        <v>379</v>
      </c>
    </row>
    <row r="9846" spans="1:14" x14ac:dyDescent="0.55000000000000004">
      <c r="A9846" t="s">
        <v>377</v>
      </c>
      <c r="B9846" t="s">
        <v>378</v>
      </c>
      <c r="C9846" s="1">
        <v>44284</v>
      </c>
      <c r="H9846">
        <v>52044</v>
      </c>
      <c r="L9846">
        <v>252</v>
      </c>
      <c r="M9846" t="s">
        <v>16</v>
      </c>
      <c r="N9846" t="s">
        <v>379</v>
      </c>
    </row>
    <row r="9847" spans="1:14" x14ac:dyDescent="0.55000000000000004">
      <c r="A9847" t="s">
        <v>377</v>
      </c>
      <c r="B9847" t="s">
        <v>378</v>
      </c>
      <c r="C9847" s="1">
        <v>44285</v>
      </c>
      <c r="H9847">
        <v>57519</v>
      </c>
      <c r="L9847">
        <v>279</v>
      </c>
      <c r="M9847" t="s">
        <v>16</v>
      </c>
      <c r="N9847" t="s">
        <v>379</v>
      </c>
    </row>
    <row r="9848" spans="1:14" x14ac:dyDescent="0.55000000000000004">
      <c r="A9848" t="s">
        <v>377</v>
      </c>
      <c r="B9848" t="s">
        <v>378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16</v>
      </c>
      <c r="N9848" t="s">
        <v>379</v>
      </c>
    </row>
    <row r="9849" spans="1:14" x14ac:dyDescent="0.55000000000000004">
      <c r="A9849" t="s">
        <v>377</v>
      </c>
      <c r="B9849" t="s">
        <v>378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16</v>
      </c>
      <c r="N9849" t="s">
        <v>379</v>
      </c>
    </row>
    <row r="9850" spans="1:14" x14ac:dyDescent="0.55000000000000004">
      <c r="A9850" t="s">
        <v>377</v>
      </c>
      <c r="B9850" t="s">
        <v>378</v>
      </c>
      <c r="C9850" s="1">
        <v>44288</v>
      </c>
      <c r="H9850">
        <v>64632</v>
      </c>
      <c r="L9850">
        <v>314</v>
      </c>
      <c r="M9850" t="s">
        <v>16</v>
      </c>
      <c r="N9850" t="s">
        <v>379</v>
      </c>
    </row>
    <row r="9851" spans="1:14" x14ac:dyDescent="0.55000000000000004">
      <c r="A9851" t="s">
        <v>377</v>
      </c>
      <c r="B9851" t="s">
        <v>378</v>
      </c>
      <c r="C9851" s="1">
        <v>44289</v>
      </c>
      <c r="H9851">
        <v>60356</v>
      </c>
      <c r="L9851">
        <v>293</v>
      </c>
      <c r="M9851" t="s">
        <v>16</v>
      </c>
      <c r="N9851" t="s">
        <v>379</v>
      </c>
    </row>
    <row r="9852" spans="1:14" x14ac:dyDescent="0.55000000000000004">
      <c r="A9852" t="s">
        <v>377</v>
      </c>
      <c r="B9852" t="s">
        <v>378</v>
      </c>
      <c r="C9852" s="1">
        <v>44290</v>
      </c>
      <c r="H9852">
        <v>56079</v>
      </c>
      <c r="L9852">
        <v>272</v>
      </c>
      <c r="M9852" t="s">
        <v>16</v>
      </c>
      <c r="N9852" t="s">
        <v>379</v>
      </c>
    </row>
    <row r="9853" spans="1:14" x14ac:dyDescent="0.55000000000000004">
      <c r="A9853" t="s">
        <v>377</v>
      </c>
      <c r="B9853" t="s">
        <v>378</v>
      </c>
      <c r="C9853" s="1">
        <v>44291</v>
      </c>
      <c r="H9853">
        <v>50485</v>
      </c>
      <c r="L9853">
        <v>245</v>
      </c>
      <c r="M9853" t="s">
        <v>16</v>
      </c>
      <c r="N9853" t="s">
        <v>379</v>
      </c>
    </row>
    <row r="9854" spans="1:14" x14ac:dyDescent="0.55000000000000004">
      <c r="A9854" t="s">
        <v>377</v>
      </c>
      <c r="B9854" t="s">
        <v>378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16</v>
      </c>
      <c r="N9854" t="s">
        <v>379</v>
      </c>
    </row>
    <row r="9855" spans="1:14" x14ac:dyDescent="0.55000000000000004">
      <c r="A9855" t="s">
        <v>377</v>
      </c>
      <c r="B9855" t="s">
        <v>378</v>
      </c>
      <c r="C9855" s="1">
        <v>44293</v>
      </c>
      <c r="H9855">
        <v>36556</v>
      </c>
      <c r="L9855">
        <v>177</v>
      </c>
      <c r="M9855" t="s">
        <v>16</v>
      </c>
      <c r="N9855" t="s">
        <v>379</v>
      </c>
    </row>
    <row r="9856" spans="1:14" x14ac:dyDescent="0.55000000000000004">
      <c r="A9856" t="s">
        <v>377</v>
      </c>
      <c r="B9856" t="s">
        <v>378</v>
      </c>
      <c r="C9856" s="1">
        <v>44294</v>
      </c>
      <c r="H9856">
        <v>23623</v>
      </c>
      <c r="L9856">
        <v>115</v>
      </c>
      <c r="M9856" t="s">
        <v>16</v>
      </c>
      <c r="N9856" t="s">
        <v>379</v>
      </c>
    </row>
    <row r="9857" spans="1:14" x14ac:dyDescent="0.55000000000000004">
      <c r="A9857" t="s">
        <v>377</v>
      </c>
      <c r="B9857" t="s">
        <v>378</v>
      </c>
      <c r="C9857" s="1">
        <v>44295</v>
      </c>
      <c r="H9857">
        <v>20882</v>
      </c>
      <c r="L9857">
        <v>101</v>
      </c>
      <c r="M9857" t="s">
        <v>16</v>
      </c>
      <c r="N9857" t="s">
        <v>379</v>
      </c>
    </row>
    <row r="9858" spans="1:14" x14ac:dyDescent="0.55000000000000004">
      <c r="A9858" t="s">
        <v>377</v>
      </c>
      <c r="B9858" t="s">
        <v>378</v>
      </c>
      <c r="C9858" s="1">
        <v>44296</v>
      </c>
      <c r="H9858">
        <v>18141</v>
      </c>
      <c r="L9858">
        <v>88</v>
      </c>
      <c r="M9858" t="s">
        <v>16</v>
      </c>
      <c r="N9858" t="s">
        <v>379</v>
      </c>
    </row>
    <row r="9859" spans="1:14" x14ac:dyDescent="0.55000000000000004">
      <c r="A9859" t="s">
        <v>377</v>
      </c>
      <c r="B9859" t="s">
        <v>378</v>
      </c>
      <c r="C9859" s="1">
        <v>44297</v>
      </c>
      <c r="H9859">
        <v>15400</v>
      </c>
      <c r="L9859">
        <v>75</v>
      </c>
      <c r="M9859" t="s">
        <v>16</v>
      </c>
      <c r="N9859" t="s">
        <v>379</v>
      </c>
    </row>
    <row r="9860" spans="1:14" x14ac:dyDescent="0.55000000000000004">
      <c r="A9860" t="s">
        <v>377</v>
      </c>
      <c r="B9860" t="s">
        <v>378</v>
      </c>
      <c r="C9860" s="1">
        <v>44298</v>
      </c>
      <c r="H9860">
        <v>12660</v>
      </c>
      <c r="L9860">
        <v>61</v>
      </c>
      <c r="M9860" t="s">
        <v>16</v>
      </c>
      <c r="N9860" t="s">
        <v>379</v>
      </c>
    </row>
    <row r="9861" spans="1:14" x14ac:dyDescent="0.55000000000000004">
      <c r="A9861" t="s">
        <v>377</v>
      </c>
      <c r="B9861" t="s">
        <v>378</v>
      </c>
      <c r="C9861" s="1">
        <v>44299</v>
      </c>
      <c r="H9861">
        <v>9919</v>
      </c>
      <c r="L9861">
        <v>48</v>
      </c>
      <c r="M9861" t="s">
        <v>16</v>
      </c>
      <c r="N9861" t="s">
        <v>379</v>
      </c>
    </row>
    <row r="9862" spans="1:14" x14ac:dyDescent="0.55000000000000004">
      <c r="A9862" t="s">
        <v>377</v>
      </c>
      <c r="B9862" t="s">
        <v>378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16</v>
      </c>
      <c r="N9862" t="s">
        <v>379</v>
      </c>
    </row>
    <row r="9863" spans="1:14" x14ac:dyDescent="0.55000000000000004">
      <c r="A9863" t="s">
        <v>377</v>
      </c>
      <c r="B9863" t="s">
        <v>378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16</v>
      </c>
      <c r="N9863" t="s">
        <v>379</v>
      </c>
    </row>
    <row r="9864" spans="1:14" x14ac:dyDescent="0.55000000000000004">
      <c r="A9864" t="s">
        <v>377</v>
      </c>
      <c r="B9864" t="s">
        <v>378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16</v>
      </c>
      <c r="N9864" t="s">
        <v>379</v>
      </c>
    </row>
    <row r="9865" spans="1:14" x14ac:dyDescent="0.55000000000000004">
      <c r="A9865" t="s">
        <v>377</v>
      </c>
      <c r="B9865" t="s">
        <v>378</v>
      </c>
      <c r="C9865" s="1">
        <v>44303</v>
      </c>
      <c r="H9865">
        <v>12154</v>
      </c>
      <c r="L9865">
        <v>59</v>
      </c>
      <c r="M9865" t="s">
        <v>16</v>
      </c>
      <c r="N9865" t="s">
        <v>379</v>
      </c>
    </row>
    <row r="9866" spans="1:14" x14ac:dyDescent="0.55000000000000004">
      <c r="A9866" t="s">
        <v>377</v>
      </c>
      <c r="B9866" t="s">
        <v>378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16</v>
      </c>
      <c r="N9866" t="s">
        <v>379</v>
      </c>
    </row>
    <row r="9867" spans="1:14" x14ac:dyDescent="0.55000000000000004">
      <c r="A9867" t="s">
        <v>377</v>
      </c>
      <c r="B9867" t="s">
        <v>378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16</v>
      </c>
      <c r="N9867" t="s">
        <v>379</v>
      </c>
    </row>
    <row r="9868" spans="1:14" x14ac:dyDescent="0.55000000000000004">
      <c r="A9868" t="s">
        <v>377</v>
      </c>
      <c r="B9868" t="s">
        <v>378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16</v>
      </c>
      <c r="N9868" t="s">
        <v>379</v>
      </c>
    </row>
    <row r="9869" spans="1:14" x14ac:dyDescent="0.55000000000000004">
      <c r="A9869" t="s">
        <v>377</v>
      </c>
      <c r="B9869" t="s">
        <v>378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16</v>
      </c>
      <c r="N9869" t="s">
        <v>379</v>
      </c>
    </row>
    <row r="9870" spans="1:14" x14ac:dyDescent="0.55000000000000004">
      <c r="A9870" t="s">
        <v>377</v>
      </c>
      <c r="B9870" t="s">
        <v>378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16</v>
      </c>
      <c r="N9870" t="s">
        <v>379</v>
      </c>
    </row>
    <row r="9871" spans="1:14" x14ac:dyDescent="0.55000000000000004">
      <c r="A9871" t="s">
        <v>377</v>
      </c>
      <c r="B9871" t="s">
        <v>378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16</v>
      </c>
      <c r="N9871" t="s">
        <v>379</v>
      </c>
    </row>
    <row r="9872" spans="1:14" x14ac:dyDescent="0.55000000000000004">
      <c r="A9872" t="s">
        <v>377</v>
      </c>
      <c r="B9872" t="s">
        <v>378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16</v>
      </c>
      <c r="N9872" t="s">
        <v>379</v>
      </c>
    </row>
    <row r="9873" spans="1:14" x14ac:dyDescent="0.55000000000000004">
      <c r="A9873" t="s">
        <v>377</v>
      </c>
      <c r="B9873" t="s">
        <v>378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16</v>
      </c>
      <c r="N9873" t="s">
        <v>379</v>
      </c>
    </row>
    <row r="9874" spans="1:14" x14ac:dyDescent="0.55000000000000004">
      <c r="A9874" t="s">
        <v>377</v>
      </c>
      <c r="B9874" t="s">
        <v>378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16</v>
      </c>
      <c r="N9874" t="s">
        <v>379</v>
      </c>
    </row>
    <row r="9875" spans="1:14" x14ac:dyDescent="0.55000000000000004">
      <c r="A9875" t="s">
        <v>377</v>
      </c>
      <c r="B9875" t="s">
        <v>378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16</v>
      </c>
      <c r="N9875" t="s">
        <v>379</v>
      </c>
    </row>
    <row r="9876" spans="1:14" x14ac:dyDescent="0.55000000000000004">
      <c r="A9876" t="s">
        <v>377</v>
      </c>
      <c r="B9876" t="s">
        <v>378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16</v>
      </c>
      <c r="N9876" t="s">
        <v>379</v>
      </c>
    </row>
    <row r="9877" spans="1:14" x14ac:dyDescent="0.55000000000000004">
      <c r="A9877" t="s">
        <v>377</v>
      </c>
      <c r="B9877" t="s">
        <v>378</v>
      </c>
      <c r="C9877" s="1">
        <v>44315</v>
      </c>
      <c r="H9877">
        <v>7654</v>
      </c>
      <c r="L9877">
        <v>37</v>
      </c>
      <c r="M9877" t="s">
        <v>16</v>
      </c>
      <c r="N9877" t="s">
        <v>379</v>
      </c>
    </row>
    <row r="9878" spans="1:14" x14ac:dyDescent="0.55000000000000004">
      <c r="A9878" t="s">
        <v>377</v>
      </c>
      <c r="B9878" t="s">
        <v>378</v>
      </c>
      <c r="C9878" s="1">
        <v>44316</v>
      </c>
      <c r="H9878">
        <v>7621</v>
      </c>
      <c r="L9878">
        <v>37</v>
      </c>
      <c r="M9878" t="s">
        <v>16</v>
      </c>
      <c r="N9878" t="s">
        <v>379</v>
      </c>
    </row>
    <row r="9879" spans="1:14" x14ac:dyDescent="0.55000000000000004">
      <c r="A9879" t="s">
        <v>377</v>
      </c>
      <c r="B9879" t="s">
        <v>378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16</v>
      </c>
      <c r="N9879" t="s">
        <v>379</v>
      </c>
    </row>
    <row r="9880" spans="1:14" x14ac:dyDescent="0.55000000000000004">
      <c r="A9880" t="s">
        <v>377</v>
      </c>
      <c r="B9880" t="s">
        <v>378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16</v>
      </c>
      <c r="N9880" t="s">
        <v>379</v>
      </c>
    </row>
    <row r="9881" spans="1:14" x14ac:dyDescent="0.55000000000000004">
      <c r="A9881" t="s">
        <v>380</v>
      </c>
      <c r="B9881" t="s">
        <v>381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42</v>
      </c>
      <c r="N9881" t="s">
        <v>382</v>
      </c>
    </row>
    <row r="9882" spans="1:14" x14ac:dyDescent="0.55000000000000004">
      <c r="A9882" t="s">
        <v>380</v>
      </c>
      <c r="B9882" t="s">
        <v>381</v>
      </c>
      <c r="C9882" s="1">
        <v>44244</v>
      </c>
      <c r="H9882">
        <v>189</v>
      </c>
      <c r="L9882">
        <v>91</v>
      </c>
      <c r="M9882" t="s">
        <v>42</v>
      </c>
      <c r="N9882" t="s">
        <v>382</v>
      </c>
    </row>
    <row r="9883" spans="1:14" x14ac:dyDescent="0.55000000000000004">
      <c r="A9883" t="s">
        <v>380</v>
      </c>
      <c r="B9883" t="s">
        <v>381</v>
      </c>
      <c r="C9883" s="1">
        <v>44245</v>
      </c>
      <c r="H9883">
        <v>189</v>
      </c>
      <c r="L9883">
        <v>91</v>
      </c>
      <c r="M9883" t="s">
        <v>42</v>
      </c>
      <c r="N9883" t="s">
        <v>382</v>
      </c>
    </row>
    <row r="9884" spans="1:14" x14ac:dyDescent="0.55000000000000004">
      <c r="A9884" t="s">
        <v>380</v>
      </c>
      <c r="B9884" t="s">
        <v>381</v>
      </c>
      <c r="C9884" s="1">
        <v>44246</v>
      </c>
      <c r="H9884">
        <v>189</v>
      </c>
      <c r="L9884">
        <v>91</v>
      </c>
      <c r="M9884" t="s">
        <v>42</v>
      </c>
      <c r="N9884" t="s">
        <v>382</v>
      </c>
    </row>
    <row r="9885" spans="1:14" x14ac:dyDescent="0.55000000000000004">
      <c r="A9885" t="s">
        <v>380</v>
      </c>
      <c r="B9885" t="s">
        <v>381</v>
      </c>
      <c r="C9885" s="1">
        <v>44247</v>
      </c>
      <c r="H9885">
        <v>189</v>
      </c>
      <c r="L9885">
        <v>91</v>
      </c>
      <c r="M9885" t="s">
        <v>42</v>
      </c>
      <c r="N9885" t="s">
        <v>382</v>
      </c>
    </row>
    <row r="9886" spans="1:14" x14ac:dyDescent="0.55000000000000004">
      <c r="A9886" t="s">
        <v>380</v>
      </c>
      <c r="B9886" t="s">
        <v>381</v>
      </c>
      <c r="C9886" s="1">
        <v>44248</v>
      </c>
      <c r="H9886">
        <v>189</v>
      </c>
      <c r="L9886">
        <v>91</v>
      </c>
      <c r="M9886" t="s">
        <v>42</v>
      </c>
      <c r="N9886" t="s">
        <v>382</v>
      </c>
    </row>
    <row r="9887" spans="1:14" x14ac:dyDescent="0.55000000000000004">
      <c r="A9887" t="s">
        <v>380</v>
      </c>
      <c r="B9887" t="s">
        <v>381</v>
      </c>
      <c r="C9887" s="1">
        <v>44249</v>
      </c>
      <c r="H9887">
        <v>189</v>
      </c>
      <c r="L9887">
        <v>91</v>
      </c>
      <c r="M9887" t="s">
        <v>42</v>
      </c>
      <c r="N9887" t="s">
        <v>382</v>
      </c>
    </row>
    <row r="9888" spans="1:14" x14ac:dyDescent="0.55000000000000004">
      <c r="A9888" t="s">
        <v>380</v>
      </c>
      <c r="B9888" t="s">
        <v>381</v>
      </c>
      <c r="C9888" s="1">
        <v>44250</v>
      </c>
      <c r="H9888">
        <v>189</v>
      </c>
      <c r="L9888">
        <v>91</v>
      </c>
      <c r="M9888" t="s">
        <v>42</v>
      </c>
      <c r="N9888" t="s">
        <v>382</v>
      </c>
    </row>
    <row r="9889" spans="1:14" x14ac:dyDescent="0.55000000000000004">
      <c r="A9889" t="s">
        <v>380</v>
      </c>
      <c r="B9889" t="s">
        <v>381</v>
      </c>
      <c r="C9889" s="1">
        <v>44251</v>
      </c>
      <c r="H9889">
        <v>189</v>
      </c>
      <c r="L9889">
        <v>91</v>
      </c>
      <c r="M9889" t="s">
        <v>42</v>
      </c>
      <c r="N9889" t="s">
        <v>382</v>
      </c>
    </row>
    <row r="9890" spans="1:14" x14ac:dyDescent="0.55000000000000004">
      <c r="A9890" t="s">
        <v>380</v>
      </c>
      <c r="B9890" t="s">
        <v>381</v>
      </c>
      <c r="C9890" s="1">
        <v>44252</v>
      </c>
      <c r="H9890">
        <v>189</v>
      </c>
      <c r="L9890">
        <v>91</v>
      </c>
      <c r="M9890" t="s">
        <v>42</v>
      </c>
      <c r="N9890" t="s">
        <v>382</v>
      </c>
    </row>
    <row r="9891" spans="1:14" x14ac:dyDescent="0.55000000000000004">
      <c r="A9891" t="s">
        <v>380</v>
      </c>
      <c r="B9891" t="s">
        <v>381</v>
      </c>
      <c r="C9891" s="1">
        <v>44253</v>
      </c>
      <c r="H9891">
        <v>189</v>
      </c>
      <c r="L9891">
        <v>91</v>
      </c>
      <c r="M9891" t="s">
        <v>42</v>
      </c>
      <c r="N9891" t="s">
        <v>382</v>
      </c>
    </row>
    <row r="9892" spans="1:14" x14ac:dyDescent="0.55000000000000004">
      <c r="A9892" t="s">
        <v>380</v>
      </c>
      <c r="B9892" t="s">
        <v>381</v>
      </c>
      <c r="C9892" s="1">
        <v>44254</v>
      </c>
      <c r="H9892">
        <v>189</v>
      </c>
      <c r="L9892">
        <v>91</v>
      </c>
      <c r="M9892" t="s">
        <v>42</v>
      </c>
      <c r="N9892" t="s">
        <v>382</v>
      </c>
    </row>
    <row r="9893" spans="1:14" x14ac:dyDescent="0.55000000000000004">
      <c r="A9893" t="s">
        <v>380</v>
      </c>
      <c r="B9893" t="s">
        <v>381</v>
      </c>
      <c r="C9893" s="1">
        <v>44255</v>
      </c>
      <c r="H9893">
        <v>189</v>
      </c>
      <c r="L9893">
        <v>91</v>
      </c>
      <c r="M9893" t="s">
        <v>42</v>
      </c>
      <c r="N9893" t="s">
        <v>382</v>
      </c>
    </row>
    <row r="9894" spans="1:14" x14ac:dyDescent="0.55000000000000004">
      <c r="A9894" t="s">
        <v>380</v>
      </c>
      <c r="B9894" t="s">
        <v>381</v>
      </c>
      <c r="C9894" s="1">
        <v>44256</v>
      </c>
      <c r="H9894">
        <v>189</v>
      </c>
      <c r="L9894">
        <v>91</v>
      </c>
      <c r="M9894" t="s">
        <v>42</v>
      </c>
      <c r="N9894" t="s">
        <v>382</v>
      </c>
    </row>
    <row r="9895" spans="1:14" x14ac:dyDescent="0.55000000000000004">
      <c r="A9895" t="s">
        <v>380</v>
      </c>
      <c r="B9895" t="s">
        <v>381</v>
      </c>
      <c r="C9895" s="1">
        <v>44257</v>
      </c>
      <c r="H9895">
        <v>189</v>
      </c>
      <c r="L9895">
        <v>91</v>
      </c>
      <c r="M9895" t="s">
        <v>42</v>
      </c>
      <c r="N9895" t="s">
        <v>382</v>
      </c>
    </row>
    <row r="9896" spans="1:14" x14ac:dyDescent="0.55000000000000004">
      <c r="A9896" t="s">
        <v>380</v>
      </c>
      <c r="B9896" t="s">
        <v>381</v>
      </c>
      <c r="C9896" s="1">
        <v>44258</v>
      </c>
      <c r="H9896">
        <v>189</v>
      </c>
      <c r="L9896">
        <v>91</v>
      </c>
      <c r="M9896" t="s">
        <v>42</v>
      </c>
      <c r="N9896" t="s">
        <v>382</v>
      </c>
    </row>
    <row r="9897" spans="1:14" x14ac:dyDescent="0.55000000000000004">
      <c r="A9897" t="s">
        <v>380</v>
      </c>
      <c r="B9897" t="s">
        <v>381</v>
      </c>
      <c r="C9897" s="1">
        <v>44259</v>
      </c>
      <c r="H9897">
        <v>189</v>
      </c>
      <c r="L9897">
        <v>91</v>
      </c>
      <c r="M9897" t="s">
        <v>42</v>
      </c>
      <c r="N9897" t="s">
        <v>382</v>
      </c>
    </row>
    <row r="9898" spans="1:14" x14ac:dyDescent="0.55000000000000004">
      <c r="A9898" t="s">
        <v>380</v>
      </c>
      <c r="B9898" t="s">
        <v>381</v>
      </c>
      <c r="C9898" s="1">
        <v>44260</v>
      </c>
      <c r="H9898">
        <v>189</v>
      </c>
      <c r="L9898">
        <v>91</v>
      </c>
      <c r="M9898" t="s">
        <v>42</v>
      </c>
      <c r="N9898" t="s">
        <v>382</v>
      </c>
    </row>
    <row r="9899" spans="1:14" x14ac:dyDescent="0.55000000000000004">
      <c r="A9899" t="s">
        <v>380</v>
      </c>
      <c r="B9899" t="s">
        <v>381</v>
      </c>
      <c r="C9899" s="1">
        <v>44261</v>
      </c>
      <c r="H9899">
        <v>189</v>
      </c>
      <c r="L9899">
        <v>91</v>
      </c>
      <c r="M9899" t="s">
        <v>42</v>
      </c>
      <c r="N9899" t="s">
        <v>382</v>
      </c>
    </row>
    <row r="9900" spans="1:14" x14ac:dyDescent="0.55000000000000004">
      <c r="A9900" t="s">
        <v>380</v>
      </c>
      <c r="B9900" t="s">
        <v>381</v>
      </c>
      <c r="C9900" s="1">
        <v>44262</v>
      </c>
      <c r="H9900">
        <v>189</v>
      </c>
      <c r="L9900">
        <v>91</v>
      </c>
      <c r="M9900" t="s">
        <v>42</v>
      </c>
      <c r="N9900" t="s">
        <v>382</v>
      </c>
    </row>
    <row r="9901" spans="1:14" x14ac:dyDescent="0.55000000000000004">
      <c r="A9901" t="s">
        <v>380</v>
      </c>
      <c r="B9901" t="s">
        <v>381</v>
      </c>
      <c r="C9901" s="1">
        <v>44263</v>
      </c>
      <c r="H9901">
        <v>189</v>
      </c>
      <c r="L9901">
        <v>91</v>
      </c>
      <c r="M9901" t="s">
        <v>42</v>
      </c>
      <c r="N9901" t="s">
        <v>382</v>
      </c>
    </row>
    <row r="9902" spans="1:14" x14ac:dyDescent="0.55000000000000004">
      <c r="A9902" t="s">
        <v>380</v>
      </c>
      <c r="B9902" t="s">
        <v>381</v>
      </c>
      <c r="C9902" s="1">
        <v>44264</v>
      </c>
      <c r="H9902">
        <v>189</v>
      </c>
      <c r="L9902">
        <v>91</v>
      </c>
      <c r="M9902" t="s">
        <v>42</v>
      </c>
      <c r="N9902" t="s">
        <v>382</v>
      </c>
    </row>
    <row r="9903" spans="1:14" x14ac:dyDescent="0.55000000000000004">
      <c r="A9903" t="s">
        <v>380</v>
      </c>
      <c r="B9903" t="s">
        <v>381</v>
      </c>
      <c r="C9903" s="1">
        <v>44265</v>
      </c>
      <c r="H9903">
        <v>189</v>
      </c>
      <c r="L9903">
        <v>91</v>
      </c>
      <c r="M9903" t="s">
        <v>42</v>
      </c>
      <c r="N9903" t="s">
        <v>382</v>
      </c>
    </row>
    <row r="9904" spans="1:14" x14ac:dyDescent="0.55000000000000004">
      <c r="A9904" t="s">
        <v>380</v>
      </c>
      <c r="B9904" t="s">
        <v>381</v>
      </c>
      <c r="C9904" s="1">
        <v>44266</v>
      </c>
      <c r="H9904">
        <v>189</v>
      </c>
      <c r="L9904">
        <v>91</v>
      </c>
      <c r="M9904" t="s">
        <v>42</v>
      </c>
      <c r="N9904" t="s">
        <v>382</v>
      </c>
    </row>
    <row r="9905" spans="1:14" x14ac:dyDescent="0.55000000000000004">
      <c r="A9905" t="s">
        <v>380</v>
      </c>
      <c r="B9905" t="s">
        <v>381</v>
      </c>
      <c r="C9905" s="1">
        <v>44267</v>
      </c>
      <c r="H9905">
        <v>189</v>
      </c>
      <c r="L9905">
        <v>91</v>
      </c>
      <c r="M9905" t="s">
        <v>42</v>
      </c>
      <c r="N9905" t="s">
        <v>382</v>
      </c>
    </row>
    <row r="9906" spans="1:14" x14ac:dyDescent="0.55000000000000004">
      <c r="A9906" t="s">
        <v>380</v>
      </c>
      <c r="B9906" t="s">
        <v>381</v>
      </c>
      <c r="C9906" s="1">
        <v>44268</v>
      </c>
      <c r="H9906">
        <v>189</v>
      </c>
      <c r="L9906">
        <v>91</v>
      </c>
      <c r="M9906" t="s">
        <v>42</v>
      </c>
      <c r="N9906" t="s">
        <v>382</v>
      </c>
    </row>
    <row r="9907" spans="1:14" x14ac:dyDescent="0.55000000000000004">
      <c r="A9907" t="s">
        <v>380</v>
      </c>
      <c r="B9907" t="s">
        <v>381</v>
      </c>
      <c r="C9907" s="1">
        <v>44269</v>
      </c>
      <c r="H9907">
        <v>189</v>
      </c>
      <c r="L9907">
        <v>91</v>
      </c>
      <c r="M9907" t="s">
        <v>42</v>
      </c>
      <c r="N9907" t="s">
        <v>382</v>
      </c>
    </row>
    <row r="9908" spans="1:14" x14ac:dyDescent="0.55000000000000004">
      <c r="A9908" t="s">
        <v>380</v>
      </c>
      <c r="B9908" t="s">
        <v>381</v>
      </c>
      <c r="C9908" s="1">
        <v>44270</v>
      </c>
      <c r="H9908">
        <v>189</v>
      </c>
      <c r="L9908">
        <v>91</v>
      </c>
      <c r="M9908" t="s">
        <v>42</v>
      </c>
      <c r="N9908" t="s">
        <v>382</v>
      </c>
    </row>
    <row r="9909" spans="1:14" x14ac:dyDescent="0.55000000000000004">
      <c r="A9909" t="s">
        <v>380</v>
      </c>
      <c r="B9909" t="s">
        <v>381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42</v>
      </c>
      <c r="N9909" t="s">
        <v>382</v>
      </c>
    </row>
    <row r="9910" spans="1:14" x14ac:dyDescent="0.55000000000000004">
      <c r="A9910" t="s">
        <v>380</v>
      </c>
      <c r="B9910" t="s">
        <v>381</v>
      </c>
      <c r="C9910" s="1">
        <v>44272</v>
      </c>
      <c r="H9910">
        <v>185</v>
      </c>
      <c r="L9910">
        <v>89</v>
      </c>
      <c r="M9910" t="s">
        <v>42</v>
      </c>
      <c r="N9910" t="s">
        <v>382</v>
      </c>
    </row>
    <row r="9911" spans="1:14" x14ac:dyDescent="0.55000000000000004">
      <c r="A9911" t="s">
        <v>380</v>
      </c>
      <c r="B9911" t="s">
        <v>381</v>
      </c>
      <c r="C9911" s="1">
        <v>44273</v>
      </c>
      <c r="H9911">
        <v>182</v>
      </c>
      <c r="L9911">
        <v>87</v>
      </c>
      <c r="M9911" t="s">
        <v>42</v>
      </c>
      <c r="N9911" t="s">
        <v>382</v>
      </c>
    </row>
    <row r="9912" spans="1:14" x14ac:dyDescent="0.55000000000000004">
      <c r="A9912" t="s">
        <v>380</v>
      </c>
      <c r="B9912" t="s">
        <v>381</v>
      </c>
      <c r="C9912" s="1">
        <v>44274</v>
      </c>
      <c r="H9912">
        <v>178</v>
      </c>
      <c r="L9912">
        <v>85</v>
      </c>
      <c r="M9912" t="s">
        <v>42</v>
      </c>
      <c r="N9912" t="s">
        <v>382</v>
      </c>
    </row>
    <row r="9913" spans="1:14" x14ac:dyDescent="0.55000000000000004">
      <c r="A9913" t="s">
        <v>380</v>
      </c>
      <c r="B9913" t="s">
        <v>381</v>
      </c>
      <c r="C9913" s="1">
        <v>44275</v>
      </c>
      <c r="H9913">
        <v>174</v>
      </c>
      <c r="L9913">
        <v>84</v>
      </c>
      <c r="M9913" t="s">
        <v>42</v>
      </c>
      <c r="N9913" t="s">
        <v>382</v>
      </c>
    </row>
    <row r="9914" spans="1:14" x14ac:dyDescent="0.55000000000000004">
      <c r="A9914" t="s">
        <v>380</v>
      </c>
      <c r="B9914" t="s">
        <v>381</v>
      </c>
      <c r="C9914" s="1">
        <v>44276</v>
      </c>
      <c r="H9914">
        <v>170</v>
      </c>
      <c r="L9914">
        <v>82</v>
      </c>
      <c r="M9914" t="s">
        <v>42</v>
      </c>
      <c r="N9914" t="s">
        <v>382</v>
      </c>
    </row>
    <row r="9915" spans="1:14" x14ac:dyDescent="0.55000000000000004">
      <c r="A9915" t="s">
        <v>380</v>
      </c>
      <c r="B9915" t="s">
        <v>381</v>
      </c>
      <c r="C9915" s="1">
        <v>44277</v>
      </c>
      <c r="H9915">
        <v>166</v>
      </c>
      <c r="L9915">
        <v>80</v>
      </c>
      <c r="M9915" t="s">
        <v>42</v>
      </c>
      <c r="N9915" t="s">
        <v>382</v>
      </c>
    </row>
    <row r="9916" spans="1:14" x14ac:dyDescent="0.55000000000000004">
      <c r="A9916" t="s">
        <v>380</v>
      </c>
      <c r="B9916" t="s">
        <v>381</v>
      </c>
      <c r="C9916" s="1">
        <v>44278</v>
      </c>
      <c r="H9916">
        <v>162</v>
      </c>
      <c r="L9916">
        <v>78</v>
      </c>
      <c r="M9916" t="s">
        <v>42</v>
      </c>
      <c r="N9916" t="s">
        <v>382</v>
      </c>
    </row>
    <row r="9917" spans="1:14" x14ac:dyDescent="0.55000000000000004">
      <c r="A9917" t="s">
        <v>380</v>
      </c>
      <c r="B9917" t="s">
        <v>381</v>
      </c>
      <c r="C9917" s="1">
        <v>44279</v>
      </c>
      <c r="H9917">
        <v>162</v>
      </c>
      <c r="L9917">
        <v>78</v>
      </c>
      <c r="M9917" t="s">
        <v>42</v>
      </c>
      <c r="N9917" t="s">
        <v>382</v>
      </c>
    </row>
    <row r="9918" spans="1:14" x14ac:dyDescent="0.55000000000000004">
      <c r="A9918" t="s">
        <v>380</v>
      </c>
      <c r="B9918" t="s">
        <v>381</v>
      </c>
      <c r="C9918" s="1">
        <v>44280</v>
      </c>
      <c r="H9918">
        <v>162</v>
      </c>
      <c r="L9918">
        <v>78</v>
      </c>
      <c r="M9918" t="s">
        <v>42</v>
      </c>
      <c r="N9918" t="s">
        <v>382</v>
      </c>
    </row>
    <row r="9919" spans="1:14" x14ac:dyDescent="0.55000000000000004">
      <c r="A9919" t="s">
        <v>380</v>
      </c>
      <c r="B9919" t="s">
        <v>381</v>
      </c>
      <c r="C9919" s="1">
        <v>44281</v>
      </c>
      <c r="H9919">
        <v>162</v>
      </c>
      <c r="L9919">
        <v>78</v>
      </c>
      <c r="M9919" t="s">
        <v>42</v>
      </c>
      <c r="N9919" t="s">
        <v>382</v>
      </c>
    </row>
    <row r="9920" spans="1:14" x14ac:dyDescent="0.55000000000000004">
      <c r="A9920" t="s">
        <v>380</v>
      </c>
      <c r="B9920" t="s">
        <v>381</v>
      </c>
      <c r="C9920" s="1">
        <v>44282</v>
      </c>
      <c r="H9920">
        <v>162</v>
      </c>
      <c r="L9920">
        <v>78</v>
      </c>
      <c r="M9920" t="s">
        <v>42</v>
      </c>
      <c r="N9920" t="s">
        <v>382</v>
      </c>
    </row>
    <row r="9921" spans="1:14" x14ac:dyDescent="0.55000000000000004">
      <c r="A9921" t="s">
        <v>380</v>
      </c>
      <c r="B9921" t="s">
        <v>381</v>
      </c>
      <c r="C9921" s="1">
        <v>44283</v>
      </c>
      <c r="H9921">
        <v>162</v>
      </c>
      <c r="L9921">
        <v>78</v>
      </c>
      <c r="M9921" t="s">
        <v>42</v>
      </c>
      <c r="N9921" t="s">
        <v>382</v>
      </c>
    </row>
    <row r="9922" spans="1:14" x14ac:dyDescent="0.55000000000000004">
      <c r="A9922" t="s">
        <v>380</v>
      </c>
      <c r="B9922" t="s">
        <v>381</v>
      </c>
      <c r="C9922" s="1">
        <v>44284</v>
      </c>
      <c r="H9922">
        <v>162</v>
      </c>
      <c r="L9922">
        <v>78</v>
      </c>
      <c r="M9922" t="s">
        <v>42</v>
      </c>
      <c r="N9922" t="s">
        <v>382</v>
      </c>
    </row>
    <row r="9923" spans="1:14" x14ac:dyDescent="0.55000000000000004">
      <c r="A9923" t="s">
        <v>380</v>
      </c>
      <c r="B9923" t="s">
        <v>381</v>
      </c>
      <c r="C9923" s="1">
        <v>44285</v>
      </c>
      <c r="H9923">
        <v>162</v>
      </c>
      <c r="L9923">
        <v>78</v>
      </c>
      <c r="M9923" t="s">
        <v>42</v>
      </c>
      <c r="N9923" t="s">
        <v>382</v>
      </c>
    </row>
    <row r="9924" spans="1:14" x14ac:dyDescent="0.55000000000000004">
      <c r="A9924" t="s">
        <v>380</v>
      </c>
      <c r="B9924" t="s">
        <v>381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42</v>
      </c>
      <c r="N9924" t="s">
        <v>382</v>
      </c>
    </row>
    <row r="9925" spans="1:14" x14ac:dyDescent="0.55000000000000004">
      <c r="A9925" t="s">
        <v>380</v>
      </c>
      <c r="B9925" t="s">
        <v>381</v>
      </c>
      <c r="C9925" s="1">
        <v>44287</v>
      </c>
      <c r="H9925">
        <v>186</v>
      </c>
      <c r="L9925">
        <v>89</v>
      </c>
      <c r="M9925" t="s">
        <v>42</v>
      </c>
      <c r="N9925" t="s">
        <v>382</v>
      </c>
    </row>
    <row r="9926" spans="1:14" x14ac:dyDescent="0.55000000000000004">
      <c r="A9926" t="s">
        <v>380</v>
      </c>
      <c r="B9926" t="s">
        <v>381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42</v>
      </c>
      <c r="N9926" t="s">
        <v>382</v>
      </c>
    </row>
    <row r="9927" spans="1:14" x14ac:dyDescent="0.55000000000000004">
      <c r="A9927" t="s">
        <v>380</v>
      </c>
      <c r="B9927" t="s">
        <v>381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42</v>
      </c>
      <c r="N9927" t="s">
        <v>382</v>
      </c>
    </row>
    <row r="9928" spans="1:14" x14ac:dyDescent="0.55000000000000004">
      <c r="A9928" t="s">
        <v>380</v>
      </c>
      <c r="B9928" t="s">
        <v>381</v>
      </c>
      <c r="C9928" s="1">
        <v>44290</v>
      </c>
      <c r="H9928">
        <v>468</v>
      </c>
      <c r="L9928">
        <v>225</v>
      </c>
      <c r="M9928" t="s">
        <v>42</v>
      </c>
      <c r="N9928" t="s">
        <v>382</v>
      </c>
    </row>
    <row r="9929" spans="1:14" x14ac:dyDescent="0.55000000000000004">
      <c r="A9929" t="s">
        <v>380</v>
      </c>
      <c r="B9929" t="s">
        <v>381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42</v>
      </c>
      <c r="N9929" t="s">
        <v>382</v>
      </c>
    </row>
    <row r="9930" spans="1:14" x14ac:dyDescent="0.55000000000000004">
      <c r="A9930" t="s">
        <v>380</v>
      </c>
      <c r="B9930" t="s">
        <v>381</v>
      </c>
      <c r="C9930" s="1">
        <v>44292</v>
      </c>
      <c r="H9930">
        <v>880</v>
      </c>
      <c r="L9930">
        <v>422</v>
      </c>
      <c r="M9930" t="s">
        <v>42</v>
      </c>
      <c r="N9930" t="s">
        <v>382</v>
      </c>
    </row>
    <row r="9931" spans="1:14" x14ac:dyDescent="0.55000000000000004">
      <c r="A9931" t="s">
        <v>380</v>
      </c>
      <c r="B9931" t="s">
        <v>381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42</v>
      </c>
      <c r="N9931" t="s">
        <v>382</v>
      </c>
    </row>
    <row r="9932" spans="1:14" x14ac:dyDescent="0.55000000000000004">
      <c r="A9932" t="s">
        <v>380</v>
      </c>
      <c r="B9932" t="s">
        <v>381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42</v>
      </c>
      <c r="N9932" t="s">
        <v>382</v>
      </c>
    </row>
    <row r="9933" spans="1:14" x14ac:dyDescent="0.55000000000000004">
      <c r="A9933" t="s">
        <v>380</v>
      </c>
      <c r="B9933" t="s">
        <v>381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42</v>
      </c>
      <c r="N9933" t="s">
        <v>382</v>
      </c>
    </row>
    <row r="9934" spans="1:14" x14ac:dyDescent="0.55000000000000004">
      <c r="A9934" t="s">
        <v>380</v>
      </c>
      <c r="B9934" t="s">
        <v>381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42</v>
      </c>
      <c r="N9934" t="s">
        <v>382</v>
      </c>
    </row>
    <row r="9935" spans="1:14" x14ac:dyDescent="0.55000000000000004">
      <c r="A9935" t="s">
        <v>380</v>
      </c>
      <c r="B9935" t="s">
        <v>381</v>
      </c>
      <c r="C9935" s="1">
        <v>44297</v>
      </c>
      <c r="H9935">
        <v>2070</v>
      </c>
      <c r="L9935">
        <v>994</v>
      </c>
      <c r="M9935" t="s">
        <v>42</v>
      </c>
      <c r="N9935" t="s">
        <v>382</v>
      </c>
    </row>
    <row r="9936" spans="1:14" x14ac:dyDescent="0.55000000000000004">
      <c r="A9936" t="s">
        <v>380</v>
      </c>
      <c r="B9936" t="s">
        <v>381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42</v>
      </c>
      <c r="N9936" t="s">
        <v>382</v>
      </c>
    </row>
    <row r="9937" spans="1:14" x14ac:dyDescent="0.55000000000000004">
      <c r="A9937" t="s">
        <v>380</v>
      </c>
      <c r="B9937" t="s">
        <v>381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42</v>
      </c>
      <c r="N9937" t="s">
        <v>382</v>
      </c>
    </row>
    <row r="9938" spans="1:14" x14ac:dyDescent="0.55000000000000004">
      <c r="A9938" t="s">
        <v>380</v>
      </c>
      <c r="B9938" t="s">
        <v>381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42</v>
      </c>
      <c r="N9938" t="s">
        <v>382</v>
      </c>
    </row>
    <row r="9939" spans="1:14" x14ac:dyDescent="0.55000000000000004">
      <c r="A9939" t="s">
        <v>380</v>
      </c>
      <c r="B9939" t="s">
        <v>381</v>
      </c>
      <c r="C9939" s="1">
        <v>44301</v>
      </c>
      <c r="H9939">
        <v>2397</v>
      </c>
      <c r="L9939">
        <v>1151</v>
      </c>
      <c r="M9939" t="s">
        <v>42</v>
      </c>
      <c r="N9939" t="s">
        <v>382</v>
      </c>
    </row>
    <row r="9940" spans="1:14" x14ac:dyDescent="0.55000000000000004">
      <c r="A9940" t="s">
        <v>380</v>
      </c>
      <c r="B9940" t="s">
        <v>381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42</v>
      </c>
      <c r="N9940" t="s">
        <v>382</v>
      </c>
    </row>
    <row r="9941" spans="1:14" x14ac:dyDescent="0.55000000000000004">
      <c r="A9941" t="s">
        <v>380</v>
      </c>
      <c r="B9941" t="s">
        <v>381</v>
      </c>
      <c r="C9941" s="1">
        <v>44303</v>
      </c>
      <c r="H9941">
        <v>2111</v>
      </c>
      <c r="L9941">
        <v>1013</v>
      </c>
      <c r="M9941" t="s">
        <v>42</v>
      </c>
      <c r="N9941" t="s">
        <v>382</v>
      </c>
    </row>
    <row r="9942" spans="1:14" x14ac:dyDescent="0.55000000000000004">
      <c r="A9942" t="s">
        <v>380</v>
      </c>
      <c r="B9942" t="s">
        <v>381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42</v>
      </c>
      <c r="N9942" t="s">
        <v>382</v>
      </c>
    </row>
    <row r="9943" spans="1:14" x14ac:dyDescent="0.55000000000000004">
      <c r="A9943" t="s">
        <v>380</v>
      </c>
      <c r="B9943" t="s">
        <v>381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42</v>
      </c>
      <c r="N9943" t="s">
        <v>382</v>
      </c>
    </row>
    <row r="9944" spans="1:14" x14ac:dyDescent="0.55000000000000004">
      <c r="A9944" t="s">
        <v>380</v>
      </c>
      <c r="B9944" t="s">
        <v>381</v>
      </c>
      <c r="C9944" s="1">
        <v>44306</v>
      </c>
      <c r="H9944">
        <v>1852</v>
      </c>
      <c r="L9944">
        <v>889</v>
      </c>
      <c r="M9944" t="s">
        <v>42</v>
      </c>
      <c r="N9944" t="s">
        <v>382</v>
      </c>
    </row>
    <row r="9945" spans="1:14" x14ac:dyDescent="0.55000000000000004">
      <c r="A9945" t="s">
        <v>380</v>
      </c>
      <c r="B9945" t="s">
        <v>381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42</v>
      </c>
      <c r="N9945" t="s">
        <v>382</v>
      </c>
    </row>
    <row r="9946" spans="1:14" x14ac:dyDescent="0.55000000000000004">
      <c r="A9946" t="s">
        <v>380</v>
      </c>
      <c r="B9946" t="s">
        <v>381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42</v>
      </c>
      <c r="N9946" t="s">
        <v>382</v>
      </c>
    </row>
    <row r="9947" spans="1:14" x14ac:dyDescent="0.55000000000000004">
      <c r="A9947" t="s">
        <v>380</v>
      </c>
      <c r="B9947" t="s">
        <v>381</v>
      </c>
      <c r="C9947" s="1">
        <v>44309</v>
      </c>
      <c r="H9947">
        <v>1252</v>
      </c>
      <c r="L9947">
        <v>601</v>
      </c>
      <c r="M9947" t="s">
        <v>42</v>
      </c>
      <c r="N9947" t="s">
        <v>382</v>
      </c>
    </row>
    <row r="9948" spans="1:14" x14ac:dyDescent="0.55000000000000004">
      <c r="A9948" t="s">
        <v>380</v>
      </c>
      <c r="B9948" t="s">
        <v>381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42</v>
      </c>
      <c r="N9948" t="s">
        <v>382</v>
      </c>
    </row>
    <row r="9949" spans="1:14" x14ac:dyDescent="0.55000000000000004">
      <c r="A9949" t="s">
        <v>380</v>
      </c>
      <c r="B9949" t="s">
        <v>381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42</v>
      </c>
      <c r="N9949" t="s">
        <v>382</v>
      </c>
    </row>
    <row r="9950" spans="1:14" x14ac:dyDescent="0.55000000000000004">
      <c r="A9950" t="s">
        <v>380</v>
      </c>
      <c r="B9950" t="s">
        <v>381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42</v>
      </c>
      <c r="N9950" t="s">
        <v>382</v>
      </c>
    </row>
    <row r="9951" spans="1:14" x14ac:dyDescent="0.55000000000000004">
      <c r="A9951" t="s">
        <v>380</v>
      </c>
      <c r="B9951" t="s">
        <v>381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42</v>
      </c>
      <c r="N9951" t="s">
        <v>382</v>
      </c>
    </row>
    <row r="9952" spans="1:14" x14ac:dyDescent="0.55000000000000004">
      <c r="A9952" t="s">
        <v>380</v>
      </c>
      <c r="B9952" t="s">
        <v>381</v>
      </c>
      <c r="C9952" s="1">
        <v>44314</v>
      </c>
      <c r="H9952">
        <v>2112</v>
      </c>
      <c r="L9952">
        <v>1014</v>
      </c>
      <c r="M9952" t="s">
        <v>42</v>
      </c>
      <c r="N9952" t="s">
        <v>382</v>
      </c>
    </row>
    <row r="9953" spans="1:14" x14ac:dyDescent="0.55000000000000004">
      <c r="A9953" t="s">
        <v>380</v>
      </c>
      <c r="B9953" t="s">
        <v>381</v>
      </c>
      <c r="C9953" s="1">
        <v>44315</v>
      </c>
      <c r="H9953">
        <v>2105</v>
      </c>
      <c r="L9953">
        <v>1010</v>
      </c>
      <c r="M9953" t="s">
        <v>42</v>
      </c>
      <c r="N9953" t="s">
        <v>382</v>
      </c>
    </row>
    <row r="9954" spans="1:14" x14ac:dyDescent="0.55000000000000004">
      <c r="A9954" t="s">
        <v>380</v>
      </c>
      <c r="B9954" t="s">
        <v>381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42</v>
      </c>
      <c r="N9954" t="s">
        <v>382</v>
      </c>
    </row>
    <row r="9955" spans="1:14" x14ac:dyDescent="0.55000000000000004">
      <c r="A9955" t="s">
        <v>383</v>
      </c>
      <c r="B9955" t="s">
        <v>384</v>
      </c>
      <c r="C9955" s="1">
        <v>44210</v>
      </c>
      <c r="D9955">
        <v>0</v>
      </c>
      <c r="I9955">
        <v>0</v>
      </c>
      <c r="M9955" t="s">
        <v>156</v>
      </c>
      <c r="N9955" t="s">
        <v>21</v>
      </c>
    </row>
    <row r="9956" spans="1:14" x14ac:dyDescent="0.55000000000000004">
      <c r="A9956" t="s">
        <v>383</v>
      </c>
      <c r="B9956" t="s">
        <v>384</v>
      </c>
      <c r="C9956" s="1">
        <v>44211</v>
      </c>
      <c r="H9956">
        <v>994</v>
      </c>
      <c r="L9956">
        <v>2601</v>
      </c>
      <c r="M9956" t="s">
        <v>156</v>
      </c>
      <c r="N9956" t="s">
        <v>21</v>
      </c>
    </row>
    <row r="9957" spans="1:14" x14ac:dyDescent="0.55000000000000004">
      <c r="A9957" t="s">
        <v>383</v>
      </c>
      <c r="B9957" t="s">
        <v>384</v>
      </c>
      <c r="C9957" s="1">
        <v>44212</v>
      </c>
      <c r="H9957">
        <v>994</v>
      </c>
      <c r="L9957">
        <v>2601</v>
      </c>
      <c r="M9957" t="s">
        <v>156</v>
      </c>
      <c r="N9957" t="s">
        <v>21</v>
      </c>
    </row>
    <row r="9958" spans="1:14" x14ac:dyDescent="0.55000000000000004">
      <c r="A9958" t="s">
        <v>383</v>
      </c>
      <c r="B9958" t="s">
        <v>384</v>
      </c>
      <c r="C9958" s="1">
        <v>44213</v>
      </c>
      <c r="H9958">
        <v>994</v>
      </c>
      <c r="L9958">
        <v>2601</v>
      </c>
      <c r="M9958" t="s">
        <v>156</v>
      </c>
      <c r="N9958" t="s">
        <v>21</v>
      </c>
    </row>
    <row r="9959" spans="1:14" x14ac:dyDescent="0.55000000000000004">
      <c r="A9959" t="s">
        <v>383</v>
      </c>
      <c r="B9959" t="s">
        <v>384</v>
      </c>
      <c r="C9959" s="1">
        <v>44214</v>
      </c>
      <c r="H9959">
        <v>994</v>
      </c>
      <c r="L9959">
        <v>2601</v>
      </c>
      <c r="M9959" t="s">
        <v>156</v>
      </c>
      <c r="N9959" t="s">
        <v>21</v>
      </c>
    </row>
    <row r="9960" spans="1:14" x14ac:dyDescent="0.55000000000000004">
      <c r="A9960" t="s">
        <v>383</v>
      </c>
      <c r="B9960" t="s">
        <v>384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156</v>
      </c>
      <c r="N9960" t="s">
        <v>21</v>
      </c>
    </row>
    <row r="9961" spans="1:14" x14ac:dyDescent="0.55000000000000004">
      <c r="A9961" t="s">
        <v>383</v>
      </c>
      <c r="B9961" t="s">
        <v>384</v>
      </c>
      <c r="C9961" s="1">
        <v>44216</v>
      </c>
      <c r="H9961">
        <v>1163</v>
      </c>
      <c r="L9961">
        <v>3043</v>
      </c>
      <c r="M9961" t="s">
        <v>156</v>
      </c>
      <c r="N9961" t="s">
        <v>21</v>
      </c>
    </row>
    <row r="9962" spans="1:14" x14ac:dyDescent="0.55000000000000004">
      <c r="A9962" t="s">
        <v>383</v>
      </c>
      <c r="B9962" t="s">
        <v>384</v>
      </c>
      <c r="C9962" s="1">
        <v>44217</v>
      </c>
      <c r="H9962">
        <v>1284</v>
      </c>
      <c r="L9962">
        <v>3359</v>
      </c>
      <c r="M9962" t="s">
        <v>156</v>
      </c>
      <c r="N9962" t="s">
        <v>21</v>
      </c>
    </row>
    <row r="9963" spans="1:14" x14ac:dyDescent="0.55000000000000004">
      <c r="A9963" t="s">
        <v>383</v>
      </c>
      <c r="B9963" t="s">
        <v>384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156</v>
      </c>
      <c r="N9963" t="s">
        <v>21</v>
      </c>
    </row>
    <row r="9964" spans="1:14" x14ac:dyDescent="0.55000000000000004">
      <c r="A9964" t="s">
        <v>383</v>
      </c>
      <c r="B9964" t="s">
        <v>384</v>
      </c>
      <c r="C9964" s="1">
        <v>44219</v>
      </c>
      <c r="H9964">
        <v>1488</v>
      </c>
      <c r="L9964">
        <v>3893</v>
      </c>
      <c r="M9964" t="s">
        <v>156</v>
      </c>
      <c r="N9964" t="s">
        <v>21</v>
      </c>
    </row>
    <row r="9965" spans="1:14" x14ac:dyDescent="0.55000000000000004">
      <c r="A9965" t="s">
        <v>383</v>
      </c>
      <c r="B9965" t="s">
        <v>384</v>
      </c>
      <c r="C9965" s="1">
        <v>44220</v>
      </c>
      <c r="H9965">
        <v>1546</v>
      </c>
      <c r="L9965">
        <v>4045</v>
      </c>
      <c r="M9965" t="s">
        <v>156</v>
      </c>
      <c r="N9965" t="s">
        <v>21</v>
      </c>
    </row>
    <row r="9966" spans="1:14" x14ac:dyDescent="0.55000000000000004">
      <c r="A9966" t="s">
        <v>383</v>
      </c>
      <c r="B9966" t="s">
        <v>384</v>
      </c>
      <c r="C9966" s="1">
        <v>44221</v>
      </c>
      <c r="H9966">
        <v>1605</v>
      </c>
      <c r="L9966">
        <v>4199</v>
      </c>
      <c r="M9966" t="s">
        <v>156</v>
      </c>
      <c r="N9966" t="s">
        <v>21</v>
      </c>
    </row>
    <row r="9967" spans="1:14" x14ac:dyDescent="0.55000000000000004">
      <c r="A9967" t="s">
        <v>383</v>
      </c>
      <c r="B9967" t="s">
        <v>384</v>
      </c>
      <c r="C9967" s="1">
        <v>44222</v>
      </c>
      <c r="H9967">
        <v>1663</v>
      </c>
      <c r="L9967">
        <v>4351</v>
      </c>
      <c r="M9967" t="s">
        <v>156</v>
      </c>
      <c r="N9967" t="s">
        <v>21</v>
      </c>
    </row>
    <row r="9968" spans="1:14" x14ac:dyDescent="0.55000000000000004">
      <c r="A9968" t="s">
        <v>383</v>
      </c>
      <c r="B9968" t="s">
        <v>384</v>
      </c>
      <c r="C9968" s="1">
        <v>44223</v>
      </c>
      <c r="H9968">
        <v>1576</v>
      </c>
      <c r="L9968">
        <v>4123</v>
      </c>
      <c r="M9968" t="s">
        <v>156</v>
      </c>
      <c r="N9968" t="s">
        <v>21</v>
      </c>
    </row>
    <row r="9969" spans="1:14" x14ac:dyDescent="0.55000000000000004">
      <c r="A9969" t="s">
        <v>383</v>
      </c>
      <c r="B9969" t="s">
        <v>384</v>
      </c>
      <c r="C9969" s="1">
        <v>44224</v>
      </c>
      <c r="H9969">
        <v>1490</v>
      </c>
      <c r="L9969">
        <v>3898</v>
      </c>
      <c r="M9969" t="s">
        <v>156</v>
      </c>
      <c r="N9969" t="s">
        <v>21</v>
      </c>
    </row>
    <row r="9970" spans="1:14" x14ac:dyDescent="0.55000000000000004">
      <c r="A9970" t="s">
        <v>383</v>
      </c>
      <c r="B9970" t="s">
        <v>384</v>
      </c>
      <c r="C9970" s="1">
        <v>44225</v>
      </c>
      <c r="H9970">
        <v>1403</v>
      </c>
      <c r="L9970">
        <v>3671</v>
      </c>
      <c r="M9970" t="s">
        <v>156</v>
      </c>
      <c r="N9970" t="s">
        <v>21</v>
      </c>
    </row>
    <row r="9971" spans="1:14" x14ac:dyDescent="0.55000000000000004">
      <c r="A9971" t="s">
        <v>383</v>
      </c>
      <c r="B9971" t="s">
        <v>384</v>
      </c>
      <c r="C9971" s="1">
        <v>44226</v>
      </c>
      <c r="H9971">
        <v>1403</v>
      </c>
      <c r="L9971">
        <v>3671</v>
      </c>
      <c r="M9971" t="s">
        <v>156</v>
      </c>
      <c r="N9971" t="s">
        <v>21</v>
      </c>
    </row>
    <row r="9972" spans="1:14" x14ac:dyDescent="0.55000000000000004">
      <c r="A9972" t="s">
        <v>383</v>
      </c>
      <c r="B9972" t="s">
        <v>384</v>
      </c>
      <c r="C9972" s="1">
        <v>44227</v>
      </c>
      <c r="H9972">
        <v>1403</v>
      </c>
      <c r="L9972">
        <v>3671</v>
      </c>
      <c r="M9972" t="s">
        <v>156</v>
      </c>
      <c r="N9972" t="s">
        <v>21</v>
      </c>
    </row>
    <row r="9973" spans="1:14" x14ac:dyDescent="0.55000000000000004">
      <c r="A9973" t="s">
        <v>383</v>
      </c>
      <c r="B9973" t="s">
        <v>384</v>
      </c>
      <c r="C9973" s="1">
        <v>44228</v>
      </c>
      <c r="H9973">
        <v>1403</v>
      </c>
      <c r="L9973">
        <v>3671</v>
      </c>
      <c r="M9973" t="s">
        <v>156</v>
      </c>
      <c r="N9973" t="s">
        <v>21</v>
      </c>
    </row>
    <row r="9974" spans="1:14" x14ac:dyDescent="0.55000000000000004">
      <c r="A9974" t="s">
        <v>383</v>
      </c>
      <c r="B9974" t="s">
        <v>384</v>
      </c>
      <c r="C9974" s="1">
        <v>44229</v>
      </c>
      <c r="H9974">
        <v>1403</v>
      </c>
      <c r="L9974">
        <v>3671</v>
      </c>
      <c r="M9974" t="s">
        <v>156</v>
      </c>
      <c r="N9974" t="s">
        <v>21</v>
      </c>
    </row>
    <row r="9975" spans="1:14" x14ac:dyDescent="0.55000000000000004">
      <c r="A9975" t="s">
        <v>383</v>
      </c>
      <c r="B9975" t="s">
        <v>384</v>
      </c>
      <c r="C9975" s="1">
        <v>44230</v>
      </c>
      <c r="H9975">
        <v>1403</v>
      </c>
      <c r="L9975">
        <v>3671</v>
      </c>
      <c r="M9975" t="s">
        <v>156</v>
      </c>
      <c r="N9975" t="s">
        <v>21</v>
      </c>
    </row>
    <row r="9976" spans="1:14" x14ac:dyDescent="0.55000000000000004">
      <c r="A9976" t="s">
        <v>383</v>
      </c>
      <c r="B9976" t="s">
        <v>384</v>
      </c>
      <c r="C9976" s="1">
        <v>44231</v>
      </c>
      <c r="H9976">
        <v>1403</v>
      </c>
      <c r="L9976">
        <v>3671</v>
      </c>
      <c r="M9976" t="s">
        <v>156</v>
      </c>
      <c r="N9976" t="s">
        <v>21</v>
      </c>
    </row>
    <row r="9977" spans="1:14" x14ac:dyDescent="0.55000000000000004">
      <c r="A9977" t="s">
        <v>383</v>
      </c>
      <c r="B9977" t="s">
        <v>384</v>
      </c>
      <c r="C9977" s="1">
        <v>44232</v>
      </c>
      <c r="H9977">
        <v>1403</v>
      </c>
      <c r="L9977">
        <v>3671</v>
      </c>
      <c r="M9977" t="s">
        <v>156</v>
      </c>
      <c r="N9977" t="s">
        <v>21</v>
      </c>
    </row>
    <row r="9978" spans="1:14" x14ac:dyDescent="0.55000000000000004">
      <c r="A9978" t="s">
        <v>383</v>
      </c>
      <c r="B9978" t="s">
        <v>384</v>
      </c>
      <c r="C9978" s="1">
        <v>44233</v>
      </c>
      <c r="H9978">
        <v>1403</v>
      </c>
      <c r="L9978">
        <v>3671</v>
      </c>
      <c r="M9978" t="s">
        <v>156</v>
      </c>
      <c r="N9978" t="s">
        <v>21</v>
      </c>
    </row>
    <row r="9979" spans="1:14" x14ac:dyDescent="0.55000000000000004">
      <c r="A9979" t="s">
        <v>383</v>
      </c>
      <c r="B9979" t="s">
        <v>384</v>
      </c>
      <c r="C9979" s="1">
        <v>44234</v>
      </c>
      <c r="H9979">
        <v>1403</v>
      </c>
      <c r="L9979">
        <v>3671</v>
      </c>
      <c r="M9979" t="s">
        <v>156</v>
      </c>
      <c r="N9979" t="s">
        <v>21</v>
      </c>
    </row>
    <row r="9980" spans="1:14" x14ac:dyDescent="0.55000000000000004">
      <c r="A9980" t="s">
        <v>383</v>
      </c>
      <c r="B9980" t="s">
        <v>384</v>
      </c>
      <c r="C9980" s="1">
        <v>44235</v>
      </c>
      <c r="H9980">
        <v>1403</v>
      </c>
      <c r="L9980">
        <v>3671</v>
      </c>
      <c r="M9980" t="s">
        <v>156</v>
      </c>
      <c r="N9980" t="s">
        <v>21</v>
      </c>
    </row>
    <row r="9981" spans="1:14" x14ac:dyDescent="0.55000000000000004">
      <c r="A9981" t="s">
        <v>383</v>
      </c>
      <c r="B9981" t="s">
        <v>384</v>
      </c>
      <c r="C9981" s="1">
        <v>44236</v>
      </c>
      <c r="H9981">
        <v>1403</v>
      </c>
      <c r="L9981">
        <v>3671</v>
      </c>
      <c r="M9981" t="s">
        <v>156</v>
      </c>
      <c r="N9981" t="s">
        <v>21</v>
      </c>
    </row>
    <row r="9982" spans="1:14" x14ac:dyDescent="0.55000000000000004">
      <c r="A9982" t="s">
        <v>383</v>
      </c>
      <c r="B9982" t="s">
        <v>384</v>
      </c>
      <c r="C9982" s="1">
        <v>44237</v>
      </c>
      <c r="H9982">
        <v>1403</v>
      </c>
      <c r="L9982">
        <v>3671</v>
      </c>
      <c r="M9982" t="s">
        <v>156</v>
      </c>
      <c r="N9982" t="s">
        <v>21</v>
      </c>
    </row>
    <row r="9983" spans="1:14" x14ac:dyDescent="0.55000000000000004">
      <c r="A9983" t="s">
        <v>383</v>
      </c>
      <c r="B9983" t="s">
        <v>384</v>
      </c>
      <c r="C9983" s="1">
        <v>44238</v>
      </c>
      <c r="H9983">
        <v>1403</v>
      </c>
      <c r="L9983">
        <v>3671</v>
      </c>
      <c r="M9983" t="s">
        <v>156</v>
      </c>
      <c r="N9983" t="s">
        <v>21</v>
      </c>
    </row>
    <row r="9984" spans="1:14" x14ac:dyDescent="0.55000000000000004">
      <c r="A9984" t="s">
        <v>383</v>
      </c>
      <c r="B9984" t="s">
        <v>384</v>
      </c>
      <c r="C9984" s="1">
        <v>44239</v>
      </c>
      <c r="H9984">
        <v>1403</v>
      </c>
      <c r="L9984">
        <v>3671</v>
      </c>
      <c r="M9984" t="s">
        <v>156</v>
      </c>
      <c r="N9984" t="s">
        <v>21</v>
      </c>
    </row>
    <row r="9985" spans="1:14" x14ac:dyDescent="0.55000000000000004">
      <c r="A9985" t="s">
        <v>383</v>
      </c>
      <c r="B9985" t="s">
        <v>384</v>
      </c>
      <c r="C9985" s="1">
        <v>44240</v>
      </c>
      <c r="H9985">
        <v>1403</v>
      </c>
      <c r="L9985">
        <v>3671</v>
      </c>
      <c r="M9985" t="s">
        <v>156</v>
      </c>
      <c r="N9985" t="s">
        <v>21</v>
      </c>
    </row>
    <row r="9986" spans="1:14" x14ac:dyDescent="0.55000000000000004">
      <c r="A9986" t="s">
        <v>383</v>
      </c>
      <c r="B9986" t="s">
        <v>384</v>
      </c>
      <c r="C9986" s="1">
        <v>44241</v>
      </c>
      <c r="H9986">
        <v>1403</v>
      </c>
      <c r="L9986">
        <v>3671</v>
      </c>
      <c r="M9986" t="s">
        <v>156</v>
      </c>
      <c r="N9986" t="s">
        <v>21</v>
      </c>
    </row>
    <row r="9987" spans="1:14" x14ac:dyDescent="0.55000000000000004">
      <c r="A9987" t="s">
        <v>383</v>
      </c>
      <c r="B9987" t="s">
        <v>384</v>
      </c>
      <c r="C9987" s="1">
        <v>44242</v>
      </c>
      <c r="H9987">
        <v>1403</v>
      </c>
      <c r="L9987">
        <v>3671</v>
      </c>
      <c r="M9987" t="s">
        <v>156</v>
      </c>
      <c r="N9987" t="s">
        <v>21</v>
      </c>
    </row>
    <row r="9988" spans="1:14" x14ac:dyDescent="0.55000000000000004">
      <c r="A9988" t="s">
        <v>383</v>
      </c>
      <c r="B9988" t="s">
        <v>384</v>
      </c>
      <c r="C9988" s="1">
        <v>44243</v>
      </c>
      <c r="H9988">
        <v>1403</v>
      </c>
      <c r="L9988">
        <v>3671</v>
      </c>
      <c r="M9988" t="s">
        <v>156</v>
      </c>
      <c r="N9988" t="s">
        <v>21</v>
      </c>
    </row>
    <row r="9989" spans="1:14" x14ac:dyDescent="0.55000000000000004">
      <c r="A9989" t="s">
        <v>383</v>
      </c>
      <c r="B9989" t="s">
        <v>384</v>
      </c>
      <c r="C9989" s="1">
        <v>44244</v>
      </c>
      <c r="H9989">
        <v>1403</v>
      </c>
      <c r="L9989">
        <v>3671</v>
      </c>
      <c r="M9989" t="s">
        <v>156</v>
      </c>
      <c r="N9989" t="s">
        <v>21</v>
      </c>
    </row>
    <row r="9990" spans="1:14" x14ac:dyDescent="0.55000000000000004">
      <c r="A9990" t="s">
        <v>383</v>
      </c>
      <c r="B9990" t="s">
        <v>384</v>
      </c>
      <c r="C9990" s="1">
        <v>44245</v>
      </c>
      <c r="H9990">
        <v>1403</v>
      </c>
      <c r="L9990">
        <v>3671</v>
      </c>
      <c r="M9990" t="s">
        <v>156</v>
      </c>
      <c r="N9990" t="s">
        <v>21</v>
      </c>
    </row>
    <row r="9991" spans="1:14" x14ac:dyDescent="0.55000000000000004">
      <c r="A9991" t="s">
        <v>383</v>
      </c>
      <c r="B9991" t="s">
        <v>384</v>
      </c>
      <c r="C9991" s="1">
        <v>44246</v>
      </c>
      <c r="H9991">
        <v>1403</v>
      </c>
      <c r="L9991">
        <v>3671</v>
      </c>
      <c r="M9991" t="s">
        <v>156</v>
      </c>
      <c r="N9991" t="s">
        <v>21</v>
      </c>
    </row>
    <row r="9992" spans="1:14" x14ac:dyDescent="0.55000000000000004">
      <c r="A9992" t="s">
        <v>383</v>
      </c>
      <c r="B9992" t="s">
        <v>384</v>
      </c>
      <c r="C9992" s="1">
        <v>44247</v>
      </c>
      <c r="H9992">
        <v>1403</v>
      </c>
      <c r="L9992">
        <v>3671</v>
      </c>
      <c r="M9992" t="s">
        <v>156</v>
      </c>
      <c r="N9992" t="s">
        <v>21</v>
      </c>
    </row>
    <row r="9993" spans="1:14" x14ac:dyDescent="0.55000000000000004">
      <c r="A9993" t="s">
        <v>383</v>
      </c>
      <c r="B9993" t="s">
        <v>384</v>
      </c>
      <c r="C9993" s="1">
        <v>44248</v>
      </c>
      <c r="H9993">
        <v>1403</v>
      </c>
      <c r="L9993">
        <v>3671</v>
      </c>
      <c r="M9993" t="s">
        <v>156</v>
      </c>
      <c r="N9993" t="s">
        <v>21</v>
      </c>
    </row>
    <row r="9994" spans="1:14" x14ac:dyDescent="0.55000000000000004">
      <c r="A9994" t="s">
        <v>383</v>
      </c>
      <c r="B9994" t="s">
        <v>384</v>
      </c>
      <c r="C9994" s="1">
        <v>44249</v>
      </c>
      <c r="H9994">
        <v>1403</v>
      </c>
      <c r="L9994">
        <v>3671</v>
      </c>
      <c r="M9994" t="s">
        <v>156</v>
      </c>
      <c r="N9994" t="s">
        <v>21</v>
      </c>
    </row>
    <row r="9995" spans="1:14" x14ac:dyDescent="0.55000000000000004">
      <c r="A9995" t="s">
        <v>383</v>
      </c>
      <c r="B9995" t="s">
        <v>384</v>
      </c>
      <c r="C9995" s="1">
        <v>44250</v>
      </c>
      <c r="H9995">
        <v>1403</v>
      </c>
      <c r="L9995">
        <v>3671</v>
      </c>
      <c r="M9995" t="s">
        <v>156</v>
      </c>
      <c r="N9995" t="s">
        <v>21</v>
      </c>
    </row>
    <row r="9996" spans="1:14" x14ac:dyDescent="0.55000000000000004">
      <c r="A9996" t="s">
        <v>383</v>
      </c>
      <c r="B9996" t="s">
        <v>384</v>
      </c>
      <c r="C9996" s="1">
        <v>44251</v>
      </c>
      <c r="H9996">
        <v>1403</v>
      </c>
      <c r="L9996">
        <v>3671</v>
      </c>
      <c r="M9996" t="s">
        <v>156</v>
      </c>
      <c r="N9996" t="s">
        <v>21</v>
      </c>
    </row>
    <row r="9997" spans="1:14" x14ac:dyDescent="0.55000000000000004">
      <c r="A9997" t="s">
        <v>383</v>
      </c>
      <c r="B9997" t="s">
        <v>384</v>
      </c>
      <c r="C9997" s="1">
        <v>44252</v>
      </c>
      <c r="H9997">
        <v>1403</v>
      </c>
      <c r="L9997">
        <v>3671</v>
      </c>
      <c r="M9997" t="s">
        <v>156</v>
      </c>
      <c r="N9997" t="s">
        <v>21</v>
      </c>
    </row>
    <row r="9998" spans="1:14" x14ac:dyDescent="0.55000000000000004">
      <c r="A9998" t="s">
        <v>383</v>
      </c>
      <c r="B9998" t="s">
        <v>384</v>
      </c>
      <c r="C9998" s="1">
        <v>44253</v>
      </c>
      <c r="H9998">
        <v>1403</v>
      </c>
      <c r="L9998">
        <v>3671</v>
      </c>
      <c r="M9998" t="s">
        <v>156</v>
      </c>
      <c r="N9998" t="s">
        <v>21</v>
      </c>
    </row>
    <row r="9999" spans="1:14" x14ac:dyDescent="0.55000000000000004">
      <c r="A9999" t="s">
        <v>383</v>
      </c>
      <c r="B9999" t="s">
        <v>384</v>
      </c>
      <c r="C9999" s="1">
        <v>44254</v>
      </c>
      <c r="H9999">
        <v>1403</v>
      </c>
      <c r="L9999">
        <v>3671</v>
      </c>
      <c r="M9999" t="s">
        <v>156</v>
      </c>
      <c r="N9999" t="s">
        <v>21</v>
      </c>
    </row>
    <row r="10000" spans="1:14" x14ac:dyDescent="0.55000000000000004">
      <c r="A10000" t="s">
        <v>383</v>
      </c>
      <c r="B10000" t="s">
        <v>384</v>
      </c>
      <c r="C10000" s="1">
        <v>44255</v>
      </c>
      <c r="H10000">
        <v>1403</v>
      </c>
      <c r="L10000">
        <v>3671</v>
      </c>
      <c r="M10000" t="s">
        <v>156</v>
      </c>
      <c r="N10000" t="s">
        <v>21</v>
      </c>
    </row>
    <row r="10001" spans="1:14" x14ac:dyDescent="0.55000000000000004">
      <c r="A10001" t="s">
        <v>383</v>
      </c>
      <c r="B10001" t="s">
        <v>384</v>
      </c>
      <c r="C10001" s="1">
        <v>44256</v>
      </c>
      <c r="H10001">
        <v>1403</v>
      </c>
      <c r="L10001">
        <v>3671</v>
      </c>
      <c r="M10001" t="s">
        <v>156</v>
      </c>
      <c r="N10001" t="s">
        <v>21</v>
      </c>
    </row>
    <row r="10002" spans="1:14" x14ac:dyDescent="0.55000000000000004">
      <c r="A10002" t="s">
        <v>383</v>
      </c>
      <c r="B10002" t="s">
        <v>384</v>
      </c>
      <c r="C10002" s="1">
        <v>44257</v>
      </c>
      <c r="H10002">
        <v>1403</v>
      </c>
      <c r="L10002">
        <v>3671</v>
      </c>
      <c r="M10002" t="s">
        <v>156</v>
      </c>
      <c r="N10002" t="s">
        <v>21</v>
      </c>
    </row>
    <row r="10003" spans="1:14" x14ac:dyDescent="0.55000000000000004">
      <c r="A10003" t="s">
        <v>383</v>
      </c>
      <c r="B10003" t="s">
        <v>384</v>
      </c>
      <c r="C10003" s="1">
        <v>44258</v>
      </c>
      <c r="H10003">
        <v>1403</v>
      </c>
      <c r="L10003">
        <v>3671</v>
      </c>
      <c r="M10003" t="s">
        <v>156</v>
      </c>
      <c r="N10003" t="s">
        <v>21</v>
      </c>
    </row>
    <row r="10004" spans="1:14" x14ac:dyDescent="0.55000000000000004">
      <c r="A10004" t="s">
        <v>383</v>
      </c>
      <c r="B10004" t="s">
        <v>384</v>
      </c>
      <c r="C10004" s="1">
        <v>44259</v>
      </c>
      <c r="H10004">
        <v>1403</v>
      </c>
      <c r="L10004">
        <v>3671</v>
      </c>
      <c r="M10004" t="s">
        <v>156</v>
      </c>
      <c r="N10004" t="s">
        <v>21</v>
      </c>
    </row>
    <row r="10005" spans="1:14" x14ac:dyDescent="0.55000000000000004">
      <c r="A10005" t="s">
        <v>383</v>
      </c>
      <c r="B10005" t="s">
        <v>384</v>
      </c>
      <c r="C10005" s="1">
        <v>44260</v>
      </c>
      <c r="H10005">
        <v>1403</v>
      </c>
      <c r="L10005">
        <v>3671</v>
      </c>
      <c r="M10005" t="s">
        <v>156</v>
      </c>
      <c r="N10005" t="s">
        <v>21</v>
      </c>
    </row>
    <row r="10006" spans="1:14" x14ac:dyDescent="0.55000000000000004">
      <c r="A10006" t="s">
        <v>383</v>
      </c>
      <c r="B10006" t="s">
        <v>384</v>
      </c>
      <c r="C10006" s="1">
        <v>44261</v>
      </c>
      <c r="H10006">
        <v>1403</v>
      </c>
      <c r="L10006">
        <v>3671</v>
      </c>
      <c r="M10006" t="s">
        <v>156</v>
      </c>
      <c r="N10006" t="s">
        <v>21</v>
      </c>
    </row>
    <row r="10007" spans="1:14" x14ac:dyDescent="0.55000000000000004">
      <c r="A10007" t="s">
        <v>383</v>
      </c>
      <c r="B10007" t="s">
        <v>384</v>
      </c>
      <c r="C10007" s="1">
        <v>44262</v>
      </c>
      <c r="H10007">
        <v>1403</v>
      </c>
      <c r="L10007">
        <v>3671</v>
      </c>
      <c r="M10007" t="s">
        <v>156</v>
      </c>
      <c r="N10007" t="s">
        <v>21</v>
      </c>
    </row>
    <row r="10008" spans="1:14" x14ac:dyDescent="0.55000000000000004">
      <c r="A10008" t="s">
        <v>383</v>
      </c>
      <c r="B10008" t="s">
        <v>384</v>
      </c>
      <c r="C10008" s="1">
        <v>44263</v>
      </c>
      <c r="H10008">
        <v>1403</v>
      </c>
      <c r="L10008">
        <v>3671</v>
      </c>
      <c r="M10008" t="s">
        <v>156</v>
      </c>
      <c r="N10008" t="s">
        <v>21</v>
      </c>
    </row>
    <row r="10009" spans="1:14" x14ac:dyDescent="0.55000000000000004">
      <c r="A10009" t="s">
        <v>383</v>
      </c>
      <c r="B10009" t="s">
        <v>384</v>
      </c>
      <c r="C10009" s="1">
        <v>44264</v>
      </c>
      <c r="H10009">
        <v>1403</v>
      </c>
      <c r="L10009">
        <v>3671</v>
      </c>
      <c r="M10009" t="s">
        <v>156</v>
      </c>
      <c r="N10009" t="s">
        <v>21</v>
      </c>
    </row>
    <row r="10010" spans="1:14" x14ac:dyDescent="0.55000000000000004">
      <c r="A10010" t="s">
        <v>383</v>
      </c>
      <c r="B10010" t="s">
        <v>384</v>
      </c>
      <c r="C10010" s="1">
        <v>44265</v>
      </c>
      <c r="H10010">
        <v>1403</v>
      </c>
      <c r="L10010">
        <v>3671</v>
      </c>
      <c r="M10010" t="s">
        <v>156</v>
      </c>
      <c r="N10010" t="s">
        <v>21</v>
      </c>
    </row>
    <row r="10011" spans="1:14" x14ac:dyDescent="0.55000000000000004">
      <c r="A10011" t="s">
        <v>383</v>
      </c>
      <c r="B10011" t="s">
        <v>384</v>
      </c>
      <c r="C10011" s="1">
        <v>44266</v>
      </c>
      <c r="H10011">
        <v>1403</v>
      </c>
      <c r="L10011">
        <v>3671</v>
      </c>
      <c r="M10011" t="s">
        <v>156</v>
      </c>
      <c r="N10011" t="s">
        <v>21</v>
      </c>
    </row>
    <row r="10012" spans="1:14" x14ac:dyDescent="0.55000000000000004">
      <c r="A10012" t="s">
        <v>383</v>
      </c>
      <c r="B10012" t="s">
        <v>384</v>
      </c>
      <c r="C10012" s="1">
        <v>44267</v>
      </c>
      <c r="H10012">
        <v>1403</v>
      </c>
      <c r="L10012">
        <v>3671</v>
      </c>
      <c r="M10012" t="s">
        <v>156</v>
      </c>
      <c r="N10012" t="s">
        <v>21</v>
      </c>
    </row>
    <row r="10013" spans="1:14" x14ac:dyDescent="0.55000000000000004">
      <c r="A10013" t="s">
        <v>383</v>
      </c>
      <c r="B10013" t="s">
        <v>384</v>
      </c>
      <c r="C10013" s="1">
        <v>44268</v>
      </c>
      <c r="H10013">
        <v>1403</v>
      </c>
      <c r="L10013">
        <v>3671</v>
      </c>
      <c r="M10013" t="s">
        <v>156</v>
      </c>
      <c r="N10013" t="s">
        <v>21</v>
      </c>
    </row>
    <row r="10014" spans="1:14" x14ac:dyDescent="0.55000000000000004">
      <c r="A10014" t="s">
        <v>383</v>
      </c>
      <c r="B10014" t="s">
        <v>384</v>
      </c>
      <c r="C10014" s="1">
        <v>44269</v>
      </c>
      <c r="H10014">
        <v>1403</v>
      </c>
      <c r="L10014">
        <v>3671</v>
      </c>
      <c r="M10014" t="s">
        <v>156</v>
      </c>
      <c r="N10014" t="s">
        <v>21</v>
      </c>
    </row>
    <row r="10015" spans="1:14" x14ac:dyDescent="0.55000000000000004">
      <c r="A10015" t="s">
        <v>383</v>
      </c>
      <c r="B10015" t="s">
        <v>384</v>
      </c>
      <c r="C10015" s="1">
        <v>44270</v>
      </c>
      <c r="H10015">
        <v>1403</v>
      </c>
      <c r="L10015">
        <v>3671</v>
      </c>
      <c r="M10015" t="s">
        <v>156</v>
      </c>
      <c r="N10015" t="s">
        <v>21</v>
      </c>
    </row>
    <row r="10016" spans="1:14" x14ac:dyDescent="0.55000000000000004">
      <c r="A10016" t="s">
        <v>383</v>
      </c>
      <c r="B10016" t="s">
        <v>384</v>
      </c>
      <c r="C10016" s="1">
        <v>44271</v>
      </c>
      <c r="H10016">
        <v>1403</v>
      </c>
      <c r="L10016">
        <v>3671</v>
      </c>
      <c r="M10016" t="s">
        <v>156</v>
      </c>
      <c r="N10016" t="s">
        <v>21</v>
      </c>
    </row>
    <row r="10017" spans="1:14" x14ac:dyDescent="0.55000000000000004">
      <c r="A10017" t="s">
        <v>383</v>
      </c>
      <c r="B10017" t="s">
        <v>384</v>
      </c>
      <c r="C10017" s="1">
        <v>44272</v>
      </c>
      <c r="H10017">
        <v>1403</v>
      </c>
      <c r="L10017">
        <v>3671</v>
      </c>
      <c r="M10017" t="s">
        <v>156</v>
      </c>
      <c r="N10017" t="s">
        <v>21</v>
      </c>
    </row>
    <row r="10018" spans="1:14" x14ac:dyDescent="0.55000000000000004">
      <c r="A10018" t="s">
        <v>383</v>
      </c>
      <c r="B10018" t="s">
        <v>384</v>
      </c>
      <c r="C10018" s="1">
        <v>44273</v>
      </c>
      <c r="H10018">
        <v>1403</v>
      </c>
      <c r="L10018">
        <v>3671</v>
      </c>
      <c r="M10018" t="s">
        <v>156</v>
      </c>
      <c r="N10018" t="s">
        <v>21</v>
      </c>
    </row>
    <row r="10019" spans="1:14" x14ac:dyDescent="0.55000000000000004">
      <c r="A10019" t="s">
        <v>383</v>
      </c>
      <c r="B10019" t="s">
        <v>384</v>
      </c>
      <c r="C10019" s="1">
        <v>44274</v>
      </c>
      <c r="H10019">
        <v>1403</v>
      </c>
      <c r="L10019">
        <v>3671</v>
      </c>
      <c r="M10019" t="s">
        <v>156</v>
      </c>
      <c r="N10019" t="s">
        <v>21</v>
      </c>
    </row>
    <row r="10020" spans="1:14" x14ac:dyDescent="0.55000000000000004">
      <c r="A10020" t="s">
        <v>383</v>
      </c>
      <c r="B10020" t="s">
        <v>384</v>
      </c>
      <c r="C10020" s="1">
        <v>44275</v>
      </c>
      <c r="H10020">
        <v>1403</v>
      </c>
      <c r="L10020">
        <v>3671</v>
      </c>
      <c r="M10020" t="s">
        <v>156</v>
      </c>
      <c r="N10020" t="s">
        <v>21</v>
      </c>
    </row>
    <row r="10021" spans="1:14" x14ac:dyDescent="0.55000000000000004">
      <c r="A10021" t="s">
        <v>383</v>
      </c>
      <c r="B10021" t="s">
        <v>384</v>
      </c>
      <c r="C10021" s="1">
        <v>44276</v>
      </c>
      <c r="H10021">
        <v>1403</v>
      </c>
      <c r="L10021">
        <v>3671</v>
      </c>
      <c r="M10021" t="s">
        <v>156</v>
      </c>
      <c r="N10021" t="s">
        <v>21</v>
      </c>
    </row>
    <row r="10022" spans="1:14" x14ac:dyDescent="0.55000000000000004">
      <c r="A10022" t="s">
        <v>383</v>
      </c>
      <c r="B10022" t="s">
        <v>384</v>
      </c>
      <c r="C10022" s="1">
        <v>44277</v>
      </c>
      <c r="H10022">
        <v>1403</v>
      </c>
      <c r="L10022">
        <v>3671</v>
      </c>
      <c r="M10022" t="s">
        <v>156</v>
      </c>
      <c r="N10022" t="s">
        <v>21</v>
      </c>
    </row>
    <row r="10023" spans="1:14" x14ac:dyDescent="0.55000000000000004">
      <c r="A10023" t="s">
        <v>383</v>
      </c>
      <c r="B10023" t="s">
        <v>384</v>
      </c>
      <c r="C10023" s="1">
        <v>44278</v>
      </c>
      <c r="H10023">
        <v>1403</v>
      </c>
      <c r="L10023">
        <v>3671</v>
      </c>
      <c r="M10023" t="s">
        <v>156</v>
      </c>
      <c r="N10023" t="s">
        <v>21</v>
      </c>
    </row>
    <row r="10024" spans="1:14" x14ac:dyDescent="0.55000000000000004">
      <c r="A10024" t="s">
        <v>383</v>
      </c>
      <c r="B10024" t="s">
        <v>384</v>
      </c>
      <c r="C10024" s="1">
        <v>44279</v>
      </c>
      <c r="H10024">
        <v>1403</v>
      </c>
      <c r="L10024">
        <v>3671</v>
      </c>
      <c r="M10024" t="s">
        <v>156</v>
      </c>
      <c r="N10024" t="s">
        <v>21</v>
      </c>
    </row>
    <row r="10025" spans="1:14" x14ac:dyDescent="0.55000000000000004">
      <c r="A10025" t="s">
        <v>383</v>
      </c>
      <c r="B10025" t="s">
        <v>384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156</v>
      </c>
      <c r="N10025" t="s">
        <v>21</v>
      </c>
    </row>
    <row r="10026" spans="1:14" x14ac:dyDescent="0.55000000000000004">
      <c r="A10026" t="s">
        <v>383</v>
      </c>
      <c r="B10026" t="s">
        <v>384</v>
      </c>
      <c r="C10026" s="1">
        <v>44281</v>
      </c>
      <c r="H10026">
        <v>1252</v>
      </c>
      <c r="L10026">
        <v>3276</v>
      </c>
      <c r="M10026" t="s">
        <v>156</v>
      </c>
      <c r="N10026" t="s">
        <v>21</v>
      </c>
    </row>
    <row r="10027" spans="1:14" x14ac:dyDescent="0.55000000000000004">
      <c r="A10027" t="s">
        <v>383</v>
      </c>
      <c r="B10027" t="s">
        <v>384</v>
      </c>
      <c r="C10027" s="1">
        <v>44282</v>
      </c>
      <c r="H10027">
        <v>1102</v>
      </c>
      <c r="L10027">
        <v>2883</v>
      </c>
      <c r="M10027" t="s">
        <v>156</v>
      </c>
      <c r="N10027" t="s">
        <v>21</v>
      </c>
    </row>
    <row r="10028" spans="1:14" x14ac:dyDescent="0.55000000000000004">
      <c r="A10028" t="s">
        <v>383</v>
      </c>
      <c r="B10028" t="s">
        <v>384</v>
      </c>
      <c r="C10028" s="1">
        <v>44283</v>
      </c>
      <c r="H10028">
        <v>952</v>
      </c>
      <c r="L10028">
        <v>2491</v>
      </c>
      <c r="M10028" t="s">
        <v>156</v>
      </c>
      <c r="N10028" t="s">
        <v>21</v>
      </c>
    </row>
    <row r="10029" spans="1:14" x14ac:dyDescent="0.55000000000000004">
      <c r="A10029" t="s">
        <v>383</v>
      </c>
      <c r="B10029" t="s">
        <v>384</v>
      </c>
      <c r="C10029" s="1">
        <v>44284</v>
      </c>
      <c r="H10029">
        <v>801</v>
      </c>
      <c r="L10029">
        <v>2096</v>
      </c>
      <c r="M10029" t="s">
        <v>156</v>
      </c>
      <c r="N10029" t="s">
        <v>21</v>
      </c>
    </row>
    <row r="10030" spans="1:14" x14ac:dyDescent="0.55000000000000004">
      <c r="A10030" t="s">
        <v>383</v>
      </c>
      <c r="B10030" t="s">
        <v>384</v>
      </c>
      <c r="C10030" s="1">
        <v>44285</v>
      </c>
      <c r="H10030">
        <v>651</v>
      </c>
      <c r="L10030">
        <v>1703</v>
      </c>
      <c r="M10030" t="s">
        <v>156</v>
      </c>
      <c r="N10030" t="s">
        <v>21</v>
      </c>
    </row>
    <row r="10031" spans="1:14" x14ac:dyDescent="0.55000000000000004">
      <c r="A10031" t="s">
        <v>383</v>
      </c>
      <c r="B10031" t="s">
        <v>384</v>
      </c>
      <c r="C10031" s="1">
        <v>44286</v>
      </c>
      <c r="H10031">
        <v>501</v>
      </c>
      <c r="L10031">
        <v>1311</v>
      </c>
      <c r="M10031" t="s">
        <v>156</v>
      </c>
      <c r="N10031" t="s">
        <v>21</v>
      </c>
    </row>
    <row r="10032" spans="1:14" x14ac:dyDescent="0.55000000000000004">
      <c r="A10032" t="s">
        <v>383</v>
      </c>
      <c r="B10032" t="s">
        <v>384</v>
      </c>
      <c r="C10032" s="1">
        <v>44287</v>
      </c>
      <c r="H10032">
        <v>350</v>
      </c>
      <c r="L10032">
        <v>916</v>
      </c>
      <c r="M10032" t="s">
        <v>156</v>
      </c>
      <c r="N10032" t="s">
        <v>21</v>
      </c>
    </row>
    <row r="10033" spans="1:14" x14ac:dyDescent="0.55000000000000004">
      <c r="A10033" t="s">
        <v>383</v>
      </c>
      <c r="B10033" t="s">
        <v>384</v>
      </c>
      <c r="C10033" s="1">
        <v>44288</v>
      </c>
      <c r="H10033">
        <v>350</v>
      </c>
      <c r="L10033">
        <v>916</v>
      </c>
      <c r="M10033" t="s">
        <v>156</v>
      </c>
      <c r="N10033" t="s">
        <v>21</v>
      </c>
    </row>
    <row r="10034" spans="1:14" x14ac:dyDescent="0.55000000000000004">
      <c r="A10034" t="s">
        <v>383</v>
      </c>
      <c r="B10034" t="s">
        <v>384</v>
      </c>
      <c r="C10034" s="1">
        <v>44289</v>
      </c>
      <c r="H10034">
        <v>350</v>
      </c>
      <c r="L10034">
        <v>916</v>
      </c>
      <c r="M10034" t="s">
        <v>156</v>
      </c>
      <c r="N10034" t="s">
        <v>21</v>
      </c>
    </row>
    <row r="10035" spans="1:14" x14ac:dyDescent="0.55000000000000004">
      <c r="A10035" t="s">
        <v>383</v>
      </c>
      <c r="B10035" t="s">
        <v>384</v>
      </c>
      <c r="C10035" s="1">
        <v>44290</v>
      </c>
      <c r="H10035">
        <v>350</v>
      </c>
      <c r="L10035">
        <v>916</v>
      </c>
      <c r="M10035" t="s">
        <v>156</v>
      </c>
      <c r="N10035" t="s">
        <v>21</v>
      </c>
    </row>
    <row r="10036" spans="1:14" x14ac:dyDescent="0.55000000000000004">
      <c r="A10036" t="s">
        <v>383</v>
      </c>
      <c r="B10036" t="s">
        <v>384</v>
      </c>
      <c r="C10036" s="1">
        <v>44291</v>
      </c>
      <c r="H10036">
        <v>350</v>
      </c>
      <c r="L10036">
        <v>916</v>
      </c>
      <c r="M10036" t="s">
        <v>156</v>
      </c>
      <c r="N10036" t="s">
        <v>21</v>
      </c>
    </row>
    <row r="10037" spans="1:14" x14ac:dyDescent="0.55000000000000004">
      <c r="A10037" t="s">
        <v>383</v>
      </c>
      <c r="B10037" t="s">
        <v>384</v>
      </c>
      <c r="C10037" s="1">
        <v>44292</v>
      </c>
      <c r="H10037">
        <v>350</v>
      </c>
      <c r="L10037">
        <v>916</v>
      </c>
      <c r="M10037" t="s">
        <v>156</v>
      </c>
      <c r="N10037" t="s">
        <v>21</v>
      </c>
    </row>
    <row r="10038" spans="1:14" x14ac:dyDescent="0.55000000000000004">
      <c r="A10038" t="s">
        <v>383</v>
      </c>
      <c r="B10038" t="s">
        <v>384</v>
      </c>
      <c r="C10038" s="1">
        <v>44293</v>
      </c>
      <c r="H10038">
        <v>350</v>
      </c>
      <c r="L10038">
        <v>916</v>
      </c>
      <c r="M10038" t="s">
        <v>156</v>
      </c>
      <c r="N10038" t="s">
        <v>21</v>
      </c>
    </row>
    <row r="10039" spans="1:14" x14ac:dyDescent="0.55000000000000004">
      <c r="A10039" t="s">
        <v>383</v>
      </c>
      <c r="B10039" t="s">
        <v>384</v>
      </c>
      <c r="C10039" s="1">
        <v>44294</v>
      </c>
      <c r="H10039">
        <v>350</v>
      </c>
      <c r="L10039">
        <v>916</v>
      </c>
      <c r="M10039" t="s">
        <v>156</v>
      </c>
      <c r="N10039" t="s">
        <v>21</v>
      </c>
    </row>
    <row r="10040" spans="1:14" x14ac:dyDescent="0.55000000000000004">
      <c r="A10040" t="s">
        <v>383</v>
      </c>
      <c r="B10040" t="s">
        <v>384</v>
      </c>
      <c r="C10040" s="1">
        <v>44295</v>
      </c>
      <c r="H10040">
        <v>350</v>
      </c>
      <c r="L10040">
        <v>916</v>
      </c>
      <c r="M10040" t="s">
        <v>156</v>
      </c>
      <c r="N10040" t="s">
        <v>21</v>
      </c>
    </row>
    <row r="10041" spans="1:14" x14ac:dyDescent="0.55000000000000004">
      <c r="A10041" t="s">
        <v>383</v>
      </c>
      <c r="B10041" t="s">
        <v>384</v>
      </c>
      <c r="C10041" s="1">
        <v>44296</v>
      </c>
      <c r="H10041">
        <v>350</v>
      </c>
      <c r="L10041">
        <v>916</v>
      </c>
      <c r="M10041" t="s">
        <v>156</v>
      </c>
      <c r="N10041" t="s">
        <v>21</v>
      </c>
    </row>
    <row r="10042" spans="1:14" x14ac:dyDescent="0.55000000000000004">
      <c r="A10042" t="s">
        <v>383</v>
      </c>
      <c r="B10042" t="s">
        <v>384</v>
      </c>
      <c r="C10042" s="1">
        <v>44297</v>
      </c>
      <c r="H10042">
        <v>350</v>
      </c>
      <c r="L10042">
        <v>916</v>
      </c>
      <c r="M10042" t="s">
        <v>156</v>
      </c>
      <c r="N10042" t="s">
        <v>21</v>
      </c>
    </row>
    <row r="10043" spans="1:14" x14ac:dyDescent="0.55000000000000004">
      <c r="A10043" t="s">
        <v>383</v>
      </c>
      <c r="B10043" t="s">
        <v>384</v>
      </c>
      <c r="C10043" s="1">
        <v>44298</v>
      </c>
      <c r="H10043">
        <v>350</v>
      </c>
      <c r="L10043">
        <v>916</v>
      </c>
      <c r="M10043" t="s">
        <v>156</v>
      </c>
      <c r="N10043" t="s">
        <v>21</v>
      </c>
    </row>
    <row r="10044" spans="1:14" x14ac:dyDescent="0.55000000000000004">
      <c r="A10044" t="s">
        <v>383</v>
      </c>
      <c r="B10044" t="s">
        <v>384</v>
      </c>
      <c r="C10044" s="1">
        <v>44299</v>
      </c>
      <c r="H10044">
        <v>350</v>
      </c>
      <c r="L10044">
        <v>916</v>
      </c>
      <c r="M10044" t="s">
        <v>156</v>
      </c>
      <c r="N10044" t="s">
        <v>21</v>
      </c>
    </row>
    <row r="10045" spans="1:14" x14ac:dyDescent="0.55000000000000004">
      <c r="A10045" t="s">
        <v>383</v>
      </c>
      <c r="B10045" t="s">
        <v>384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156</v>
      </c>
      <c r="N10045" t="s">
        <v>21</v>
      </c>
    </row>
    <row r="10046" spans="1:14" x14ac:dyDescent="0.55000000000000004">
      <c r="A10046" t="s">
        <v>383</v>
      </c>
      <c r="B10046" t="s">
        <v>384</v>
      </c>
      <c r="C10046" s="1">
        <v>44301</v>
      </c>
      <c r="H10046">
        <v>369</v>
      </c>
      <c r="L10046">
        <v>965</v>
      </c>
      <c r="M10046" t="s">
        <v>156</v>
      </c>
      <c r="N10046" t="s">
        <v>21</v>
      </c>
    </row>
    <row r="10047" spans="1:14" x14ac:dyDescent="0.55000000000000004">
      <c r="A10047" t="s">
        <v>383</v>
      </c>
      <c r="B10047" t="s">
        <v>384</v>
      </c>
      <c r="C10047" s="1">
        <v>44302</v>
      </c>
      <c r="H10047">
        <v>387</v>
      </c>
      <c r="L10047">
        <v>1012</v>
      </c>
      <c r="M10047" t="s">
        <v>156</v>
      </c>
      <c r="N10047" t="s">
        <v>21</v>
      </c>
    </row>
    <row r="10048" spans="1:14" x14ac:dyDescent="0.55000000000000004">
      <c r="A10048" t="s">
        <v>383</v>
      </c>
      <c r="B10048" t="s">
        <v>384</v>
      </c>
      <c r="C10048" s="1">
        <v>44303</v>
      </c>
      <c r="H10048">
        <v>405</v>
      </c>
      <c r="L10048">
        <v>1060</v>
      </c>
      <c r="M10048" t="s">
        <v>156</v>
      </c>
      <c r="N10048" t="s">
        <v>21</v>
      </c>
    </row>
    <row r="10049" spans="1:14" x14ac:dyDescent="0.55000000000000004">
      <c r="A10049" t="s">
        <v>383</v>
      </c>
      <c r="B10049" t="s">
        <v>384</v>
      </c>
      <c r="C10049" s="1">
        <v>44304</v>
      </c>
      <c r="H10049">
        <v>423</v>
      </c>
      <c r="L10049">
        <v>1107</v>
      </c>
      <c r="M10049" t="s">
        <v>156</v>
      </c>
      <c r="N10049" t="s">
        <v>21</v>
      </c>
    </row>
    <row r="10050" spans="1:14" x14ac:dyDescent="0.55000000000000004">
      <c r="A10050" t="s">
        <v>383</v>
      </c>
      <c r="B10050" t="s">
        <v>384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156</v>
      </c>
      <c r="N10050" t="s">
        <v>21</v>
      </c>
    </row>
    <row r="10051" spans="1:14" x14ac:dyDescent="0.55000000000000004">
      <c r="A10051" t="s">
        <v>383</v>
      </c>
      <c r="B10051" t="s">
        <v>384</v>
      </c>
      <c r="C10051" s="1">
        <v>44306</v>
      </c>
      <c r="H10051">
        <v>467</v>
      </c>
      <c r="L10051">
        <v>1222</v>
      </c>
      <c r="M10051" t="s">
        <v>156</v>
      </c>
      <c r="N10051" t="s">
        <v>21</v>
      </c>
    </row>
    <row r="10052" spans="1:14" x14ac:dyDescent="0.55000000000000004">
      <c r="A10052" t="s">
        <v>383</v>
      </c>
      <c r="B10052" t="s">
        <v>384</v>
      </c>
      <c r="C10052" s="1">
        <v>44307</v>
      </c>
      <c r="H10052">
        <v>493</v>
      </c>
      <c r="L10052">
        <v>1290</v>
      </c>
      <c r="M10052" t="s">
        <v>156</v>
      </c>
      <c r="N10052" t="s">
        <v>21</v>
      </c>
    </row>
    <row r="10053" spans="1:14" x14ac:dyDescent="0.55000000000000004">
      <c r="A10053" t="s">
        <v>383</v>
      </c>
      <c r="B10053" t="s">
        <v>384</v>
      </c>
      <c r="C10053" s="1">
        <v>44308</v>
      </c>
      <c r="H10053">
        <v>500</v>
      </c>
      <c r="L10053">
        <v>1308</v>
      </c>
      <c r="M10053" t="s">
        <v>156</v>
      </c>
      <c r="N10053" t="s">
        <v>21</v>
      </c>
    </row>
    <row r="10054" spans="1:14" x14ac:dyDescent="0.55000000000000004">
      <c r="A10054" t="s">
        <v>383</v>
      </c>
      <c r="B10054" t="s">
        <v>384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156</v>
      </c>
      <c r="N10054" t="s">
        <v>21</v>
      </c>
    </row>
    <row r="10055" spans="1:14" x14ac:dyDescent="0.55000000000000004">
      <c r="A10055" t="s">
        <v>385</v>
      </c>
      <c r="B10055" t="s">
        <v>386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92</v>
      </c>
      <c r="N10055" t="s">
        <v>165</v>
      </c>
    </row>
    <row r="10056" spans="1:14" x14ac:dyDescent="0.55000000000000004">
      <c r="A10056" t="s">
        <v>385</v>
      </c>
      <c r="B10056" t="s">
        <v>386</v>
      </c>
      <c r="C10056" s="1">
        <v>44200</v>
      </c>
      <c r="H10056">
        <v>7143</v>
      </c>
      <c r="L10056">
        <v>3772</v>
      </c>
      <c r="M10056" t="s">
        <v>92</v>
      </c>
      <c r="N10056" t="s">
        <v>165</v>
      </c>
    </row>
    <row r="10057" spans="1:14" x14ac:dyDescent="0.55000000000000004">
      <c r="A10057" t="s">
        <v>385</v>
      </c>
      <c r="B10057" t="s">
        <v>386</v>
      </c>
      <c r="C10057" s="1">
        <v>44201</v>
      </c>
      <c r="H10057">
        <v>7143</v>
      </c>
      <c r="L10057">
        <v>3772</v>
      </c>
      <c r="M10057" t="s">
        <v>92</v>
      </c>
      <c r="N10057" t="s">
        <v>165</v>
      </c>
    </row>
    <row r="10058" spans="1:14" x14ac:dyDescent="0.55000000000000004">
      <c r="A10058" t="s">
        <v>385</v>
      </c>
      <c r="B10058" t="s">
        <v>386</v>
      </c>
      <c r="C10058" s="1">
        <v>44202</v>
      </c>
      <c r="H10058">
        <v>7143</v>
      </c>
      <c r="L10058">
        <v>3772</v>
      </c>
      <c r="M10058" t="s">
        <v>92</v>
      </c>
      <c r="N10058" t="s">
        <v>165</v>
      </c>
    </row>
    <row r="10059" spans="1:14" x14ac:dyDescent="0.55000000000000004">
      <c r="A10059" t="s">
        <v>385</v>
      </c>
      <c r="B10059" t="s">
        <v>386</v>
      </c>
      <c r="C10059" s="1">
        <v>44203</v>
      </c>
      <c r="H10059">
        <v>7143</v>
      </c>
      <c r="L10059">
        <v>3772</v>
      </c>
      <c r="M10059" t="s">
        <v>92</v>
      </c>
      <c r="N10059" t="s">
        <v>165</v>
      </c>
    </row>
    <row r="10060" spans="1:14" x14ac:dyDescent="0.55000000000000004">
      <c r="A10060" t="s">
        <v>385</v>
      </c>
      <c r="B10060" t="s">
        <v>386</v>
      </c>
      <c r="C10060" s="1">
        <v>44204</v>
      </c>
      <c r="H10060">
        <v>7143</v>
      </c>
      <c r="L10060">
        <v>3772</v>
      </c>
      <c r="M10060" t="s">
        <v>92</v>
      </c>
      <c r="N10060" t="s">
        <v>165</v>
      </c>
    </row>
    <row r="10061" spans="1:14" x14ac:dyDescent="0.55000000000000004">
      <c r="A10061" t="s">
        <v>385</v>
      </c>
      <c r="B10061" t="s">
        <v>386</v>
      </c>
      <c r="C10061" s="1">
        <v>44205</v>
      </c>
      <c r="H10061">
        <v>7143</v>
      </c>
      <c r="L10061">
        <v>3772</v>
      </c>
      <c r="M10061" t="s">
        <v>92</v>
      </c>
      <c r="N10061" t="s">
        <v>165</v>
      </c>
    </row>
    <row r="10062" spans="1:14" x14ac:dyDescent="0.55000000000000004">
      <c r="A10062" t="s">
        <v>385</v>
      </c>
      <c r="B10062" t="s">
        <v>386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92</v>
      </c>
      <c r="N10062" t="s">
        <v>165</v>
      </c>
    </row>
    <row r="10063" spans="1:14" x14ac:dyDescent="0.55000000000000004">
      <c r="A10063" t="s">
        <v>385</v>
      </c>
      <c r="B10063" t="s">
        <v>386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92</v>
      </c>
      <c r="N10063" t="s">
        <v>165</v>
      </c>
    </row>
    <row r="10064" spans="1:14" x14ac:dyDescent="0.55000000000000004">
      <c r="A10064" t="s">
        <v>385</v>
      </c>
      <c r="B10064" t="s">
        <v>386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92</v>
      </c>
      <c r="N10064" t="s">
        <v>165</v>
      </c>
    </row>
    <row r="10065" spans="1:14" x14ac:dyDescent="0.55000000000000004">
      <c r="A10065" t="s">
        <v>385</v>
      </c>
      <c r="B10065" t="s">
        <v>386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92</v>
      </c>
      <c r="N10065" t="s">
        <v>165</v>
      </c>
    </row>
    <row r="10066" spans="1:14" x14ac:dyDescent="0.55000000000000004">
      <c r="A10066" t="s">
        <v>385</v>
      </c>
      <c r="B10066" t="s">
        <v>386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92</v>
      </c>
      <c r="N10066" t="s">
        <v>165</v>
      </c>
    </row>
    <row r="10067" spans="1:14" x14ac:dyDescent="0.55000000000000004">
      <c r="A10067" t="s">
        <v>385</v>
      </c>
      <c r="B10067" t="s">
        <v>386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92</v>
      </c>
      <c r="N10067" t="s">
        <v>165</v>
      </c>
    </row>
    <row r="10068" spans="1:14" x14ac:dyDescent="0.55000000000000004">
      <c r="A10068" t="s">
        <v>385</v>
      </c>
      <c r="B10068" t="s">
        <v>386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92</v>
      </c>
      <c r="N10068" t="s">
        <v>165</v>
      </c>
    </row>
    <row r="10069" spans="1:14" x14ac:dyDescent="0.55000000000000004">
      <c r="A10069" t="s">
        <v>385</v>
      </c>
      <c r="B10069" t="s">
        <v>386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92</v>
      </c>
      <c r="N10069" t="s">
        <v>165</v>
      </c>
    </row>
    <row r="10070" spans="1:14" x14ac:dyDescent="0.55000000000000004">
      <c r="A10070" t="s">
        <v>385</v>
      </c>
      <c r="B10070" t="s">
        <v>386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92</v>
      </c>
      <c r="N10070" t="s">
        <v>165</v>
      </c>
    </row>
    <row r="10071" spans="1:14" x14ac:dyDescent="0.55000000000000004">
      <c r="A10071" t="s">
        <v>385</v>
      </c>
      <c r="B10071" t="s">
        <v>386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92</v>
      </c>
      <c r="N10071" t="s">
        <v>165</v>
      </c>
    </row>
    <row r="10072" spans="1:14" x14ac:dyDescent="0.55000000000000004">
      <c r="A10072" t="s">
        <v>385</v>
      </c>
      <c r="B10072" t="s">
        <v>386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92</v>
      </c>
      <c r="N10072" t="s">
        <v>165</v>
      </c>
    </row>
    <row r="10073" spans="1:14" x14ac:dyDescent="0.55000000000000004">
      <c r="A10073" t="s">
        <v>385</v>
      </c>
      <c r="B10073" t="s">
        <v>386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92</v>
      </c>
      <c r="N10073" t="s">
        <v>165</v>
      </c>
    </row>
    <row r="10074" spans="1:14" x14ac:dyDescent="0.55000000000000004">
      <c r="A10074" t="s">
        <v>385</v>
      </c>
      <c r="B10074" t="s">
        <v>386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92</v>
      </c>
      <c r="N10074" t="s">
        <v>165</v>
      </c>
    </row>
    <row r="10075" spans="1:14" x14ac:dyDescent="0.55000000000000004">
      <c r="A10075" t="s">
        <v>385</v>
      </c>
      <c r="B10075" t="s">
        <v>386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92</v>
      </c>
      <c r="N10075" t="s">
        <v>165</v>
      </c>
    </row>
    <row r="10076" spans="1:14" x14ac:dyDescent="0.55000000000000004">
      <c r="A10076" t="s">
        <v>385</v>
      </c>
      <c r="B10076" t="s">
        <v>386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92</v>
      </c>
      <c r="N10076" t="s">
        <v>165</v>
      </c>
    </row>
    <row r="10077" spans="1:14" x14ac:dyDescent="0.55000000000000004">
      <c r="A10077" t="s">
        <v>385</v>
      </c>
      <c r="B10077" t="s">
        <v>386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92</v>
      </c>
      <c r="N10077" t="s">
        <v>165</v>
      </c>
    </row>
    <row r="10078" spans="1:14" x14ac:dyDescent="0.55000000000000004">
      <c r="A10078" t="s">
        <v>385</v>
      </c>
      <c r="B10078" t="s">
        <v>386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92</v>
      </c>
      <c r="N10078" t="s">
        <v>165</v>
      </c>
    </row>
    <row r="10079" spans="1:14" x14ac:dyDescent="0.55000000000000004">
      <c r="A10079" t="s">
        <v>385</v>
      </c>
      <c r="B10079" t="s">
        <v>386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92</v>
      </c>
      <c r="N10079" t="s">
        <v>165</v>
      </c>
    </row>
    <row r="10080" spans="1:14" x14ac:dyDescent="0.55000000000000004">
      <c r="A10080" t="s">
        <v>385</v>
      </c>
      <c r="B10080" t="s">
        <v>386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92</v>
      </c>
      <c r="N10080" t="s">
        <v>165</v>
      </c>
    </row>
    <row r="10081" spans="1:14" x14ac:dyDescent="0.55000000000000004">
      <c r="A10081" t="s">
        <v>385</v>
      </c>
      <c r="B10081" t="s">
        <v>386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92</v>
      </c>
      <c r="N10081" t="s">
        <v>165</v>
      </c>
    </row>
    <row r="10082" spans="1:14" x14ac:dyDescent="0.55000000000000004">
      <c r="A10082" t="s">
        <v>385</v>
      </c>
      <c r="B10082" t="s">
        <v>386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92</v>
      </c>
      <c r="N10082" t="s">
        <v>165</v>
      </c>
    </row>
    <row r="10083" spans="1:14" x14ac:dyDescent="0.55000000000000004">
      <c r="A10083" t="s">
        <v>385</v>
      </c>
      <c r="B10083" t="s">
        <v>386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92</v>
      </c>
      <c r="N10083" t="s">
        <v>165</v>
      </c>
    </row>
    <row r="10084" spans="1:14" x14ac:dyDescent="0.55000000000000004">
      <c r="A10084" t="s">
        <v>385</v>
      </c>
      <c r="B10084" t="s">
        <v>386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92</v>
      </c>
      <c r="N10084" t="s">
        <v>165</v>
      </c>
    </row>
    <row r="10085" spans="1:14" x14ac:dyDescent="0.55000000000000004">
      <c r="A10085" t="s">
        <v>385</v>
      </c>
      <c r="B10085" t="s">
        <v>386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92</v>
      </c>
      <c r="N10085" t="s">
        <v>165</v>
      </c>
    </row>
    <row r="10086" spans="1:14" x14ac:dyDescent="0.55000000000000004">
      <c r="A10086" t="s">
        <v>385</v>
      </c>
      <c r="B10086" t="s">
        <v>386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92</v>
      </c>
      <c r="N10086" t="s">
        <v>165</v>
      </c>
    </row>
    <row r="10087" spans="1:14" x14ac:dyDescent="0.55000000000000004">
      <c r="A10087" t="s">
        <v>385</v>
      </c>
      <c r="B10087" t="s">
        <v>386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92</v>
      </c>
      <c r="N10087" t="s">
        <v>165</v>
      </c>
    </row>
    <row r="10088" spans="1:14" x14ac:dyDescent="0.55000000000000004">
      <c r="A10088" t="s">
        <v>385</v>
      </c>
      <c r="B10088" t="s">
        <v>386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92</v>
      </c>
      <c r="N10088" t="s">
        <v>165</v>
      </c>
    </row>
    <row r="10089" spans="1:14" x14ac:dyDescent="0.55000000000000004">
      <c r="A10089" t="s">
        <v>385</v>
      </c>
      <c r="B10089" t="s">
        <v>386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92</v>
      </c>
      <c r="N10089" t="s">
        <v>165</v>
      </c>
    </row>
    <row r="10090" spans="1:14" x14ac:dyDescent="0.55000000000000004">
      <c r="A10090" t="s">
        <v>385</v>
      </c>
      <c r="B10090" t="s">
        <v>386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92</v>
      </c>
      <c r="N10090" t="s">
        <v>165</v>
      </c>
    </row>
    <row r="10091" spans="1:14" x14ac:dyDescent="0.55000000000000004">
      <c r="A10091" t="s">
        <v>385</v>
      </c>
      <c r="B10091" t="s">
        <v>386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92</v>
      </c>
      <c r="N10091" t="s">
        <v>165</v>
      </c>
    </row>
    <row r="10092" spans="1:14" x14ac:dyDescent="0.55000000000000004">
      <c r="A10092" t="s">
        <v>385</v>
      </c>
      <c r="B10092" t="s">
        <v>386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92</v>
      </c>
      <c r="N10092" t="s">
        <v>165</v>
      </c>
    </row>
    <row r="10093" spans="1:14" x14ac:dyDescent="0.55000000000000004">
      <c r="A10093" t="s">
        <v>385</v>
      </c>
      <c r="B10093" t="s">
        <v>386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92</v>
      </c>
      <c r="N10093" t="s">
        <v>165</v>
      </c>
    </row>
    <row r="10094" spans="1:14" x14ac:dyDescent="0.55000000000000004">
      <c r="A10094" t="s">
        <v>385</v>
      </c>
      <c r="B10094" t="s">
        <v>386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92</v>
      </c>
      <c r="N10094" t="s">
        <v>165</v>
      </c>
    </row>
    <row r="10095" spans="1:14" x14ac:dyDescent="0.55000000000000004">
      <c r="A10095" t="s">
        <v>385</v>
      </c>
      <c r="B10095" t="s">
        <v>386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92</v>
      </c>
      <c r="N10095" t="s">
        <v>165</v>
      </c>
    </row>
    <row r="10096" spans="1:14" x14ac:dyDescent="0.55000000000000004">
      <c r="A10096" t="s">
        <v>385</v>
      </c>
      <c r="B10096" t="s">
        <v>386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92</v>
      </c>
      <c r="N10096" t="s">
        <v>165</v>
      </c>
    </row>
    <row r="10097" spans="1:14" x14ac:dyDescent="0.55000000000000004">
      <c r="A10097" t="s">
        <v>385</v>
      </c>
      <c r="B10097" t="s">
        <v>386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92</v>
      </c>
      <c r="N10097" t="s">
        <v>165</v>
      </c>
    </row>
    <row r="10098" spans="1:14" x14ac:dyDescent="0.55000000000000004">
      <c r="A10098" t="s">
        <v>385</v>
      </c>
      <c r="B10098" t="s">
        <v>386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92</v>
      </c>
      <c r="N10098" t="s">
        <v>165</v>
      </c>
    </row>
    <row r="10099" spans="1:14" x14ac:dyDescent="0.55000000000000004">
      <c r="A10099" t="s">
        <v>385</v>
      </c>
      <c r="B10099" t="s">
        <v>386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92</v>
      </c>
      <c r="N10099" t="s">
        <v>165</v>
      </c>
    </row>
    <row r="10100" spans="1:14" x14ac:dyDescent="0.55000000000000004">
      <c r="A10100" t="s">
        <v>385</v>
      </c>
      <c r="B10100" t="s">
        <v>386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92</v>
      </c>
      <c r="N10100" t="s">
        <v>165</v>
      </c>
    </row>
    <row r="10101" spans="1:14" x14ac:dyDescent="0.55000000000000004">
      <c r="A10101" t="s">
        <v>385</v>
      </c>
      <c r="B10101" t="s">
        <v>386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92</v>
      </c>
      <c r="N10101" t="s">
        <v>165</v>
      </c>
    </row>
    <row r="10102" spans="1:14" x14ac:dyDescent="0.55000000000000004">
      <c r="A10102" t="s">
        <v>385</v>
      </c>
      <c r="B10102" t="s">
        <v>386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92</v>
      </c>
      <c r="N10102" t="s">
        <v>165</v>
      </c>
    </row>
    <row r="10103" spans="1:14" x14ac:dyDescent="0.55000000000000004">
      <c r="A10103" t="s">
        <v>385</v>
      </c>
      <c r="B10103" t="s">
        <v>386</v>
      </c>
      <c r="C10103" s="1">
        <v>44247</v>
      </c>
      <c r="H10103">
        <v>8739</v>
      </c>
      <c r="L10103">
        <v>4615</v>
      </c>
      <c r="M10103" t="s">
        <v>92</v>
      </c>
      <c r="N10103" t="s">
        <v>165</v>
      </c>
    </row>
    <row r="10104" spans="1:14" x14ac:dyDescent="0.55000000000000004">
      <c r="A10104" t="s">
        <v>385</v>
      </c>
      <c r="B10104" t="s">
        <v>386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92</v>
      </c>
      <c r="N10104" t="s">
        <v>165</v>
      </c>
    </row>
    <row r="10105" spans="1:14" x14ac:dyDescent="0.55000000000000004">
      <c r="A10105" t="s">
        <v>385</v>
      </c>
      <c r="B10105" t="s">
        <v>386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92</v>
      </c>
      <c r="N10105" t="s">
        <v>165</v>
      </c>
    </row>
    <row r="10106" spans="1:14" x14ac:dyDescent="0.55000000000000004">
      <c r="A10106" t="s">
        <v>385</v>
      </c>
      <c r="B10106" t="s">
        <v>386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92</v>
      </c>
      <c r="N10106" t="s">
        <v>165</v>
      </c>
    </row>
    <row r="10107" spans="1:14" x14ac:dyDescent="0.55000000000000004">
      <c r="A10107" t="s">
        <v>385</v>
      </c>
      <c r="B10107" t="s">
        <v>386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92</v>
      </c>
      <c r="N10107" t="s">
        <v>165</v>
      </c>
    </row>
    <row r="10108" spans="1:14" x14ac:dyDescent="0.55000000000000004">
      <c r="A10108" t="s">
        <v>385</v>
      </c>
      <c r="B10108" t="s">
        <v>386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92</v>
      </c>
      <c r="N10108" t="s">
        <v>165</v>
      </c>
    </row>
    <row r="10109" spans="1:14" x14ac:dyDescent="0.55000000000000004">
      <c r="A10109" t="s">
        <v>385</v>
      </c>
      <c r="B10109" t="s">
        <v>386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92</v>
      </c>
      <c r="N10109" t="s">
        <v>165</v>
      </c>
    </row>
    <row r="10110" spans="1:14" x14ac:dyDescent="0.55000000000000004">
      <c r="A10110" t="s">
        <v>385</v>
      </c>
      <c r="B10110" t="s">
        <v>386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92</v>
      </c>
      <c r="N10110" t="s">
        <v>165</v>
      </c>
    </row>
    <row r="10111" spans="1:14" x14ac:dyDescent="0.55000000000000004">
      <c r="A10111" t="s">
        <v>385</v>
      </c>
      <c r="B10111" t="s">
        <v>386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92</v>
      </c>
      <c r="N10111" t="s">
        <v>165</v>
      </c>
    </row>
    <row r="10112" spans="1:14" x14ac:dyDescent="0.55000000000000004">
      <c r="A10112" t="s">
        <v>385</v>
      </c>
      <c r="B10112" t="s">
        <v>386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92</v>
      </c>
      <c r="N10112" t="s">
        <v>165</v>
      </c>
    </row>
    <row r="10113" spans="1:14" x14ac:dyDescent="0.55000000000000004">
      <c r="A10113" t="s">
        <v>385</v>
      </c>
      <c r="B10113" t="s">
        <v>386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92</v>
      </c>
      <c r="N10113" t="s">
        <v>165</v>
      </c>
    </row>
    <row r="10114" spans="1:14" x14ac:dyDescent="0.55000000000000004">
      <c r="A10114" t="s">
        <v>385</v>
      </c>
      <c r="B10114" t="s">
        <v>386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92</v>
      </c>
      <c r="N10114" t="s">
        <v>165</v>
      </c>
    </row>
    <row r="10115" spans="1:14" x14ac:dyDescent="0.55000000000000004">
      <c r="A10115" t="s">
        <v>385</v>
      </c>
      <c r="B10115" t="s">
        <v>386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92</v>
      </c>
      <c r="N10115" t="s">
        <v>165</v>
      </c>
    </row>
    <row r="10116" spans="1:14" x14ac:dyDescent="0.55000000000000004">
      <c r="A10116" t="s">
        <v>385</v>
      </c>
      <c r="B10116" t="s">
        <v>386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92</v>
      </c>
      <c r="N10116" t="s">
        <v>165</v>
      </c>
    </row>
    <row r="10117" spans="1:14" x14ac:dyDescent="0.55000000000000004">
      <c r="A10117" t="s">
        <v>385</v>
      </c>
      <c r="B10117" t="s">
        <v>386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92</v>
      </c>
      <c r="N10117" t="s">
        <v>165</v>
      </c>
    </row>
    <row r="10118" spans="1:14" x14ac:dyDescent="0.55000000000000004">
      <c r="A10118" t="s">
        <v>385</v>
      </c>
      <c r="B10118" t="s">
        <v>386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92</v>
      </c>
      <c r="N10118" t="s">
        <v>165</v>
      </c>
    </row>
    <row r="10119" spans="1:14" x14ac:dyDescent="0.55000000000000004">
      <c r="A10119" t="s">
        <v>385</v>
      </c>
      <c r="B10119" t="s">
        <v>386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92</v>
      </c>
      <c r="N10119" t="s">
        <v>165</v>
      </c>
    </row>
    <row r="10120" spans="1:14" x14ac:dyDescent="0.55000000000000004">
      <c r="A10120" t="s">
        <v>385</v>
      </c>
      <c r="B10120" t="s">
        <v>386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92</v>
      </c>
      <c r="N10120" t="s">
        <v>165</v>
      </c>
    </row>
    <row r="10121" spans="1:14" x14ac:dyDescent="0.55000000000000004">
      <c r="A10121" t="s">
        <v>385</v>
      </c>
      <c r="B10121" t="s">
        <v>386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92</v>
      </c>
      <c r="N10121" t="s">
        <v>165</v>
      </c>
    </row>
    <row r="10122" spans="1:14" x14ac:dyDescent="0.55000000000000004">
      <c r="A10122" t="s">
        <v>385</v>
      </c>
      <c r="B10122" t="s">
        <v>386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92</v>
      </c>
      <c r="N10122" t="s">
        <v>165</v>
      </c>
    </row>
    <row r="10123" spans="1:14" x14ac:dyDescent="0.55000000000000004">
      <c r="A10123" t="s">
        <v>385</v>
      </c>
      <c r="B10123" t="s">
        <v>386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92</v>
      </c>
      <c r="N10123" t="s">
        <v>165</v>
      </c>
    </row>
    <row r="10124" spans="1:14" x14ac:dyDescent="0.55000000000000004">
      <c r="A10124" t="s">
        <v>385</v>
      </c>
      <c r="B10124" t="s">
        <v>386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92</v>
      </c>
      <c r="N10124" t="s">
        <v>165</v>
      </c>
    </row>
    <row r="10125" spans="1:14" x14ac:dyDescent="0.55000000000000004">
      <c r="A10125" t="s">
        <v>385</v>
      </c>
      <c r="B10125" t="s">
        <v>386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92</v>
      </c>
      <c r="N10125" t="s">
        <v>165</v>
      </c>
    </row>
    <row r="10126" spans="1:14" x14ac:dyDescent="0.55000000000000004">
      <c r="A10126" t="s">
        <v>385</v>
      </c>
      <c r="B10126" t="s">
        <v>386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92</v>
      </c>
      <c r="N10126" t="s">
        <v>165</v>
      </c>
    </row>
    <row r="10127" spans="1:14" x14ac:dyDescent="0.55000000000000004">
      <c r="A10127" t="s">
        <v>385</v>
      </c>
      <c r="B10127" t="s">
        <v>386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92</v>
      </c>
      <c r="N10127" t="s">
        <v>165</v>
      </c>
    </row>
    <row r="10128" spans="1:14" x14ac:dyDescent="0.55000000000000004">
      <c r="A10128" t="s">
        <v>385</v>
      </c>
      <c r="B10128" t="s">
        <v>386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92</v>
      </c>
      <c r="N10128" t="s">
        <v>165</v>
      </c>
    </row>
    <row r="10129" spans="1:14" x14ac:dyDescent="0.55000000000000004">
      <c r="A10129" t="s">
        <v>385</v>
      </c>
      <c r="B10129" t="s">
        <v>386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92</v>
      </c>
      <c r="N10129" t="s">
        <v>165</v>
      </c>
    </row>
    <row r="10130" spans="1:14" x14ac:dyDescent="0.55000000000000004">
      <c r="A10130" t="s">
        <v>385</v>
      </c>
      <c r="B10130" t="s">
        <v>386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92</v>
      </c>
      <c r="N10130" t="s">
        <v>165</v>
      </c>
    </row>
    <row r="10131" spans="1:14" x14ac:dyDescent="0.55000000000000004">
      <c r="A10131" t="s">
        <v>385</v>
      </c>
      <c r="B10131" t="s">
        <v>386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92</v>
      </c>
      <c r="N10131" t="s">
        <v>165</v>
      </c>
    </row>
    <row r="10132" spans="1:14" x14ac:dyDescent="0.55000000000000004">
      <c r="A10132" t="s">
        <v>385</v>
      </c>
      <c r="B10132" t="s">
        <v>386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92</v>
      </c>
      <c r="N10132" t="s">
        <v>165</v>
      </c>
    </row>
    <row r="10133" spans="1:14" x14ac:dyDescent="0.55000000000000004">
      <c r="A10133" t="s">
        <v>385</v>
      </c>
      <c r="B10133" t="s">
        <v>386</v>
      </c>
      <c r="C10133" s="1">
        <v>44277</v>
      </c>
      <c r="H10133">
        <v>13057</v>
      </c>
      <c r="L10133">
        <v>6895</v>
      </c>
      <c r="M10133" t="s">
        <v>92</v>
      </c>
      <c r="N10133" t="s">
        <v>165</v>
      </c>
    </row>
    <row r="10134" spans="1:14" x14ac:dyDescent="0.55000000000000004">
      <c r="A10134" t="s">
        <v>385</v>
      </c>
      <c r="B10134" t="s">
        <v>386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92</v>
      </c>
      <c r="N10134" t="s">
        <v>165</v>
      </c>
    </row>
    <row r="10135" spans="1:14" x14ac:dyDescent="0.55000000000000004">
      <c r="A10135" t="s">
        <v>385</v>
      </c>
      <c r="B10135" t="s">
        <v>386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92</v>
      </c>
      <c r="N10135" t="s">
        <v>165</v>
      </c>
    </row>
    <row r="10136" spans="1:14" x14ac:dyDescent="0.55000000000000004">
      <c r="A10136" t="s">
        <v>385</v>
      </c>
      <c r="B10136" t="s">
        <v>386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92</v>
      </c>
      <c r="N10136" t="s">
        <v>165</v>
      </c>
    </row>
    <row r="10137" spans="1:14" x14ac:dyDescent="0.55000000000000004">
      <c r="A10137" t="s">
        <v>385</v>
      </c>
      <c r="B10137" t="s">
        <v>386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92</v>
      </c>
      <c r="N10137" t="s">
        <v>165</v>
      </c>
    </row>
    <row r="10138" spans="1:14" x14ac:dyDescent="0.55000000000000004">
      <c r="A10138" t="s">
        <v>385</v>
      </c>
      <c r="B10138" t="s">
        <v>386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92</v>
      </c>
      <c r="N10138" t="s">
        <v>165</v>
      </c>
    </row>
    <row r="10139" spans="1:14" x14ac:dyDescent="0.55000000000000004">
      <c r="A10139" t="s">
        <v>385</v>
      </c>
      <c r="B10139" t="s">
        <v>386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92</v>
      </c>
      <c r="N10139" t="s">
        <v>165</v>
      </c>
    </row>
    <row r="10140" spans="1:14" x14ac:dyDescent="0.55000000000000004">
      <c r="A10140" t="s">
        <v>385</v>
      </c>
      <c r="B10140" t="s">
        <v>386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92</v>
      </c>
      <c r="N10140" t="s">
        <v>165</v>
      </c>
    </row>
    <row r="10141" spans="1:14" x14ac:dyDescent="0.55000000000000004">
      <c r="A10141" t="s">
        <v>385</v>
      </c>
      <c r="B10141" t="s">
        <v>386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92</v>
      </c>
      <c r="N10141" t="s">
        <v>165</v>
      </c>
    </row>
    <row r="10142" spans="1:14" x14ac:dyDescent="0.55000000000000004">
      <c r="A10142" t="s">
        <v>385</v>
      </c>
      <c r="B10142" t="s">
        <v>386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92</v>
      </c>
      <c r="N10142" t="s">
        <v>165</v>
      </c>
    </row>
    <row r="10143" spans="1:14" x14ac:dyDescent="0.55000000000000004">
      <c r="A10143" t="s">
        <v>385</v>
      </c>
      <c r="B10143" t="s">
        <v>386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92</v>
      </c>
      <c r="N10143" t="s">
        <v>165</v>
      </c>
    </row>
    <row r="10144" spans="1:14" x14ac:dyDescent="0.55000000000000004">
      <c r="A10144" t="s">
        <v>385</v>
      </c>
      <c r="B10144" t="s">
        <v>386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92</v>
      </c>
      <c r="N10144" t="s">
        <v>165</v>
      </c>
    </row>
    <row r="10145" spans="1:14" x14ac:dyDescent="0.55000000000000004">
      <c r="A10145" t="s">
        <v>385</v>
      </c>
      <c r="B10145" t="s">
        <v>386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92</v>
      </c>
      <c r="N10145" t="s">
        <v>165</v>
      </c>
    </row>
    <row r="10146" spans="1:14" x14ac:dyDescent="0.55000000000000004">
      <c r="A10146" t="s">
        <v>385</v>
      </c>
      <c r="B10146" t="s">
        <v>386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92</v>
      </c>
      <c r="N10146" t="s">
        <v>165</v>
      </c>
    </row>
    <row r="10147" spans="1:14" x14ac:dyDescent="0.55000000000000004">
      <c r="A10147" t="s">
        <v>385</v>
      </c>
      <c r="B10147" t="s">
        <v>386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92</v>
      </c>
      <c r="N10147" t="s">
        <v>165</v>
      </c>
    </row>
    <row r="10148" spans="1:14" x14ac:dyDescent="0.55000000000000004">
      <c r="A10148" t="s">
        <v>385</v>
      </c>
      <c r="B10148" t="s">
        <v>386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92</v>
      </c>
      <c r="N10148" t="s">
        <v>165</v>
      </c>
    </row>
    <row r="10149" spans="1:14" x14ac:dyDescent="0.55000000000000004">
      <c r="A10149" t="s">
        <v>385</v>
      </c>
      <c r="B10149" t="s">
        <v>386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92</v>
      </c>
      <c r="N10149" t="s">
        <v>165</v>
      </c>
    </row>
    <row r="10150" spans="1:14" x14ac:dyDescent="0.55000000000000004">
      <c r="A10150" t="s">
        <v>385</v>
      </c>
      <c r="B10150" t="s">
        <v>386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92</v>
      </c>
      <c r="N10150" t="s">
        <v>165</v>
      </c>
    </row>
    <row r="10151" spans="1:14" x14ac:dyDescent="0.55000000000000004">
      <c r="A10151" t="s">
        <v>385</v>
      </c>
      <c r="B10151" t="s">
        <v>386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92</v>
      </c>
      <c r="N10151" t="s">
        <v>165</v>
      </c>
    </row>
    <row r="10152" spans="1:14" x14ac:dyDescent="0.55000000000000004">
      <c r="A10152" t="s">
        <v>385</v>
      </c>
      <c r="B10152" t="s">
        <v>386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92</v>
      </c>
      <c r="N10152" t="s">
        <v>165</v>
      </c>
    </row>
    <row r="10153" spans="1:14" x14ac:dyDescent="0.55000000000000004">
      <c r="A10153" t="s">
        <v>385</v>
      </c>
      <c r="B10153" t="s">
        <v>386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92</v>
      </c>
      <c r="N10153" t="s">
        <v>165</v>
      </c>
    </row>
    <row r="10154" spans="1:14" x14ac:dyDescent="0.55000000000000004">
      <c r="A10154" t="s">
        <v>385</v>
      </c>
      <c r="B10154" t="s">
        <v>386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92</v>
      </c>
      <c r="N10154" t="s">
        <v>165</v>
      </c>
    </row>
    <row r="10155" spans="1:14" x14ac:dyDescent="0.55000000000000004">
      <c r="A10155" t="s">
        <v>385</v>
      </c>
      <c r="B10155" t="s">
        <v>386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92</v>
      </c>
      <c r="N10155" t="s">
        <v>165</v>
      </c>
    </row>
    <row r="10156" spans="1:14" x14ac:dyDescent="0.55000000000000004">
      <c r="A10156" t="s">
        <v>385</v>
      </c>
      <c r="B10156" t="s">
        <v>386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92</v>
      </c>
      <c r="N10156" t="s">
        <v>165</v>
      </c>
    </row>
    <row r="10157" spans="1:14" x14ac:dyDescent="0.55000000000000004">
      <c r="A10157" t="s">
        <v>385</v>
      </c>
      <c r="B10157" t="s">
        <v>386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92</v>
      </c>
      <c r="N10157" t="s">
        <v>165</v>
      </c>
    </row>
    <row r="10158" spans="1:14" x14ac:dyDescent="0.55000000000000004">
      <c r="A10158" t="s">
        <v>385</v>
      </c>
      <c r="B10158" t="s">
        <v>386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92</v>
      </c>
      <c r="N10158" t="s">
        <v>165</v>
      </c>
    </row>
    <row r="10159" spans="1:14" x14ac:dyDescent="0.55000000000000004">
      <c r="A10159" t="s">
        <v>385</v>
      </c>
      <c r="B10159" t="s">
        <v>386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92</v>
      </c>
      <c r="N10159" t="s">
        <v>165</v>
      </c>
    </row>
    <row r="10160" spans="1:14" x14ac:dyDescent="0.55000000000000004">
      <c r="A10160" t="s">
        <v>385</v>
      </c>
      <c r="B10160" t="s">
        <v>386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92</v>
      </c>
      <c r="N10160" t="s">
        <v>165</v>
      </c>
    </row>
    <row r="10161" spans="1:14" x14ac:dyDescent="0.55000000000000004">
      <c r="A10161" t="s">
        <v>385</v>
      </c>
      <c r="B10161" t="s">
        <v>386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92</v>
      </c>
      <c r="N10161" t="s">
        <v>165</v>
      </c>
    </row>
    <row r="10162" spans="1:14" x14ac:dyDescent="0.55000000000000004">
      <c r="A10162" t="s">
        <v>385</v>
      </c>
      <c r="B10162" t="s">
        <v>386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92</v>
      </c>
      <c r="N10162" t="s">
        <v>165</v>
      </c>
    </row>
    <row r="10163" spans="1:14" x14ac:dyDescent="0.55000000000000004">
      <c r="A10163" t="s">
        <v>385</v>
      </c>
      <c r="B10163" t="s">
        <v>386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92</v>
      </c>
      <c r="N10163" t="s">
        <v>165</v>
      </c>
    </row>
    <row r="10164" spans="1:14" x14ac:dyDescent="0.55000000000000004">
      <c r="A10164" t="s">
        <v>385</v>
      </c>
      <c r="B10164" t="s">
        <v>386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92</v>
      </c>
      <c r="N10164" t="s">
        <v>165</v>
      </c>
    </row>
    <row r="10165" spans="1:14" x14ac:dyDescent="0.55000000000000004">
      <c r="A10165" t="s">
        <v>385</v>
      </c>
      <c r="B10165" t="s">
        <v>386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92</v>
      </c>
      <c r="N10165" t="s">
        <v>165</v>
      </c>
    </row>
    <row r="10166" spans="1:14" x14ac:dyDescent="0.55000000000000004">
      <c r="A10166" t="s">
        <v>385</v>
      </c>
      <c r="B10166" t="s">
        <v>386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92</v>
      </c>
      <c r="N10166" t="s">
        <v>165</v>
      </c>
    </row>
    <row r="10167" spans="1:14" x14ac:dyDescent="0.55000000000000004">
      <c r="A10167" t="s">
        <v>385</v>
      </c>
      <c r="B10167" t="s">
        <v>386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92</v>
      </c>
      <c r="N10167" t="s">
        <v>165</v>
      </c>
    </row>
    <row r="10168" spans="1:14" x14ac:dyDescent="0.55000000000000004">
      <c r="A10168" t="s">
        <v>385</v>
      </c>
      <c r="B10168" t="s">
        <v>386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92</v>
      </c>
      <c r="N10168" t="s">
        <v>165</v>
      </c>
    </row>
    <row r="10169" spans="1:14" x14ac:dyDescent="0.55000000000000004">
      <c r="A10169" t="s">
        <v>385</v>
      </c>
      <c r="B10169" t="s">
        <v>386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92</v>
      </c>
      <c r="N10169" t="s">
        <v>165</v>
      </c>
    </row>
    <row r="10170" spans="1:14" x14ac:dyDescent="0.55000000000000004">
      <c r="A10170" t="s">
        <v>385</v>
      </c>
      <c r="B10170" t="s">
        <v>386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92</v>
      </c>
      <c r="N10170" t="s">
        <v>165</v>
      </c>
    </row>
    <row r="10171" spans="1:14" x14ac:dyDescent="0.55000000000000004">
      <c r="A10171" t="s">
        <v>385</v>
      </c>
      <c r="B10171" t="s">
        <v>386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92</v>
      </c>
      <c r="N10171" t="s">
        <v>165</v>
      </c>
    </row>
    <row r="10172" spans="1:14" x14ac:dyDescent="0.55000000000000004">
      <c r="A10172" t="s">
        <v>385</v>
      </c>
      <c r="B10172" t="s">
        <v>386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92</v>
      </c>
      <c r="N10172" t="s">
        <v>165</v>
      </c>
    </row>
    <row r="10173" spans="1:14" x14ac:dyDescent="0.55000000000000004">
      <c r="A10173" t="s">
        <v>385</v>
      </c>
      <c r="B10173" t="s">
        <v>386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92</v>
      </c>
      <c r="N10173" t="s">
        <v>165</v>
      </c>
    </row>
    <row r="10174" spans="1:14" x14ac:dyDescent="0.55000000000000004">
      <c r="A10174" t="s">
        <v>387</v>
      </c>
      <c r="B10174" t="s">
        <v>388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92</v>
      </c>
      <c r="N10174" t="s">
        <v>389</v>
      </c>
    </row>
    <row r="10175" spans="1:14" x14ac:dyDescent="0.55000000000000004">
      <c r="A10175" t="s">
        <v>387</v>
      </c>
      <c r="B10175" t="s">
        <v>388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92</v>
      </c>
      <c r="N10175" t="s">
        <v>389</v>
      </c>
    </row>
    <row r="10176" spans="1:14" x14ac:dyDescent="0.55000000000000004">
      <c r="A10176" t="s">
        <v>387</v>
      </c>
      <c r="B10176" t="s">
        <v>388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92</v>
      </c>
      <c r="N10176" t="s">
        <v>389</v>
      </c>
    </row>
    <row r="10177" spans="1:14" x14ac:dyDescent="0.55000000000000004">
      <c r="A10177" t="s">
        <v>387</v>
      </c>
      <c r="B10177" t="s">
        <v>388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92</v>
      </c>
      <c r="N10177" t="s">
        <v>389</v>
      </c>
    </row>
    <row r="10178" spans="1:14" x14ac:dyDescent="0.55000000000000004">
      <c r="A10178" t="s">
        <v>387</v>
      </c>
      <c r="B10178" t="s">
        <v>388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92</v>
      </c>
      <c r="N10178" t="s">
        <v>389</v>
      </c>
    </row>
    <row r="10179" spans="1:14" x14ac:dyDescent="0.55000000000000004">
      <c r="A10179" t="s">
        <v>387</v>
      </c>
      <c r="B10179" t="s">
        <v>388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92</v>
      </c>
      <c r="N10179" t="s">
        <v>389</v>
      </c>
    </row>
    <row r="10180" spans="1:14" x14ac:dyDescent="0.55000000000000004">
      <c r="A10180" t="s">
        <v>387</v>
      </c>
      <c r="B10180" t="s">
        <v>388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92</v>
      </c>
      <c r="N10180" t="s">
        <v>389</v>
      </c>
    </row>
    <row r="10181" spans="1:14" x14ac:dyDescent="0.55000000000000004">
      <c r="A10181" t="s">
        <v>387</v>
      </c>
      <c r="B10181" t="s">
        <v>388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92</v>
      </c>
      <c r="N10181" t="s">
        <v>389</v>
      </c>
    </row>
    <row r="10182" spans="1:14" x14ac:dyDescent="0.55000000000000004">
      <c r="A10182" t="s">
        <v>387</v>
      </c>
      <c r="B10182" t="s">
        <v>388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92</v>
      </c>
      <c r="N10182" t="s">
        <v>389</v>
      </c>
    </row>
    <row r="10183" spans="1:14" x14ac:dyDescent="0.55000000000000004">
      <c r="A10183" t="s">
        <v>387</v>
      </c>
      <c r="B10183" t="s">
        <v>388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92</v>
      </c>
      <c r="N10183" t="s">
        <v>389</v>
      </c>
    </row>
    <row r="10184" spans="1:14" x14ac:dyDescent="0.55000000000000004">
      <c r="A10184" t="s">
        <v>387</v>
      </c>
      <c r="B10184" t="s">
        <v>388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92</v>
      </c>
      <c r="N10184" t="s">
        <v>389</v>
      </c>
    </row>
    <row r="10185" spans="1:14" x14ac:dyDescent="0.55000000000000004">
      <c r="A10185" t="s">
        <v>387</v>
      </c>
      <c r="B10185" t="s">
        <v>388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92</v>
      </c>
      <c r="N10185" t="s">
        <v>389</v>
      </c>
    </row>
    <row r="10186" spans="1:14" x14ac:dyDescent="0.55000000000000004">
      <c r="A10186" t="s">
        <v>387</v>
      </c>
      <c r="B10186" t="s">
        <v>388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92</v>
      </c>
      <c r="N10186" t="s">
        <v>389</v>
      </c>
    </row>
    <row r="10187" spans="1:14" x14ac:dyDescent="0.55000000000000004">
      <c r="A10187" t="s">
        <v>387</v>
      </c>
      <c r="B10187" t="s">
        <v>388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92</v>
      </c>
      <c r="N10187" t="s">
        <v>389</v>
      </c>
    </row>
    <row r="10188" spans="1:14" x14ac:dyDescent="0.55000000000000004">
      <c r="A10188" t="s">
        <v>387</v>
      </c>
      <c r="B10188" t="s">
        <v>388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92</v>
      </c>
      <c r="N10188" t="s">
        <v>389</v>
      </c>
    </row>
    <row r="10189" spans="1:14" x14ac:dyDescent="0.55000000000000004">
      <c r="A10189" t="s">
        <v>387</v>
      </c>
      <c r="B10189" t="s">
        <v>388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92</v>
      </c>
      <c r="N10189" t="s">
        <v>389</v>
      </c>
    </row>
    <row r="10190" spans="1:14" x14ac:dyDescent="0.55000000000000004">
      <c r="A10190" t="s">
        <v>387</v>
      </c>
      <c r="B10190" t="s">
        <v>388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92</v>
      </c>
      <c r="N10190" t="s">
        <v>389</v>
      </c>
    </row>
    <row r="10191" spans="1:14" x14ac:dyDescent="0.55000000000000004">
      <c r="A10191" t="s">
        <v>387</v>
      </c>
      <c r="B10191" t="s">
        <v>388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92</v>
      </c>
      <c r="N10191" t="s">
        <v>389</v>
      </c>
    </row>
    <row r="10192" spans="1:14" x14ac:dyDescent="0.55000000000000004">
      <c r="A10192" t="s">
        <v>387</v>
      </c>
      <c r="B10192" t="s">
        <v>388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92</v>
      </c>
      <c r="N10192" t="s">
        <v>389</v>
      </c>
    </row>
    <row r="10193" spans="1:14" x14ac:dyDescent="0.55000000000000004">
      <c r="A10193" t="s">
        <v>387</v>
      </c>
      <c r="B10193" t="s">
        <v>388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92</v>
      </c>
      <c r="N10193" t="s">
        <v>389</v>
      </c>
    </row>
    <row r="10194" spans="1:14" x14ac:dyDescent="0.55000000000000004">
      <c r="A10194" t="s">
        <v>387</v>
      </c>
      <c r="B10194" t="s">
        <v>388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92</v>
      </c>
      <c r="N10194" t="s">
        <v>389</v>
      </c>
    </row>
    <row r="10195" spans="1:14" x14ac:dyDescent="0.55000000000000004">
      <c r="A10195" t="s">
        <v>387</v>
      </c>
      <c r="B10195" t="s">
        <v>388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92</v>
      </c>
      <c r="N10195" t="s">
        <v>389</v>
      </c>
    </row>
    <row r="10196" spans="1:14" x14ac:dyDescent="0.55000000000000004">
      <c r="A10196" t="s">
        <v>387</v>
      </c>
      <c r="B10196" t="s">
        <v>388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92</v>
      </c>
      <c r="N10196" t="s">
        <v>389</v>
      </c>
    </row>
    <row r="10197" spans="1:14" x14ac:dyDescent="0.55000000000000004">
      <c r="A10197" t="s">
        <v>387</v>
      </c>
      <c r="B10197" t="s">
        <v>388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92</v>
      </c>
      <c r="N10197" t="s">
        <v>389</v>
      </c>
    </row>
    <row r="10198" spans="1:14" x14ac:dyDescent="0.55000000000000004">
      <c r="A10198" t="s">
        <v>387</v>
      </c>
      <c r="B10198" t="s">
        <v>388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92</v>
      </c>
      <c r="N10198" t="s">
        <v>389</v>
      </c>
    </row>
    <row r="10199" spans="1:14" x14ac:dyDescent="0.55000000000000004">
      <c r="A10199" t="s">
        <v>387</v>
      </c>
      <c r="B10199" t="s">
        <v>388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92</v>
      </c>
      <c r="N10199" t="s">
        <v>389</v>
      </c>
    </row>
    <row r="10200" spans="1:14" x14ac:dyDescent="0.55000000000000004">
      <c r="A10200" t="s">
        <v>387</v>
      </c>
      <c r="B10200" t="s">
        <v>388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92</v>
      </c>
      <c r="N10200" t="s">
        <v>389</v>
      </c>
    </row>
    <row r="10201" spans="1:14" x14ac:dyDescent="0.55000000000000004">
      <c r="A10201" t="s">
        <v>387</v>
      </c>
      <c r="B10201" t="s">
        <v>388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92</v>
      </c>
      <c r="N10201" t="s">
        <v>389</v>
      </c>
    </row>
    <row r="10202" spans="1:14" x14ac:dyDescent="0.55000000000000004">
      <c r="A10202" t="s">
        <v>387</v>
      </c>
      <c r="B10202" t="s">
        <v>388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92</v>
      </c>
      <c r="N10202" t="s">
        <v>389</v>
      </c>
    </row>
    <row r="10203" spans="1:14" x14ac:dyDescent="0.55000000000000004">
      <c r="A10203" t="s">
        <v>387</v>
      </c>
      <c r="B10203" t="s">
        <v>388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92</v>
      </c>
      <c r="N10203" t="s">
        <v>389</v>
      </c>
    </row>
    <row r="10204" spans="1:14" x14ac:dyDescent="0.55000000000000004">
      <c r="A10204" t="s">
        <v>387</v>
      </c>
      <c r="B10204" t="s">
        <v>388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92</v>
      </c>
      <c r="N10204" t="s">
        <v>389</v>
      </c>
    </row>
    <row r="10205" spans="1:14" x14ac:dyDescent="0.55000000000000004">
      <c r="A10205" t="s">
        <v>387</v>
      </c>
      <c r="B10205" t="s">
        <v>388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92</v>
      </c>
      <c r="N10205" t="s">
        <v>389</v>
      </c>
    </row>
    <row r="10206" spans="1:14" x14ac:dyDescent="0.55000000000000004">
      <c r="A10206" t="s">
        <v>387</v>
      </c>
      <c r="B10206" t="s">
        <v>388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92</v>
      </c>
      <c r="N10206" t="s">
        <v>389</v>
      </c>
    </row>
    <row r="10207" spans="1:14" x14ac:dyDescent="0.55000000000000004">
      <c r="A10207" t="s">
        <v>387</v>
      </c>
      <c r="B10207" t="s">
        <v>388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92</v>
      </c>
      <c r="N10207" t="s">
        <v>389</v>
      </c>
    </row>
    <row r="10208" spans="1:14" x14ac:dyDescent="0.55000000000000004">
      <c r="A10208" t="s">
        <v>387</v>
      </c>
      <c r="B10208" t="s">
        <v>388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92</v>
      </c>
      <c r="N10208" t="s">
        <v>389</v>
      </c>
    </row>
    <row r="10209" spans="1:14" x14ac:dyDescent="0.55000000000000004">
      <c r="A10209" t="s">
        <v>387</v>
      </c>
      <c r="B10209" t="s">
        <v>388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92</v>
      </c>
      <c r="N10209" t="s">
        <v>389</v>
      </c>
    </row>
    <row r="10210" spans="1:14" x14ac:dyDescent="0.55000000000000004">
      <c r="A10210" t="s">
        <v>387</v>
      </c>
      <c r="B10210" t="s">
        <v>388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92</v>
      </c>
      <c r="N10210" t="s">
        <v>389</v>
      </c>
    </row>
    <row r="10211" spans="1:14" x14ac:dyDescent="0.55000000000000004">
      <c r="A10211" t="s">
        <v>387</v>
      </c>
      <c r="B10211" t="s">
        <v>388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92</v>
      </c>
      <c r="N10211" t="s">
        <v>389</v>
      </c>
    </row>
    <row r="10212" spans="1:14" x14ac:dyDescent="0.55000000000000004">
      <c r="A10212" t="s">
        <v>387</v>
      </c>
      <c r="B10212" t="s">
        <v>388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92</v>
      </c>
      <c r="N10212" t="s">
        <v>389</v>
      </c>
    </row>
    <row r="10213" spans="1:14" x14ac:dyDescent="0.55000000000000004">
      <c r="A10213" t="s">
        <v>387</v>
      </c>
      <c r="B10213" t="s">
        <v>388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92</v>
      </c>
      <c r="N10213" t="s">
        <v>389</v>
      </c>
    </row>
    <row r="10214" spans="1:14" x14ac:dyDescent="0.55000000000000004">
      <c r="A10214" t="s">
        <v>387</v>
      </c>
      <c r="B10214" t="s">
        <v>388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92</v>
      </c>
      <c r="N10214" t="s">
        <v>389</v>
      </c>
    </row>
    <row r="10215" spans="1:14" x14ac:dyDescent="0.55000000000000004">
      <c r="A10215" t="s">
        <v>387</v>
      </c>
      <c r="B10215" t="s">
        <v>388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92</v>
      </c>
      <c r="N10215" t="s">
        <v>389</v>
      </c>
    </row>
    <row r="10216" spans="1:14" x14ac:dyDescent="0.55000000000000004">
      <c r="A10216" t="s">
        <v>387</v>
      </c>
      <c r="B10216" t="s">
        <v>388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92</v>
      </c>
      <c r="N10216" t="s">
        <v>389</v>
      </c>
    </row>
    <row r="10217" spans="1:14" x14ac:dyDescent="0.55000000000000004">
      <c r="A10217" t="s">
        <v>387</v>
      </c>
      <c r="B10217" t="s">
        <v>388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92</v>
      </c>
      <c r="N10217" t="s">
        <v>389</v>
      </c>
    </row>
    <row r="10218" spans="1:14" x14ac:dyDescent="0.55000000000000004">
      <c r="A10218" t="s">
        <v>387</v>
      </c>
      <c r="B10218" t="s">
        <v>388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92</v>
      </c>
      <c r="N10218" t="s">
        <v>389</v>
      </c>
    </row>
    <row r="10219" spans="1:14" x14ac:dyDescent="0.55000000000000004">
      <c r="A10219" t="s">
        <v>387</v>
      </c>
      <c r="B10219" t="s">
        <v>388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92</v>
      </c>
      <c r="N10219" t="s">
        <v>389</v>
      </c>
    </row>
    <row r="10220" spans="1:14" x14ac:dyDescent="0.55000000000000004">
      <c r="A10220" t="s">
        <v>387</v>
      </c>
      <c r="B10220" t="s">
        <v>388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92</v>
      </c>
      <c r="N10220" t="s">
        <v>389</v>
      </c>
    </row>
    <row r="10221" spans="1:14" x14ac:dyDescent="0.55000000000000004">
      <c r="A10221" t="s">
        <v>387</v>
      </c>
      <c r="B10221" t="s">
        <v>388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92</v>
      </c>
      <c r="N10221" t="s">
        <v>389</v>
      </c>
    </row>
    <row r="10222" spans="1:14" x14ac:dyDescent="0.55000000000000004">
      <c r="A10222" t="s">
        <v>387</v>
      </c>
      <c r="B10222" t="s">
        <v>388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92</v>
      </c>
      <c r="N10222" t="s">
        <v>389</v>
      </c>
    </row>
    <row r="10223" spans="1:14" x14ac:dyDescent="0.55000000000000004">
      <c r="A10223" t="s">
        <v>387</v>
      </c>
      <c r="B10223" t="s">
        <v>388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92</v>
      </c>
      <c r="N10223" t="s">
        <v>389</v>
      </c>
    </row>
    <row r="10224" spans="1:14" x14ac:dyDescent="0.55000000000000004">
      <c r="A10224" t="s">
        <v>387</v>
      </c>
      <c r="B10224" t="s">
        <v>388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92</v>
      </c>
      <c r="N10224" t="s">
        <v>389</v>
      </c>
    </row>
    <row r="10225" spans="1:14" x14ac:dyDescent="0.55000000000000004">
      <c r="A10225" t="s">
        <v>387</v>
      </c>
      <c r="B10225" t="s">
        <v>388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92</v>
      </c>
      <c r="N10225" t="s">
        <v>389</v>
      </c>
    </row>
    <row r="10226" spans="1:14" x14ac:dyDescent="0.55000000000000004">
      <c r="A10226" t="s">
        <v>387</v>
      </c>
      <c r="B10226" t="s">
        <v>388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92</v>
      </c>
      <c r="N10226" t="s">
        <v>389</v>
      </c>
    </row>
    <row r="10227" spans="1:14" x14ac:dyDescent="0.55000000000000004">
      <c r="A10227" t="s">
        <v>387</v>
      </c>
      <c r="B10227" t="s">
        <v>388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92</v>
      </c>
      <c r="N10227" t="s">
        <v>389</v>
      </c>
    </row>
    <row r="10228" spans="1:14" x14ac:dyDescent="0.55000000000000004">
      <c r="A10228" t="s">
        <v>387</v>
      </c>
      <c r="B10228" t="s">
        <v>388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92</v>
      </c>
      <c r="N10228" t="s">
        <v>389</v>
      </c>
    </row>
    <row r="10229" spans="1:14" x14ac:dyDescent="0.55000000000000004">
      <c r="A10229" t="s">
        <v>387</v>
      </c>
      <c r="B10229" t="s">
        <v>388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92</v>
      </c>
      <c r="N10229" t="s">
        <v>389</v>
      </c>
    </row>
    <row r="10230" spans="1:14" x14ac:dyDescent="0.55000000000000004">
      <c r="A10230" t="s">
        <v>387</v>
      </c>
      <c r="B10230" t="s">
        <v>388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92</v>
      </c>
      <c r="N10230" t="s">
        <v>389</v>
      </c>
    </row>
    <row r="10231" spans="1:14" x14ac:dyDescent="0.55000000000000004">
      <c r="A10231" t="s">
        <v>387</v>
      </c>
      <c r="B10231" t="s">
        <v>388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92</v>
      </c>
      <c r="N10231" t="s">
        <v>389</v>
      </c>
    </row>
    <row r="10232" spans="1:14" x14ac:dyDescent="0.55000000000000004">
      <c r="A10232" t="s">
        <v>387</v>
      </c>
      <c r="B10232" t="s">
        <v>388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92</v>
      </c>
      <c r="N10232" t="s">
        <v>389</v>
      </c>
    </row>
    <row r="10233" spans="1:14" x14ac:dyDescent="0.55000000000000004">
      <c r="A10233" t="s">
        <v>387</v>
      </c>
      <c r="B10233" t="s">
        <v>388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92</v>
      </c>
      <c r="N10233" t="s">
        <v>389</v>
      </c>
    </row>
    <row r="10234" spans="1:14" x14ac:dyDescent="0.55000000000000004">
      <c r="A10234" t="s">
        <v>387</v>
      </c>
      <c r="B10234" t="s">
        <v>388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92</v>
      </c>
      <c r="N10234" t="s">
        <v>389</v>
      </c>
    </row>
    <row r="10235" spans="1:14" x14ac:dyDescent="0.55000000000000004">
      <c r="A10235" t="s">
        <v>387</v>
      </c>
      <c r="B10235" t="s">
        <v>388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92</v>
      </c>
      <c r="N10235" t="s">
        <v>389</v>
      </c>
    </row>
    <row r="10236" spans="1:14" x14ac:dyDescent="0.55000000000000004">
      <c r="A10236" t="s">
        <v>387</v>
      </c>
      <c r="B10236" t="s">
        <v>388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92</v>
      </c>
      <c r="N10236" t="s">
        <v>389</v>
      </c>
    </row>
    <row r="10237" spans="1:14" x14ac:dyDescent="0.55000000000000004">
      <c r="A10237" t="s">
        <v>387</v>
      </c>
      <c r="B10237" t="s">
        <v>388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92</v>
      </c>
      <c r="N10237" t="s">
        <v>389</v>
      </c>
    </row>
    <row r="10238" spans="1:14" x14ac:dyDescent="0.55000000000000004">
      <c r="A10238" t="s">
        <v>387</v>
      </c>
      <c r="B10238" t="s">
        <v>388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92</v>
      </c>
      <c r="N10238" t="s">
        <v>389</v>
      </c>
    </row>
    <row r="10239" spans="1:14" x14ac:dyDescent="0.55000000000000004">
      <c r="A10239" t="s">
        <v>387</v>
      </c>
      <c r="B10239" t="s">
        <v>388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92</v>
      </c>
      <c r="N10239" t="s">
        <v>389</v>
      </c>
    </row>
    <row r="10240" spans="1:14" x14ac:dyDescent="0.55000000000000004">
      <c r="A10240" t="s">
        <v>387</v>
      </c>
      <c r="B10240" t="s">
        <v>388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92</v>
      </c>
      <c r="N10240" t="s">
        <v>389</v>
      </c>
    </row>
    <row r="10241" spans="1:14" x14ac:dyDescent="0.55000000000000004">
      <c r="A10241" t="s">
        <v>387</v>
      </c>
      <c r="B10241" t="s">
        <v>388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92</v>
      </c>
      <c r="N10241" t="s">
        <v>389</v>
      </c>
    </row>
    <row r="10242" spans="1:14" x14ac:dyDescent="0.55000000000000004">
      <c r="A10242" t="s">
        <v>387</v>
      </c>
      <c r="B10242" t="s">
        <v>388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92</v>
      </c>
      <c r="N10242" t="s">
        <v>389</v>
      </c>
    </row>
    <row r="10243" spans="1:14" x14ac:dyDescent="0.55000000000000004">
      <c r="A10243" t="s">
        <v>387</v>
      </c>
      <c r="B10243" t="s">
        <v>388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92</v>
      </c>
      <c r="N10243" t="s">
        <v>389</v>
      </c>
    </row>
    <row r="10244" spans="1:14" x14ac:dyDescent="0.55000000000000004">
      <c r="A10244" t="s">
        <v>387</v>
      </c>
      <c r="B10244" t="s">
        <v>388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92</v>
      </c>
      <c r="N10244" t="s">
        <v>389</v>
      </c>
    </row>
    <row r="10245" spans="1:14" x14ac:dyDescent="0.55000000000000004">
      <c r="A10245" t="s">
        <v>387</v>
      </c>
      <c r="B10245" t="s">
        <v>388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92</v>
      </c>
      <c r="N10245" t="s">
        <v>389</v>
      </c>
    </row>
    <row r="10246" spans="1:14" x14ac:dyDescent="0.55000000000000004">
      <c r="A10246" t="s">
        <v>387</v>
      </c>
      <c r="B10246" t="s">
        <v>388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92</v>
      </c>
      <c r="N10246" t="s">
        <v>389</v>
      </c>
    </row>
    <row r="10247" spans="1:14" x14ac:dyDescent="0.55000000000000004">
      <c r="A10247" t="s">
        <v>387</v>
      </c>
      <c r="B10247" t="s">
        <v>388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92</v>
      </c>
      <c r="N10247" t="s">
        <v>389</v>
      </c>
    </row>
    <row r="10248" spans="1:14" x14ac:dyDescent="0.55000000000000004">
      <c r="A10248" t="s">
        <v>387</v>
      </c>
      <c r="B10248" t="s">
        <v>388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92</v>
      </c>
      <c r="N10248" t="s">
        <v>389</v>
      </c>
    </row>
    <row r="10249" spans="1:14" x14ac:dyDescent="0.55000000000000004">
      <c r="A10249" t="s">
        <v>387</v>
      </c>
      <c r="B10249" t="s">
        <v>388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92</v>
      </c>
      <c r="N10249" t="s">
        <v>389</v>
      </c>
    </row>
    <row r="10250" spans="1:14" x14ac:dyDescent="0.55000000000000004">
      <c r="A10250" t="s">
        <v>387</v>
      </c>
      <c r="B10250" t="s">
        <v>388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92</v>
      </c>
      <c r="N10250" t="s">
        <v>389</v>
      </c>
    </row>
    <row r="10251" spans="1:14" x14ac:dyDescent="0.55000000000000004">
      <c r="A10251" t="s">
        <v>387</v>
      </c>
      <c r="B10251" t="s">
        <v>388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92</v>
      </c>
      <c r="N10251" t="s">
        <v>389</v>
      </c>
    </row>
    <row r="10252" spans="1:14" x14ac:dyDescent="0.55000000000000004">
      <c r="A10252" t="s">
        <v>387</v>
      </c>
      <c r="B10252" t="s">
        <v>388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92</v>
      </c>
      <c r="N10252" t="s">
        <v>389</v>
      </c>
    </row>
    <row r="10253" spans="1:14" x14ac:dyDescent="0.55000000000000004">
      <c r="A10253" t="s">
        <v>387</v>
      </c>
      <c r="B10253" t="s">
        <v>388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92</v>
      </c>
      <c r="N10253" t="s">
        <v>389</v>
      </c>
    </row>
    <row r="10254" spans="1:14" x14ac:dyDescent="0.55000000000000004">
      <c r="A10254" t="s">
        <v>387</v>
      </c>
      <c r="B10254" t="s">
        <v>388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92</v>
      </c>
      <c r="N10254" t="s">
        <v>389</v>
      </c>
    </row>
    <row r="10255" spans="1:14" x14ac:dyDescent="0.55000000000000004">
      <c r="A10255" t="s">
        <v>387</v>
      </c>
      <c r="B10255" t="s">
        <v>388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92</v>
      </c>
      <c r="N10255" t="s">
        <v>389</v>
      </c>
    </row>
    <row r="10256" spans="1:14" x14ac:dyDescent="0.55000000000000004">
      <c r="A10256" t="s">
        <v>387</v>
      </c>
      <c r="B10256" t="s">
        <v>388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92</v>
      </c>
      <c r="N10256" t="s">
        <v>389</v>
      </c>
    </row>
    <row r="10257" spans="1:14" x14ac:dyDescent="0.55000000000000004">
      <c r="A10257" t="s">
        <v>387</v>
      </c>
      <c r="B10257" t="s">
        <v>388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92</v>
      </c>
      <c r="N10257" t="s">
        <v>389</v>
      </c>
    </row>
    <row r="10258" spans="1:14" x14ac:dyDescent="0.55000000000000004">
      <c r="A10258" t="s">
        <v>387</v>
      </c>
      <c r="B10258" t="s">
        <v>388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92</v>
      </c>
      <c r="N10258" t="s">
        <v>389</v>
      </c>
    </row>
    <row r="10259" spans="1:14" x14ac:dyDescent="0.55000000000000004">
      <c r="A10259" t="s">
        <v>387</v>
      </c>
      <c r="B10259" t="s">
        <v>388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92</v>
      </c>
      <c r="N10259" t="s">
        <v>389</v>
      </c>
    </row>
    <row r="10260" spans="1:14" x14ac:dyDescent="0.55000000000000004">
      <c r="A10260" t="s">
        <v>387</v>
      </c>
      <c r="B10260" t="s">
        <v>388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92</v>
      </c>
      <c r="N10260" t="s">
        <v>389</v>
      </c>
    </row>
    <row r="10261" spans="1:14" x14ac:dyDescent="0.55000000000000004">
      <c r="A10261" t="s">
        <v>387</v>
      </c>
      <c r="B10261" t="s">
        <v>388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92</v>
      </c>
      <c r="N10261" t="s">
        <v>389</v>
      </c>
    </row>
    <row r="10262" spans="1:14" x14ac:dyDescent="0.55000000000000004">
      <c r="A10262" t="s">
        <v>387</v>
      </c>
      <c r="B10262" t="s">
        <v>388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92</v>
      </c>
      <c r="N10262" t="s">
        <v>389</v>
      </c>
    </row>
    <row r="10263" spans="1:14" x14ac:dyDescent="0.55000000000000004">
      <c r="A10263" t="s">
        <v>387</v>
      </c>
      <c r="B10263" t="s">
        <v>388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92</v>
      </c>
      <c r="N10263" t="s">
        <v>389</v>
      </c>
    </row>
    <row r="10264" spans="1:14" x14ac:dyDescent="0.55000000000000004">
      <c r="A10264" t="s">
        <v>387</v>
      </c>
      <c r="B10264" t="s">
        <v>388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92</v>
      </c>
      <c r="N10264" t="s">
        <v>389</v>
      </c>
    </row>
    <row r="10265" spans="1:14" x14ac:dyDescent="0.55000000000000004">
      <c r="A10265" t="s">
        <v>387</v>
      </c>
      <c r="B10265" t="s">
        <v>388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92</v>
      </c>
      <c r="N10265" t="s">
        <v>389</v>
      </c>
    </row>
    <row r="10266" spans="1:14" x14ac:dyDescent="0.55000000000000004">
      <c r="A10266" t="s">
        <v>387</v>
      </c>
      <c r="B10266" t="s">
        <v>388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92</v>
      </c>
      <c r="N10266" t="s">
        <v>389</v>
      </c>
    </row>
    <row r="10267" spans="1:14" x14ac:dyDescent="0.55000000000000004">
      <c r="A10267" t="s">
        <v>387</v>
      </c>
      <c r="B10267" t="s">
        <v>388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92</v>
      </c>
      <c r="N10267" t="s">
        <v>389</v>
      </c>
    </row>
    <row r="10268" spans="1:14" x14ac:dyDescent="0.55000000000000004">
      <c r="A10268" t="s">
        <v>387</v>
      </c>
      <c r="B10268" t="s">
        <v>388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92</v>
      </c>
      <c r="N10268" t="s">
        <v>389</v>
      </c>
    </row>
    <row r="10269" spans="1:14" x14ac:dyDescent="0.55000000000000004">
      <c r="A10269" t="s">
        <v>387</v>
      </c>
      <c r="B10269" t="s">
        <v>388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92</v>
      </c>
      <c r="N10269" t="s">
        <v>389</v>
      </c>
    </row>
    <row r="10270" spans="1:14" x14ac:dyDescent="0.55000000000000004">
      <c r="A10270" t="s">
        <v>387</v>
      </c>
      <c r="B10270" t="s">
        <v>388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92</v>
      </c>
      <c r="N10270" t="s">
        <v>389</v>
      </c>
    </row>
    <row r="10271" spans="1:14" x14ac:dyDescent="0.55000000000000004">
      <c r="A10271" t="s">
        <v>387</v>
      </c>
      <c r="B10271" t="s">
        <v>388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92</v>
      </c>
      <c r="N10271" t="s">
        <v>389</v>
      </c>
    </row>
    <row r="10272" spans="1:14" x14ac:dyDescent="0.55000000000000004">
      <c r="A10272" t="s">
        <v>387</v>
      </c>
      <c r="B10272" t="s">
        <v>388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92</v>
      </c>
      <c r="N10272" t="s">
        <v>389</v>
      </c>
    </row>
    <row r="10273" spans="1:14" x14ac:dyDescent="0.55000000000000004">
      <c r="A10273" t="s">
        <v>387</v>
      </c>
      <c r="B10273" t="s">
        <v>388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92</v>
      </c>
      <c r="N10273" t="s">
        <v>389</v>
      </c>
    </row>
    <row r="10274" spans="1:14" x14ac:dyDescent="0.55000000000000004">
      <c r="A10274" t="s">
        <v>387</v>
      </c>
      <c r="B10274" t="s">
        <v>388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92</v>
      </c>
      <c r="N10274" t="s">
        <v>389</v>
      </c>
    </row>
    <row r="10275" spans="1:14" x14ac:dyDescent="0.55000000000000004">
      <c r="A10275" t="s">
        <v>387</v>
      </c>
      <c r="B10275" t="s">
        <v>388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92</v>
      </c>
      <c r="N10275" t="s">
        <v>389</v>
      </c>
    </row>
    <row r="10276" spans="1:14" x14ac:dyDescent="0.55000000000000004">
      <c r="A10276" t="s">
        <v>387</v>
      </c>
      <c r="B10276" t="s">
        <v>388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92</v>
      </c>
      <c r="N10276" t="s">
        <v>389</v>
      </c>
    </row>
    <row r="10277" spans="1:14" x14ac:dyDescent="0.55000000000000004">
      <c r="A10277" t="s">
        <v>387</v>
      </c>
      <c r="B10277" t="s">
        <v>388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92</v>
      </c>
      <c r="N10277" t="s">
        <v>389</v>
      </c>
    </row>
    <row r="10278" spans="1:14" x14ac:dyDescent="0.55000000000000004">
      <c r="A10278" t="s">
        <v>387</v>
      </c>
      <c r="B10278" t="s">
        <v>388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92</v>
      </c>
      <c r="N10278" t="s">
        <v>389</v>
      </c>
    </row>
    <row r="10279" spans="1:14" x14ac:dyDescent="0.55000000000000004">
      <c r="A10279" t="s">
        <v>387</v>
      </c>
      <c r="B10279" t="s">
        <v>388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92</v>
      </c>
      <c r="N10279" t="s">
        <v>389</v>
      </c>
    </row>
    <row r="10280" spans="1:14" x14ac:dyDescent="0.55000000000000004">
      <c r="A10280" t="s">
        <v>387</v>
      </c>
      <c r="B10280" t="s">
        <v>388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92</v>
      </c>
      <c r="N10280" t="s">
        <v>389</v>
      </c>
    </row>
    <row r="10281" spans="1:14" x14ac:dyDescent="0.55000000000000004">
      <c r="A10281" t="s">
        <v>387</v>
      </c>
      <c r="B10281" t="s">
        <v>388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92</v>
      </c>
      <c r="N10281" t="s">
        <v>389</v>
      </c>
    </row>
    <row r="10282" spans="1:14" x14ac:dyDescent="0.55000000000000004">
      <c r="A10282" t="s">
        <v>387</v>
      </c>
      <c r="B10282" t="s">
        <v>388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92</v>
      </c>
      <c r="N10282" t="s">
        <v>389</v>
      </c>
    </row>
    <row r="10283" spans="1:14" x14ac:dyDescent="0.55000000000000004">
      <c r="A10283" t="s">
        <v>387</v>
      </c>
      <c r="B10283" t="s">
        <v>388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92</v>
      </c>
      <c r="N10283" t="s">
        <v>389</v>
      </c>
    </row>
    <row r="10284" spans="1:14" x14ac:dyDescent="0.55000000000000004">
      <c r="A10284" t="s">
        <v>387</v>
      </c>
      <c r="B10284" t="s">
        <v>388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92</v>
      </c>
      <c r="N10284" t="s">
        <v>389</v>
      </c>
    </row>
    <row r="10285" spans="1:14" x14ac:dyDescent="0.55000000000000004">
      <c r="A10285" t="s">
        <v>387</v>
      </c>
      <c r="B10285" t="s">
        <v>388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92</v>
      </c>
      <c r="N10285" t="s">
        <v>389</v>
      </c>
    </row>
    <row r="10286" spans="1:14" x14ac:dyDescent="0.55000000000000004">
      <c r="A10286" t="s">
        <v>387</v>
      </c>
      <c r="B10286" t="s">
        <v>388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92</v>
      </c>
      <c r="N10286" t="s">
        <v>389</v>
      </c>
    </row>
    <row r="10287" spans="1:14" x14ac:dyDescent="0.55000000000000004">
      <c r="A10287" t="s">
        <v>387</v>
      </c>
      <c r="B10287" t="s">
        <v>388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92</v>
      </c>
      <c r="N10287" t="s">
        <v>389</v>
      </c>
    </row>
    <row r="10288" spans="1:14" x14ac:dyDescent="0.55000000000000004">
      <c r="A10288" t="s">
        <v>387</v>
      </c>
      <c r="B10288" t="s">
        <v>388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92</v>
      </c>
      <c r="N10288" t="s">
        <v>389</v>
      </c>
    </row>
    <row r="10289" spans="1:14" x14ac:dyDescent="0.55000000000000004">
      <c r="A10289" t="s">
        <v>387</v>
      </c>
      <c r="B10289" t="s">
        <v>388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92</v>
      </c>
      <c r="N10289" t="s">
        <v>389</v>
      </c>
    </row>
    <row r="10290" spans="1:14" x14ac:dyDescent="0.55000000000000004">
      <c r="A10290" t="s">
        <v>387</v>
      </c>
      <c r="B10290" t="s">
        <v>388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92</v>
      </c>
      <c r="N10290" t="s">
        <v>389</v>
      </c>
    </row>
    <row r="10291" spans="1:14" x14ac:dyDescent="0.55000000000000004">
      <c r="A10291" t="s">
        <v>387</v>
      </c>
      <c r="B10291" t="s">
        <v>388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92</v>
      </c>
      <c r="N10291" t="s">
        <v>389</v>
      </c>
    </row>
    <row r="10292" spans="1:14" x14ac:dyDescent="0.55000000000000004">
      <c r="A10292" t="s">
        <v>387</v>
      </c>
      <c r="B10292" t="s">
        <v>388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92</v>
      </c>
      <c r="N10292" t="s">
        <v>389</v>
      </c>
    </row>
    <row r="10293" spans="1:14" x14ac:dyDescent="0.55000000000000004">
      <c r="A10293" t="s">
        <v>387</v>
      </c>
      <c r="B10293" t="s">
        <v>388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92</v>
      </c>
      <c r="N10293" t="s">
        <v>389</v>
      </c>
    </row>
    <row r="10294" spans="1:14" x14ac:dyDescent="0.55000000000000004">
      <c r="A10294" t="s">
        <v>387</v>
      </c>
      <c r="B10294" t="s">
        <v>388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92</v>
      </c>
      <c r="N10294" t="s">
        <v>389</v>
      </c>
    </row>
    <row r="10295" spans="1:14" x14ac:dyDescent="0.55000000000000004">
      <c r="A10295" t="s">
        <v>387</v>
      </c>
      <c r="B10295" t="s">
        <v>388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92</v>
      </c>
      <c r="N10295" t="s">
        <v>389</v>
      </c>
    </row>
    <row r="10296" spans="1:14" x14ac:dyDescent="0.55000000000000004">
      <c r="A10296" t="s">
        <v>387</v>
      </c>
      <c r="B10296" t="s">
        <v>388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92</v>
      </c>
      <c r="N10296" t="s">
        <v>389</v>
      </c>
    </row>
    <row r="10297" spans="1:14" x14ac:dyDescent="0.55000000000000004">
      <c r="A10297" t="s">
        <v>387</v>
      </c>
      <c r="B10297" t="s">
        <v>388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92</v>
      </c>
      <c r="N10297" t="s">
        <v>389</v>
      </c>
    </row>
    <row r="10298" spans="1:14" x14ac:dyDescent="0.55000000000000004">
      <c r="A10298" t="s">
        <v>390</v>
      </c>
      <c r="B10298" t="s">
        <v>391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27</v>
      </c>
      <c r="N10298" t="s">
        <v>21</v>
      </c>
    </row>
    <row r="10299" spans="1:14" x14ac:dyDescent="0.55000000000000004">
      <c r="A10299" t="s">
        <v>390</v>
      </c>
      <c r="B10299" t="s">
        <v>391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27</v>
      </c>
      <c r="N10299" t="s">
        <v>21</v>
      </c>
    </row>
    <row r="10300" spans="1:14" x14ac:dyDescent="0.55000000000000004">
      <c r="A10300" t="s">
        <v>390</v>
      </c>
      <c r="B10300" t="s">
        <v>391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27</v>
      </c>
      <c r="N10300" t="s">
        <v>21</v>
      </c>
    </row>
    <row r="10301" spans="1:14" x14ac:dyDescent="0.55000000000000004">
      <c r="A10301" t="s">
        <v>390</v>
      </c>
      <c r="B10301" t="s">
        <v>391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27</v>
      </c>
      <c r="N10301" t="s">
        <v>21</v>
      </c>
    </row>
    <row r="10302" spans="1:14" x14ac:dyDescent="0.55000000000000004">
      <c r="A10302" t="s">
        <v>390</v>
      </c>
      <c r="B10302" t="s">
        <v>391</v>
      </c>
      <c r="C10302" s="1">
        <v>44197</v>
      </c>
      <c r="H10302">
        <v>1289</v>
      </c>
      <c r="L10302">
        <v>252</v>
      </c>
      <c r="M10302" t="s">
        <v>27</v>
      </c>
      <c r="N10302" t="s">
        <v>21</v>
      </c>
    </row>
    <row r="10303" spans="1:14" x14ac:dyDescent="0.55000000000000004">
      <c r="A10303" t="s">
        <v>390</v>
      </c>
      <c r="B10303" t="s">
        <v>391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27</v>
      </c>
      <c r="N10303" t="s">
        <v>21</v>
      </c>
    </row>
    <row r="10304" spans="1:14" x14ac:dyDescent="0.55000000000000004">
      <c r="A10304" t="s">
        <v>390</v>
      </c>
      <c r="B10304" t="s">
        <v>391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27</v>
      </c>
      <c r="N10304" t="s">
        <v>21</v>
      </c>
    </row>
    <row r="10305" spans="1:14" x14ac:dyDescent="0.55000000000000004">
      <c r="A10305" t="s">
        <v>390</v>
      </c>
      <c r="B10305" t="s">
        <v>391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27</v>
      </c>
      <c r="N10305" t="s">
        <v>21</v>
      </c>
    </row>
    <row r="10306" spans="1:14" x14ac:dyDescent="0.55000000000000004">
      <c r="A10306" t="s">
        <v>390</v>
      </c>
      <c r="B10306" t="s">
        <v>391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27</v>
      </c>
      <c r="N10306" t="s">
        <v>21</v>
      </c>
    </row>
    <row r="10307" spans="1:14" x14ac:dyDescent="0.55000000000000004">
      <c r="A10307" t="s">
        <v>390</v>
      </c>
      <c r="B10307" t="s">
        <v>391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27</v>
      </c>
      <c r="N10307" t="s">
        <v>21</v>
      </c>
    </row>
    <row r="10308" spans="1:14" x14ac:dyDescent="0.55000000000000004">
      <c r="A10308" t="s">
        <v>390</v>
      </c>
      <c r="B10308" t="s">
        <v>391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27</v>
      </c>
      <c r="N10308" t="s">
        <v>21</v>
      </c>
    </row>
    <row r="10309" spans="1:14" x14ac:dyDescent="0.55000000000000004">
      <c r="A10309" t="s">
        <v>390</v>
      </c>
      <c r="B10309" t="s">
        <v>391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27</v>
      </c>
      <c r="N10309" t="s">
        <v>21</v>
      </c>
    </row>
    <row r="10310" spans="1:14" x14ac:dyDescent="0.55000000000000004">
      <c r="A10310" t="s">
        <v>390</v>
      </c>
      <c r="B10310" t="s">
        <v>391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27</v>
      </c>
      <c r="N10310" t="s">
        <v>21</v>
      </c>
    </row>
    <row r="10311" spans="1:14" x14ac:dyDescent="0.55000000000000004">
      <c r="A10311" t="s">
        <v>390</v>
      </c>
      <c r="B10311" t="s">
        <v>391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27</v>
      </c>
      <c r="N10311" t="s">
        <v>21</v>
      </c>
    </row>
    <row r="10312" spans="1:14" x14ac:dyDescent="0.55000000000000004">
      <c r="A10312" t="s">
        <v>390</v>
      </c>
      <c r="B10312" t="s">
        <v>391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27</v>
      </c>
      <c r="N10312" t="s">
        <v>21</v>
      </c>
    </row>
    <row r="10313" spans="1:14" x14ac:dyDescent="0.55000000000000004">
      <c r="A10313" t="s">
        <v>390</v>
      </c>
      <c r="B10313" t="s">
        <v>391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27</v>
      </c>
      <c r="N10313" t="s">
        <v>21</v>
      </c>
    </row>
    <row r="10314" spans="1:14" x14ac:dyDescent="0.55000000000000004">
      <c r="A10314" t="s">
        <v>390</v>
      </c>
      <c r="B10314" t="s">
        <v>391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27</v>
      </c>
      <c r="N10314" t="s">
        <v>21</v>
      </c>
    </row>
    <row r="10315" spans="1:14" x14ac:dyDescent="0.55000000000000004">
      <c r="A10315" t="s">
        <v>390</v>
      </c>
      <c r="B10315" t="s">
        <v>391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27</v>
      </c>
      <c r="N10315" t="s">
        <v>21</v>
      </c>
    </row>
    <row r="10316" spans="1:14" x14ac:dyDescent="0.55000000000000004">
      <c r="A10316" t="s">
        <v>390</v>
      </c>
      <c r="B10316" t="s">
        <v>391</v>
      </c>
      <c r="C10316" s="1">
        <v>44211</v>
      </c>
      <c r="H10316">
        <v>1358</v>
      </c>
      <c r="L10316">
        <v>266</v>
      </c>
      <c r="M10316" t="s">
        <v>27</v>
      </c>
      <c r="N10316" t="s">
        <v>21</v>
      </c>
    </row>
    <row r="10317" spans="1:14" x14ac:dyDescent="0.55000000000000004">
      <c r="A10317" t="s">
        <v>390</v>
      </c>
      <c r="B10317" t="s">
        <v>391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27</v>
      </c>
      <c r="N10317" t="s">
        <v>21</v>
      </c>
    </row>
    <row r="10318" spans="1:14" x14ac:dyDescent="0.55000000000000004">
      <c r="A10318" t="s">
        <v>390</v>
      </c>
      <c r="B10318" t="s">
        <v>391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27</v>
      </c>
      <c r="N10318" t="s">
        <v>21</v>
      </c>
    </row>
    <row r="10319" spans="1:14" x14ac:dyDescent="0.55000000000000004">
      <c r="A10319" t="s">
        <v>390</v>
      </c>
      <c r="B10319" t="s">
        <v>391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27</v>
      </c>
      <c r="N10319" t="s">
        <v>21</v>
      </c>
    </row>
    <row r="10320" spans="1:14" x14ac:dyDescent="0.55000000000000004">
      <c r="A10320" t="s">
        <v>390</v>
      </c>
      <c r="B10320" t="s">
        <v>391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27</v>
      </c>
      <c r="N10320" t="s">
        <v>21</v>
      </c>
    </row>
    <row r="10321" spans="1:14" x14ac:dyDescent="0.55000000000000004">
      <c r="A10321" t="s">
        <v>390</v>
      </c>
      <c r="B10321" t="s">
        <v>391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27</v>
      </c>
      <c r="N10321" t="s">
        <v>21</v>
      </c>
    </row>
    <row r="10322" spans="1:14" x14ac:dyDescent="0.55000000000000004">
      <c r="A10322" t="s">
        <v>390</v>
      </c>
      <c r="B10322" t="s">
        <v>391</v>
      </c>
      <c r="C10322" s="1">
        <v>44217</v>
      </c>
      <c r="H10322">
        <v>817</v>
      </c>
      <c r="L10322">
        <v>160</v>
      </c>
      <c r="M10322" t="s">
        <v>27</v>
      </c>
      <c r="N10322" t="s">
        <v>21</v>
      </c>
    </row>
    <row r="10323" spans="1:14" x14ac:dyDescent="0.55000000000000004">
      <c r="A10323" t="s">
        <v>390</v>
      </c>
      <c r="B10323" t="s">
        <v>391</v>
      </c>
      <c r="C10323" s="1">
        <v>44218</v>
      </c>
      <c r="H10323">
        <v>830</v>
      </c>
      <c r="L10323">
        <v>163</v>
      </c>
      <c r="M10323" t="s">
        <v>27</v>
      </c>
      <c r="N10323" t="s">
        <v>21</v>
      </c>
    </row>
    <row r="10324" spans="1:14" x14ac:dyDescent="0.55000000000000004">
      <c r="A10324" t="s">
        <v>390</v>
      </c>
      <c r="B10324" t="s">
        <v>391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27</v>
      </c>
      <c r="N10324" t="s">
        <v>21</v>
      </c>
    </row>
    <row r="10325" spans="1:14" x14ac:dyDescent="0.55000000000000004">
      <c r="A10325" t="s">
        <v>390</v>
      </c>
      <c r="B10325" t="s">
        <v>391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27</v>
      </c>
      <c r="N10325" t="s">
        <v>21</v>
      </c>
    </row>
    <row r="10326" spans="1:14" x14ac:dyDescent="0.55000000000000004">
      <c r="A10326" t="s">
        <v>390</v>
      </c>
      <c r="B10326" t="s">
        <v>391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27</v>
      </c>
      <c r="N10326" t="s">
        <v>21</v>
      </c>
    </row>
    <row r="10327" spans="1:14" x14ac:dyDescent="0.55000000000000004">
      <c r="A10327" t="s">
        <v>390</v>
      </c>
      <c r="B10327" t="s">
        <v>391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27</v>
      </c>
      <c r="N10327" t="s">
        <v>21</v>
      </c>
    </row>
    <row r="10328" spans="1:14" x14ac:dyDescent="0.55000000000000004">
      <c r="A10328" t="s">
        <v>390</v>
      </c>
      <c r="B10328" t="s">
        <v>391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27</v>
      </c>
      <c r="N10328" t="s">
        <v>21</v>
      </c>
    </row>
    <row r="10329" spans="1:14" x14ac:dyDescent="0.55000000000000004">
      <c r="A10329" t="s">
        <v>390</v>
      </c>
      <c r="B10329" t="s">
        <v>391</v>
      </c>
      <c r="C10329" s="1">
        <v>44224</v>
      </c>
      <c r="H10329">
        <v>1042</v>
      </c>
      <c r="L10329">
        <v>204</v>
      </c>
      <c r="M10329" t="s">
        <v>27</v>
      </c>
      <c r="N10329" t="s">
        <v>21</v>
      </c>
    </row>
    <row r="10330" spans="1:14" x14ac:dyDescent="0.55000000000000004">
      <c r="A10330" t="s">
        <v>390</v>
      </c>
      <c r="B10330" t="s">
        <v>391</v>
      </c>
      <c r="C10330" s="1">
        <v>44225</v>
      </c>
      <c r="H10330">
        <v>1014</v>
      </c>
      <c r="L10330">
        <v>199</v>
      </c>
      <c r="M10330" t="s">
        <v>27</v>
      </c>
      <c r="N10330" t="s">
        <v>21</v>
      </c>
    </row>
    <row r="10331" spans="1:14" x14ac:dyDescent="0.55000000000000004">
      <c r="A10331" t="s">
        <v>390</v>
      </c>
      <c r="B10331" t="s">
        <v>391</v>
      </c>
      <c r="C10331" s="1">
        <v>44226</v>
      </c>
      <c r="H10331">
        <v>985</v>
      </c>
      <c r="L10331">
        <v>193</v>
      </c>
      <c r="M10331" t="s">
        <v>27</v>
      </c>
      <c r="N10331" t="s">
        <v>21</v>
      </c>
    </row>
    <row r="10332" spans="1:14" x14ac:dyDescent="0.55000000000000004">
      <c r="A10332" t="s">
        <v>390</v>
      </c>
      <c r="B10332" t="s">
        <v>391</v>
      </c>
      <c r="C10332" s="1">
        <v>44227</v>
      </c>
      <c r="H10332">
        <v>711</v>
      </c>
      <c r="L10332">
        <v>139</v>
      </c>
      <c r="M10332" t="s">
        <v>27</v>
      </c>
      <c r="N10332" t="s">
        <v>21</v>
      </c>
    </row>
    <row r="10333" spans="1:14" x14ac:dyDescent="0.55000000000000004">
      <c r="A10333" t="s">
        <v>390</v>
      </c>
      <c r="B10333" t="s">
        <v>391</v>
      </c>
      <c r="C10333" s="1">
        <v>44228</v>
      </c>
      <c r="H10333">
        <v>473</v>
      </c>
      <c r="L10333">
        <v>93</v>
      </c>
      <c r="M10333" t="s">
        <v>27</v>
      </c>
      <c r="N10333" t="s">
        <v>21</v>
      </c>
    </row>
    <row r="10334" spans="1:14" x14ac:dyDescent="0.55000000000000004">
      <c r="A10334" t="s">
        <v>390</v>
      </c>
      <c r="B10334" t="s">
        <v>391</v>
      </c>
      <c r="C10334" s="1">
        <v>44229</v>
      </c>
      <c r="H10334">
        <v>270</v>
      </c>
      <c r="L10334">
        <v>53</v>
      </c>
      <c r="M10334" t="s">
        <v>27</v>
      </c>
      <c r="N10334" t="s">
        <v>21</v>
      </c>
    </row>
    <row r="10335" spans="1:14" x14ac:dyDescent="0.55000000000000004">
      <c r="A10335" t="s">
        <v>390</v>
      </c>
      <c r="B10335" t="s">
        <v>391</v>
      </c>
      <c r="C10335" s="1">
        <v>44230</v>
      </c>
      <c r="H10335">
        <v>175</v>
      </c>
      <c r="L10335">
        <v>34</v>
      </c>
      <c r="M10335" t="s">
        <v>27</v>
      </c>
      <c r="N10335" t="s">
        <v>21</v>
      </c>
    </row>
    <row r="10336" spans="1:14" x14ac:dyDescent="0.55000000000000004">
      <c r="A10336" t="s">
        <v>390</v>
      </c>
      <c r="B10336" t="s">
        <v>391</v>
      </c>
      <c r="C10336" s="1">
        <v>44231</v>
      </c>
      <c r="H10336">
        <v>175</v>
      </c>
      <c r="L10336">
        <v>34</v>
      </c>
      <c r="M10336" t="s">
        <v>27</v>
      </c>
      <c r="N10336" t="s">
        <v>21</v>
      </c>
    </row>
    <row r="10337" spans="1:14" x14ac:dyDescent="0.55000000000000004">
      <c r="A10337" t="s">
        <v>390</v>
      </c>
      <c r="B10337" t="s">
        <v>391</v>
      </c>
      <c r="C10337" s="1">
        <v>44232</v>
      </c>
      <c r="H10337">
        <v>175</v>
      </c>
      <c r="L10337">
        <v>34</v>
      </c>
      <c r="M10337" t="s">
        <v>27</v>
      </c>
      <c r="N10337" t="s">
        <v>21</v>
      </c>
    </row>
    <row r="10338" spans="1:14" x14ac:dyDescent="0.55000000000000004">
      <c r="A10338" t="s">
        <v>390</v>
      </c>
      <c r="B10338" t="s">
        <v>391</v>
      </c>
      <c r="C10338" s="1">
        <v>44233</v>
      </c>
      <c r="H10338">
        <v>175</v>
      </c>
      <c r="L10338">
        <v>34</v>
      </c>
      <c r="M10338" t="s">
        <v>27</v>
      </c>
      <c r="N10338" t="s">
        <v>21</v>
      </c>
    </row>
    <row r="10339" spans="1:14" x14ac:dyDescent="0.55000000000000004">
      <c r="A10339" t="s">
        <v>390</v>
      </c>
      <c r="B10339" t="s">
        <v>391</v>
      </c>
      <c r="C10339" s="1">
        <v>44234</v>
      </c>
      <c r="H10339">
        <v>175</v>
      </c>
      <c r="L10339">
        <v>34</v>
      </c>
      <c r="M10339" t="s">
        <v>27</v>
      </c>
      <c r="N10339" t="s">
        <v>21</v>
      </c>
    </row>
    <row r="10340" spans="1:14" x14ac:dyDescent="0.55000000000000004">
      <c r="A10340" t="s">
        <v>390</v>
      </c>
      <c r="B10340" t="s">
        <v>391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27</v>
      </c>
      <c r="N10340" t="s">
        <v>21</v>
      </c>
    </row>
    <row r="10341" spans="1:14" x14ac:dyDescent="0.55000000000000004">
      <c r="A10341" t="s">
        <v>390</v>
      </c>
      <c r="B10341" t="s">
        <v>391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27</v>
      </c>
      <c r="N10341" t="s">
        <v>21</v>
      </c>
    </row>
    <row r="10342" spans="1:14" x14ac:dyDescent="0.55000000000000004">
      <c r="A10342" t="s">
        <v>390</v>
      </c>
      <c r="B10342" t="s">
        <v>391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27</v>
      </c>
      <c r="N10342" t="s">
        <v>21</v>
      </c>
    </row>
    <row r="10343" spans="1:14" x14ac:dyDescent="0.55000000000000004">
      <c r="A10343" t="s">
        <v>390</v>
      </c>
      <c r="B10343" t="s">
        <v>391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27</v>
      </c>
      <c r="N10343" t="s">
        <v>21</v>
      </c>
    </row>
    <row r="10344" spans="1:14" x14ac:dyDescent="0.55000000000000004">
      <c r="A10344" t="s">
        <v>390</v>
      </c>
      <c r="B10344" t="s">
        <v>391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27</v>
      </c>
      <c r="N10344" t="s">
        <v>21</v>
      </c>
    </row>
    <row r="10345" spans="1:14" x14ac:dyDescent="0.55000000000000004">
      <c r="A10345" t="s">
        <v>390</v>
      </c>
      <c r="B10345" t="s">
        <v>391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27</v>
      </c>
      <c r="N10345" t="s">
        <v>21</v>
      </c>
    </row>
    <row r="10346" spans="1:14" x14ac:dyDescent="0.55000000000000004">
      <c r="A10346" t="s">
        <v>390</v>
      </c>
      <c r="B10346" t="s">
        <v>391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27</v>
      </c>
      <c r="N10346" t="s">
        <v>21</v>
      </c>
    </row>
    <row r="10347" spans="1:14" x14ac:dyDescent="0.55000000000000004">
      <c r="A10347" t="s">
        <v>390</v>
      </c>
      <c r="B10347" t="s">
        <v>391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27</v>
      </c>
      <c r="N10347" t="s">
        <v>21</v>
      </c>
    </row>
    <row r="10348" spans="1:14" x14ac:dyDescent="0.55000000000000004">
      <c r="A10348" t="s">
        <v>390</v>
      </c>
      <c r="B10348" t="s">
        <v>391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27</v>
      </c>
      <c r="N10348" t="s">
        <v>21</v>
      </c>
    </row>
    <row r="10349" spans="1:14" x14ac:dyDescent="0.55000000000000004">
      <c r="A10349" t="s">
        <v>390</v>
      </c>
      <c r="B10349" t="s">
        <v>391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27</v>
      </c>
      <c r="N10349" t="s">
        <v>21</v>
      </c>
    </row>
    <row r="10350" spans="1:14" x14ac:dyDescent="0.55000000000000004">
      <c r="A10350" t="s">
        <v>390</v>
      </c>
      <c r="B10350" t="s">
        <v>391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27</v>
      </c>
      <c r="N10350" t="s">
        <v>21</v>
      </c>
    </row>
    <row r="10351" spans="1:14" x14ac:dyDescent="0.55000000000000004">
      <c r="A10351" t="s">
        <v>390</v>
      </c>
      <c r="B10351" t="s">
        <v>391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27</v>
      </c>
      <c r="N10351" t="s">
        <v>21</v>
      </c>
    </row>
    <row r="10352" spans="1:14" x14ac:dyDescent="0.55000000000000004">
      <c r="A10352" t="s">
        <v>390</v>
      </c>
      <c r="B10352" t="s">
        <v>391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27</v>
      </c>
      <c r="N10352" t="s">
        <v>21</v>
      </c>
    </row>
    <row r="10353" spans="1:14" x14ac:dyDescent="0.55000000000000004">
      <c r="A10353" t="s">
        <v>390</v>
      </c>
      <c r="B10353" t="s">
        <v>391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27</v>
      </c>
      <c r="N10353" t="s">
        <v>21</v>
      </c>
    </row>
    <row r="10354" spans="1:14" x14ac:dyDescent="0.55000000000000004">
      <c r="A10354" t="s">
        <v>390</v>
      </c>
      <c r="B10354" t="s">
        <v>391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27</v>
      </c>
      <c r="N10354" t="s">
        <v>21</v>
      </c>
    </row>
    <row r="10355" spans="1:14" x14ac:dyDescent="0.55000000000000004">
      <c r="A10355" t="s">
        <v>390</v>
      </c>
      <c r="B10355" t="s">
        <v>391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27</v>
      </c>
      <c r="N10355" t="s">
        <v>21</v>
      </c>
    </row>
    <row r="10356" spans="1:14" x14ac:dyDescent="0.55000000000000004">
      <c r="A10356" t="s">
        <v>390</v>
      </c>
      <c r="B10356" t="s">
        <v>391</v>
      </c>
      <c r="C10356" s="1">
        <v>44251</v>
      </c>
      <c r="H10356">
        <v>1618</v>
      </c>
      <c r="L10356">
        <v>317</v>
      </c>
      <c r="M10356" t="s">
        <v>27</v>
      </c>
      <c r="N10356" t="s">
        <v>21</v>
      </c>
    </row>
    <row r="10357" spans="1:14" x14ac:dyDescent="0.55000000000000004">
      <c r="A10357" t="s">
        <v>390</v>
      </c>
      <c r="B10357" t="s">
        <v>391</v>
      </c>
      <c r="C10357" s="1">
        <v>44252</v>
      </c>
      <c r="H10357">
        <v>1660</v>
      </c>
      <c r="L10357">
        <v>325</v>
      </c>
      <c r="M10357" t="s">
        <v>27</v>
      </c>
      <c r="N10357" t="s">
        <v>21</v>
      </c>
    </row>
    <row r="10358" spans="1:14" x14ac:dyDescent="0.55000000000000004">
      <c r="A10358" t="s">
        <v>390</v>
      </c>
      <c r="B10358" t="s">
        <v>391</v>
      </c>
      <c r="C10358" s="1">
        <v>44253</v>
      </c>
      <c r="H10358">
        <v>1635</v>
      </c>
      <c r="L10358">
        <v>320</v>
      </c>
      <c r="M10358" t="s">
        <v>27</v>
      </c>
      <c r="N10358" t="s">
        <v>21</v>
      </c>
    </row>
    <row r="10359" spans="1:14" x14ac:dyDescent="0.55000000000000004">
      <c r="A10359" t="s">
        <v>390</v>
      </c>
      <c r="B10359" t="s">
        <v>391</v>
      </c>
      <c r="C10359" s="1">
        <v>44254</v>
      </c>
      <c r="H10359">
        <v>1835</v>
      </c>
      <c r="L10359">
        <v>359</v>
      </c>
      <c r="M10359" t="s">
        <v>27</v>
      </c>
      <c r="N10359" t="s">
        <v>21</v>
      </c>
    </row>
    <row r="10360" spans="1:14" x14ac:dyDescent="0.55000000000000004">
      <c r="A10360" t="s">
        <v>390</v>
      </c>
      <c r="B10360" t="s">
        <v>391</v>
      </c>
      <c r="C10360" s="1">
        <v>44255</v>
      </c>
      <c r="H10360">
        <v>1816</v>
      </c>
      <c r="L10360">
        <v>356</v>
      </c>
      <c r="M10360" t="s">
        <v>27</v>
      </c>
      <c r="N10360" t="s">
        <v>21</v>
      </c>
    </row>
    <row r="10361" spans="1:14" x14ac:dyDescent="0.55000000000000004">
      <c r="A10361" t="s">
        <v>390</v>
      </c>
      <c r="B10361" t="s">
        <v>391</v>
      </c>
      <c r="C10361" s="1">
        <v>44256</v>
      </c>
      <c r="H10361">
        <v>1867</v>
      </c>
      <c r="L10361">
        <v>366</v>
      </c>
      <c r="M10361" t="s">
        <v>27</v>
      </c>
      <c r="N10361" t="s">
        <v>21</v>
      </c>
    </row>
    <row r="10362" spans="1:14" x14ac:dyDescent="0.55000000000000004">
      <c r="A10362" t="s">
        <v>390</v>
      </c>
      <c r="B10362" t="s">
        <v>391</v>
      </c>
      <c r="C10362" s="1">
        <v>44257</v>
      </c>
      <c r="H10362">
        <v>1918</v>
      </c>
      <c r="L10362">
        <v>376</v>
      </c>
      <c r="M10362" t="s">
        <v>27</v>
      </c>
      <c r="N10362" t="s">
        <v>21</v>
      </c>
    </row>
    <row r="10363" spans="1:14" x14ac:dyDescent="0.55000000000000004">
      <c r="A10363" t="s">
        <v>390</v>
      </c>
      <c r="B10363" t="s">
        <v>391</v>
      </c>
      <c r="C10363" s="1">
        <v>44258</v>
      </c>
      <c r="H10363">
        <v>1918</v>
      </c>
      <c r="L10363">
        <v>376</v>
      </c>
      <c r="M10363" t="s">
        <v>27</v>
      </c>
      <c r="N10363" t="s">
        <v>21</v>
      </c>
    </row>
    <row r="10364" spans="1:14" x14ac:dyDescent="0.55000000000000004">
      <c r="A10364" t="s">
        <v>390</v>
      </c>
      <c r="B10364" t="s">
        <v>391</v>
      </c>
      <c r="C10364" s="1">
        <v>44259</v>
      </c>
      <c r="H10364">
        <v>1918</v>
      </c>
      <c r="L10364">
        <v>376</v>
      </c>
      <c r="M10364" t="s">
        <v>27</v>
      </c>
      <c r="N10364" t="s">
        <v>21</v>
      </c>
    </row>
    <row r="10365" spans="1:14" x14ac:dyDescent="0.55000000000000004">
      <c r="A10365" t="s">
        <v>390</v>
      </c>
      <c r="B10365" t="s">
        <v>391</v>
      </c>
      <c r="C10365" s="1">
        <v>44260</v>
      </c>
      <c r="H10365">
        <v>1918</v>
      </c>
      <c r="L10365">
        <v>376</v>
      </c>
      <c r="M10365" t="s">
        <v>27</v>
      </c>
      <c r="N10365" t="s">
        <v>21</v>
      </c>
    </row>
    <row r="10366" spans="1:14" x14ac:dyDescent="0.55000000000000004">
      <c r="A10366" t="s">
        <v>390</v>
      </c>
      <c r="B10366" t="s">
        <v>391</v>
      </c>
      <c r="C10366" s="1">
        <v>44261</v>
      </c>
      <c r="H10366">
        <v>1918</v>
      </c>
      <c r="L10366">
        <v>376</v>
      </c>
      <c r="M10366" t="s">
        <v>27</v>
      </c>
      <c r="N10366" t="s">
        <v>21</v>
      </c>
    </row>
    <row r="10367" spans="1:14" x14ac:dyDescent="0.55000000000000004">
      <c r="A10367" t="s">
        <v>390</v>
      </c>
      <c r="B10367" t="s">
        <v>391</v>
      </c>
      <c r="C10367" s="1">
        <v>44262</v>
      </c>
      <c r="H10367">
        <v>1918</v>
      </c>
      <c r="L10367">
        <v>376</v>
      </c>
      <c r="M10367" t="s">
        <v>27</v>
      </c>
      <c r="N10367" t="s">
        <v>21</v>
      </c>
    </row>
    <row r="10368" spans="1:14" x14ac:dyDescent="0.55000000000000004">
      <c r="A10368" t="s">
        <v>390</v>
      </c>
      <c r="B10368" t="s">
        <v>391</v>
      </c>
      <c r="C10368" s="1">
        <v>44263</v>
      </c>
      <c r="H10368">
        <v>1918</v>
      </c>
      <c r="L10368">
        <v>376</v>
      </c>
      <c r="M10368" t="s">
        <v>27</v>
      </c>
      <c r="N10368" t="s">
        <v>21</v>
      </c>
    </row>
    <row r="10369" spans="1:14" x14ac:dyDescent="0.55000000000000004">
      <c r="A10369" t="s">
        <v>390</v>
      </c>
      <c r="B10369" t="s">
        <v>391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27</v>
      </c>
      <c r="N10369" t="s">
        <v>21</v>
      </c>
    </row>
    <row r="10370" spans="1:14" x14ac:dyDescent="0.55000000000000004">
      <c r="A10370" t="s">
        <v>390</v>
      </c>
      <c r="B10370" t="s">
        <v>391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27</v>
      </c>
      <c r="N10370" t="s">
        <v>21</v>
      </c>
    </row>
    <row r="10371" spans="1:14" x14ac:dyDescent="0.55000000000000004">
      <c r="A10371" t="s">
        <v>390</v>
      </c>
      <c r="B10371" t="s">
        <v>391</v>
      </c>
      <c r="C10371" s="1">
        <v>44266</v>
      </c>
      <c r="H10371">
        <v>2087</v>
      </c>
      <c r="L10371">
        <v>409</v>
      </c>
      <c r="M10371" t="s">
        <v>27</v>
      </c>
      <c r="N10371" t="s">
        <v>21</v>
      </c>
    </row>
    <row r="10372" spans="1:14" x14ac:dyDescent="0.55000000000000004">
      <c r="A10372" t="s">
        <v>390</v>
      </c>
      <c r="B10372" t="s">
        <v>391</v>
      </c>
      <c r="C10372" s="1">
        <v>44267</v>
      </c>
      <c r="H10372">
        <v>2008</v>
      </c>
      <c r="L10372">
        <v>393</v>
      </c>
      <c r="M10372" t="s">
        <v>27</v>
      </c>
      <c r="N10372" t="s">
        <v>21</v>
      </c>
    </row>
    <row r="10373" spans="1:14" x14ac:dyDescent="0.55000000000000004">
      <c r="A10373" t="s">
        <v>390</v>
      </c>
      <c r="B10373" t="s">
        <v>391</v>
      </c>
      <c r="C10373" s="1">
        <v>44268</v>
      </c>
      <c r="H10373">
        <v>1929</v>
      </c>
      <c r="L10373">
        <v>378</v>
      </c>
      <c r="M10373" t="s">
        <v>27</v>
      </c>
      <c r="N10373" t="s">
        <v>21</v>
      </c>
    </row>
    <row r="10374" spans="1:14" x14ac:dyDescent="0.55000000000000004">
      <c r="A10374" t="s">
        <v>390</v>
      </c>
      <c r="B10374" t="s">
        <v>391</v>
      </c>
      <c r="C10374" s="1">
        <v>44269</v>
      </c>
      <c r="H10374">
        <v>1851</v>
      </c>
      <c r="L10374">
        <v>362</v>
      </c>
      <c r="M10374" t="s">
        <v>27</v>
      </c>
      <c r="N10374" t="s">
        <v>21</v>
      </c>
    </row>
    <row r="10375" spans="1:14" x14ac:dyDescent="0.55000000000000004">
      <c r="A10375" t="s">
        <v>390</v>
      </c>
      <c r="B10375" t="s">
        <v>391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27</v>
      </c>
      <c r="N10375" t="s">
        <v>21</v>
      </c>
    </row>
    <row r="10376" spans="1:14" x14ac:dyDescent="0.55000000000000004">
      <c r="A10376" t="s">
        <v>390</v>
      </c>
      <c r="B10376" t="s">
        <v>391</v>
      </c>
      <c r="C10376" s="1">
        <v>44271</v>
      </c>
      <c r="H10376">
        <v>1844</v>
      </c>
      <c r="L10376">
        <v>361</v>
      </c>
      <c r="M10376" t="s">
        <v>27</v>
      </c>
      <c r="N10376" t="s">
        <v>21</v>
      </c>
    </row>
    <row r="10377" spans="1:14" x14ac:dyDescent="0.55000000000000004">
      <c r="A10377" t="s">
        <v>390</v>
      </c>
      <c r="B10377" t="s">
        <v>391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27</v>
      </c>
      <c r="N10377" t="s">
        <v>21</v>
      </c>
    </row>
    <row r="10378" spans="1:14" x14ac:dyDescent="0.55000000000000004">
      <c r="A10378" t="s">
        <v>390</v>
      </c>
      <c r="B10378" t="s">
        <v>391</v>
      </c>
      <c r="C10378" s="1">
        <v>44273</v>
      </c>
      <c r="H10378">
        <v>1787</v>
      </c>
      <c r="L10378">
        <v>350</v>
      </c>
      <c r="M10378" t="s">
        <v>27</v>
      </c>
      <c r="N10378" t="s">
        <v>21</v>
      </c>
    </row>
    <row r="10379" spans="1:14" x14ac:dyDescent="0.55000000000000004">
      <c r="A10379" t="s">
        <v>390</v>
      </c>
      <c r="B10379" t="s">
        <v>391</v>
      </c>
      <c r="C10379" s="1">
        <v>44274</v>
      </c>
      <c r="H10379">
        <v>1906</v>
      </c>
      <c r="L10379">
        <v>373</v>
      </c>
      <c r="M10379" t="s">
        <v>27</v>
      </c>
      <c r="N10379" t="s">
        <v>21</v>
      </c>
    </row>
    <row r="10380" spans="1:14" x14ac:dyDescent="0.55000000000000004">
      <c r="A10380" t="s">
        <v>390</v>
      </c>
      <c r="B10380" t="s">
        <v>391</v>
      </c>
      <c r="C10380" s="1">
        <v>44275</v>
      </c>
      <c r="H10380">
        <v>2024</v>
      </c>
      <c r="L10380">
        <v>396</v>
      </c>
      <c r="M10380" t="s">
        <v>27</v>
      </c>
      <c r="N10380" t="s">
        <v>21</v>
      </c>
    </row>
    <row r="10381" spans="1:14" x14ac:dyDescent="0.55000000000000004">
      <c r="A10381" t="s">
        <v>390</v>
      </c>
      <c r="B10381" t="s">
        <v>391</v>
      </c>
      <c r="C10381" s="1">
        <v>44276</v>
      </c>
      <c r="H10381">
        <v>2143</v>
      </c>
      <c r="L10381">
        <v>420</v>
      </c>
      <c r="M10381" t="s">
        <v>27</v>
      </c>
      <c r="N10381" t="s">
        <v>21</v>
      </c>
    </row>
    <row r="10382" spans="1:14" x14ac:dyDescent="0.55000000000000004">
      <c r="A10382" t="s">
        <v>390</v>
      </c>
      <c r="B10382" t="s">
        <v>391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27</v>
      </c>
      <c r="N10382" t="s">
        <v>21</v>
      </c>
    </row>
    <row r="10383" spans="1:14" x14ac:dyDescent="0.55000000000000004">
      <c r="A10383" t="s">
        <v>390</v>
      </c>
      <c r="B10383" t="s">
        <v>391</v>
      </c>
      <c r="C10383" s="1">
        <v>44278</v>
      </c>
      <c r="H10383">
        <v>2513</v>
      </c>
      <c r="L10383">
        <v>492</v>
      </c>
      <c r="M10383" t="s">
        <v>27</v>
      </c>
      <c r="N10383" t="s">
        <v>21</v>
      </c>
    </row>
    <row r="10384" spans="1:14" x14ac:dyDescent="0.55000000000000004">
      <c r="A10384" t="s">
        <v>390</v>
      </c>
      <c r="B10384" t="s">
        <v>391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27</v>
      </c>
      <c r="N10384" t="s">
        <v>21</v>
      </c>
    </row>
    <row r="10385" spans="1:14" x14ac:dyDescent="0.55000000000000004">
      <c r="A10385" t="s">
        <v>390</v>
      </c>
      <c r="B10385" t="s">
        <v>391</v>
      </c>
      <c r="C10385" s="1">
        <v>44280</v>
      </c>
      <c r="H10385">
        <v>2756</v>
      </c>
      <c r="L10385">
        <v>540</v>
      </c>
      <c r="M10385" t="s">
        <v>27</v>
      </c>
      <c r="N10385" t="s">
        <v>21</v>
      </c>
    </row>
    <row r="10386" spans="1:14" x14ac:dyDescent="0.55000000000000004">
      <c r="A10386" t="s">
        <v>390</v>
      </c>
      <c r="B10386" t="s">
        <v>391</v>
      </c>
      <c r="C10386" s="1">
        <v>44281</v>
      </c>
      <c r="H10386">
        <v>2748</v>
      </c>
      <c r="L10386">
        <v>538</v>
      </c>
      <c r="M10386" t="s">
        <v>27</v>
      </c>
      <c r="N10386" t="s">
        <v>21</v>
      </c>
    </row>
    <row r="10387" spans="1:14" x14ac:dyDescent="0.55000000000000004">
      <c r="A10387" t="s">
        <v>390</v>
      </c>
      <c r="B10387" t="s">
        <v>391</v>
      </c>
      <c r="C10387" s="1">
        <v>44282</v>
      </c>
      <c r="H10387">
        <v>2740</v>
      </c>
      <c r="L10387">
        <v>537</v>
      </c>
      <c r="M10387" t="s">
        <v>27</v>
      </c>
      <c r="N10387" t="s">
        <v>21</v>
      </c>
    </row>
    <row r="10388" spans="1:14" x14ac:dyDescent="0.55000000000000004">
      <c r="A10388" t="s">
        <v>390</v>
      </c>
      <c r="B10388" t="s">
        <v>391</v>
      </c>
      <c r="C10388" s="1">
        <v>44283</v>
      </c>
      <c r="H10388">
        <v>2731</v>
      </c>
      <c r="L10388">
        <v>535</v>
      </c>
      <c r="M10388" t="s">
        <v>27</v>
      </c>
      <c r="N10388" t="s">
        <v>21</v>
      </c>
    </row>
    <row r="10389" spans="1:14" x14ac:dyDescent="0.55000000000000004">
      <c r="A10389" t="s">
        <v>390</v>
      </c>
      <c r="B10389" t="s">
        <v>391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27</v>
      </c>
      <c r="N10389" t="s">
        <v>21</v>
      </c>
    </row>
    <row r="10390" spans="1:14" x14ac:dyDescent="0.55000000000000004">
      <c r="A10390" t="s">
        <v>390</v>
      </c>
      <c r="B10390" t="s">
        <v>391</v>
      </c>
      <c r="C10390" s="1">
        <v>44285</v>
      </c>
      <c r="H10390">
        <v>2955</v>
      </c>
      <c r="L10390">
        <v>579</v>
      </c>
      <c r="M10390" t="s">
        <v>27</v>
      </c>
      <c r="N10390" t="s">
        <v>21</v>
      </c>
    </row>
    <row r="10391" spans="1:14" x14ac:dyDescent="0.55000000000000004">
      <c r="A10391" t="s">
        <v>390</v>
      </c>
      <c r="B10391" t="s">
        <v>391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27</v>
      </c>
      <c r="N10391" t="s">
        <v>21</v>
      </c>
    </row>
    <row r="10392" spans="1:14" x14ac:dyDescent="0.55000000000000004">
      <c r="A10392" t="s">
        <v>390</v>
      </c>
      <c r="B10392" t="s">
        <v>391</v>
      </c>
      <c r="C10392" s="1">
        <v>44287</v>
      </c>
      <c r="H10392">
        <v>3440</v>
      </c>
      <c r="L10392">
        <v>674</v>
      </c>
      <c r="M10392" t="s">
        <v>27</v>
      </c>
      <c r="N10392" t="s">
        <v>21</v>
      </c>
    </row>
    <row r="10393" spans="1:14" x14ac:dyDescent="0.55000000000000004">
      <c r="A10393" t="s">
        <v>390</v>
      </c>
      <c r="B10393" t="s">
        <v>391</v>
      </c>
      <c r="C10393" s="1">
        <v>44288</v>
      </c>
      <c r="H10393">
        <v>3693</v>
      </c>
      <c r="L10393">
        <v>723</v>
      </c>
      <c r="M10393" t="s">
        <v>27</v>
      </c>
      <c r="N10393" t="s">
        <v>21</v>
      </c>
    </row>
    <row r="10394" spans="1:14" x14ac:dyDescent="0.55000000000000004">
      <c r="A10394" t="s">
        <v>390</v>
      </c>
      <c r="B10394" t="s">
        <v>391</v>
      </c>
      <c r="C10394" s="1">
        <v>44289</v>
      </c>
      <c r="H10394">
        <v>3946</v>
      </c>
      <c r="L10394">
        <v>773</v>
      </c>
      <c r="M10394" t="s">
        <v>27</v>
      </c>
      <c r="N10394" t="s">
        <v>21</v>
      </c>
    </row>
    <row r="10395" spans="1:14" x14ac:dyDescent="0.55000000000000004">
      <c r="A10395" t="s">
        <v>390</v>
      </c>
      <c r="B10395" t="s">
        <v>391</v>
      </c>
      <c r="C10395" s="1">
        <v>44290</v>
      </c>
      <c r="H10395">
        <v>4198</v>
      </c>
      <c r="L10395">
        <v>822</v>
      </c>
      <c r="M10395" t="s">
        <v>27</v>
      </c>
      <c r="N10395" t="s">
        <v>21</v>
      </c>
    </row>
    <row r="10396" spans="1:14" x14ac:dyDescent="0.55000000000000004">
      <c r="A10396" t="s">
        <v>390</v>
      </c>
      <c r="B10396" t="s">
        <v>391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27</v>
      </c>
      <c r="N10396" t="s">
        <v>21</v>
      </c>
    </row>
    <row r="10397" spans="1:14" x14ac:dyDescent="0.55000000000000004">
      <c r="A10397" t="s">
        <v>390</v>
      </c>
      <c r="B10397" t="s">
        <v>391</v>
      </c>
      <c r="C10397" s="1">
        <v>44292</v>
      </c>
      <c r="H10397">
        <v>3968</v>
      </c>
      <c r="L10397">
        <v>777</v>
      </c>
      <c r="M10397" t="s">
        <v>27</v>
      </c>
      <c r="N10397" t="s">
        <v>21</v>
      </c>
    </row>
    <row r="10398" spans="1:14" x14ac:dyDescent="0.55000000000000004">
      <c r="A10398" t="s">
        <v>390</v>
      </c>
      <c r="B10398" t="s">
        <v>391</v>
      </c>
      <c r="C10398" s="1">
        <v>44293</v>
      </c>
      <c r="H10398">
        <v>3485</v>
      </c>
      <c r="L10398">
        <v>682</v>
      </c>
      <c r="M10398" t="s">
        <v>27</v>
      </c>
      <c r="N10398" t="s">
        <v>21</v>
      </c>
    </row>
    <row r="10399" spans="1:14" x14ac:dyDescent="0.55000000000000004">
      <c r="A10399" t="s">
        <v>390</v>
      </c>
      <c r="B10399" t="s">
        <v>391</v>
      </c>
      <c r="C10399" s="1">
        <v>44294</v>
      </c>
      <c r="H10399">
        <v>3273</v>
      </c>
      <c r="L10399">
        <v>641</v>
      </c>
      <c r="M10399" t="s">
        <v>27</v>
      </c>
      <c r="N10399" t="s">
        <v>21</v>
      </c>
    </row>
    <row r="10400" spans="1:14" x14ac:dyDescent="0.55000000000000004">
      <c r="A10400" t="s">
        <v>390</v>
      </c>
      <c r="B10400" t="s">
        <v>391</v>
      </c>
      <c r="C10400" s="1">
        <v>44295</v>
      </c>
      <c r="H10400">
        <v>3061</v>
      </c>
      <c r="L10400">
        <v>599</v>
      </c>
      <c r="M10400" t="s">
        <v>27</v>
      </c>
      <c r="N10400" t="s">
        <v>21</v>
      </c>
    </row>
    <row r="10401" spans="1:14" x14ac:dyDescent="0.55000000000000004">
      <c r="A10401" t="s">
        <v>390</v>
      </c>
      <c r="B10401" t="s">
        <v>391</v>
      </c>
      <c r="C10401" s="1">
        <v>44296</v>
      </c>
      <c r="H10401">
        <v>2849</v>
      </c>
      <c r="L10401">
        <v>558</v>
      </c>
      <c r="M10401" t="s">
        <v>27</v>
      </c>
      <c r="N10401" t="s">
        <v>21</v>
      </c>
    </row>
    <row r="10402" spans="1:14" x14ac:dyDescent="0.55000000000000004">
      <c r="A10402" t="s">
        <v>390</v>
      </c>
      <c r="B10402" t="s">
        <v>391</v>
      </c>
      <c r="C10402" s="1">
        <v>44297</v>
      </c>
      <c r="H10402">
        <v>2637</v>
      </c>
      <c r="L10402">
        <v>516</v>
      </c>
      <c r="M10402" t="s">
        <v>27</v>
      </c>
      <c r="N10402" t="s">
        <v>21</v>
      </c>
    </row>
    <row r="10403" spans="1:14" x14ac:dyDescent="0.55000000000000004">
      <c r="A10403" t="s">
        <v>390</v>
      </c>
      <c r="B10403" t="s">
        <v>391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27</v>
      </c>
      <c r="N10403" t="s">
        <v>21</v>
      </c>
    </row>
    <row r="10404" spans="1:14" x14ac:dyDescent="0.55000000000000004">
      <c r="A10404" t="s">
        <v>390</v>
      </c>
      <c r="B10404" t="s">
        <v>391</v>
      </c>
      <c r="C10404" s="1">
        <v>44299</v>
      </c>
      <c r="H10404">
        <v>2420</v>
      </c>
      <c r="L10404">
        <v>474</v>
      </c>
      <c r="M10404" t="s">
        <v>27</v>
      </c>
      <c r="N10404" t="s">
        <v>21</v>
      </c>
    </row>
    <row r="10405" spans="1:14" x14ac:dyDescent="0.55000000000000004">
      <c r="A10405" t="s">
        <v>390</v>
      </c>
      <c r="B10405" t="s">
        <v>391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27</v>
      </c>
      <c r="N10405" t="s">
        <v>21</v>
      </c>
    </row>
    <row r="10406" spans="1:14" x14ac:dyDescent="0.55000000000000004">
      <c r="A10406" t="s">
        <v>390</v>
      </c>
      <c r="B10406" t="s">
        <v>391</v>
      </c>
      <c r="C10406" s="1">
        <v>44301</v>
      </c>
      <c r="H10406">
        <v>2776</v>
      </c>
      <c r="L10406">
        <v>544</v>
      </c>
      <c r="M10406" t="s">
        <v>27</v>
      </c>
      <c r="N10406" t="s">
        <v>21</v>
      </c>
    </row>
    <row r="10407" spans="1:14" x14ac:dyDescent="0.55000000000000004">
      <c r="A10407" t="s">
        <v>390</v>
      </c>
      <c r="B10407" t="s">
        <v>391</v>
      </c>
      <c r="C10407" s="1">
        <v>44302</v>
      </c>
      <c r="H10407">
        <v>3138</v>
      </c>
      <c r="L10407">
        <v>614</v>
      </c>
      <c r="M10407" t="s">
        <v>27</v>
      </c>
      <c r="N10407" t="s">
        <v>21</v>
      </c>
    </row>
    <row r="10408" spans="1:14" x14ac:dyDescent="0.55000000000000004">
      <c r="A10408" t="s">
        <v>390</v>
      </c>
      <c r="B10408" t="s">
        <v>391</v>
      </c>
      <c r="C10408" s="1">
        <v>44303</v>
      </c>
      <c r="H10408">
        <v>3499</v>
      </c>
      <c r="L10408">
        <v>685</v>
      </c>
      <c r="M10408" t="s">
        <v>27</v>
      </c>
      <c r="N10408" t="s">
        <v>21</v>
      </c>
    </row>
    <row r="10409" spans="1:14" x14ac:dyDescent="0.55000000000000004">
      <c r="A10409" t="s">
        <v>390</v>
      </c>
      <c r="B10409" t="s">
        <v>391</v>
      </c>
      <c r="C10409" s="1">
        <v>44304</v>
      </c>
      <c r="H10409">
        <v>3860</v>
      </c>
      <c r="L10409">
        <v>756</v>
      </c>
      <c r="M10409" t="s">
        <v>27</v>
      </c>
      <c r="N10409" t="s">
        <v>21</v>
      </c>
    </row>
    <row r="10410" spans="1:14" x14ac:dyDescent="0.55000000000000004">
      <c r="A10410" t="s">
        <v>390</v>
      </c>
      <c r="B10410" t="s">
        <v>391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27</v>
      </c>
      <c r="N10410" t="s">
        <v>21</v>
      </c>
    </row>
    <row r="10411" spans="1:14" x14ac:dyDescent="0.55000000000000004">
      <c r="A10411" t="s">
        <v>390</v>
      </c>
      <c r="B10411" t="s">
        <v>391</v>
      </c>
      <c r="C10411" s="1">
        <v>44306</v>
      </c>
      <c r="H10411">
        <v>5826</v>
      </c>
      <c r="L10411">
        <v>1141</v>
      </c>
      <c r="M10411" t="s">
        <v>27</v>
      </c>
      <c r="N10411" t="s">
        <v>21</v>
      </c>
    </row>
    <row r="10412" spans="1:14" x14ac:dyDescent="0.55000000000000004">
      <c r="A10412" t="s">
        <v>390</v>
      </c>
      <c r="B10412" t="s">
        <v>391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27</v>
      </c>
      <c r="N10412" t="s">
        <v>21</v>
      </c>
    </row>
    <row r="10413" spans="1:14" x14ac:dyDescent="0.55000000000000004">
      <c r="A10413" t="s">
        <v>390</v>
      </c>
      <c r="B10413" t="s">
        <v>391</v>
      </c>
      <c r="C10413" s="1">
        <v>44308</v>
      </c>
      <c r="H10413">
        <v>8667</v>
      </c>
      <c r="L10413">
        <v>1697</v>
      </c>
      <c r="M10413" t="s">
        <v>27</v>
      </c>
      <c r="N10413" t="s">
        <v>21</v>
      </c>
    </row>
    <row r="10414" spans="1:14" x14ac:dyDescent="0.55000000000000004">
      <c r="A10414" t="s">
        <v>390</v>
      </c>
      <c r="B10414" t="s">
        <v>391</v>
      </c>
      <c r="C10414" s="1">
        <v>44309</v>
      </c>
      <c r="H10414">
        <v>9903</v>
      </c>
      <c r="L10414">
        <v>1939</v>
      </c>
      <c r="M10414" t="s">
        <v>27</v>
      </c>
      <c r="N10414" t="s">
        <v>21</v>
      </c>
    </row>
    <row r="10415" spans="1:14" x14ac:dyDescent="0.55000000000000004">
      <c r="A10415" t="s">
        <v>390</v>
      </c>
      <c r="B10415" t="s">
        <v>391</v>
      </c>
      <c r="C10415" s="1">
        <v>44310</v>
      </c>
      <c r="H10415">
        <v>11139</v>
      </c>
      <c r="L10415">
        <v>2181</v>
      </c>
      <c r="M10415" t="s">
        <v>27</v>
      </c>
      <c r="N10415" t="s">
        <v>21</v>
      </c>
    </row>
    <row r="10416" spans="1:14" x14ac:dyDescent="0.55000000000000004">
      <c r="A10416" t="s">
        <v>390</v>
      </c>
      <c r="B10416" t="s">
        <v>391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27</v>
      </c>
      <c r="N10416" t="s">
        <v>21</v>
      </c>
    </row>
    <row r="10417" spans="1:14" x14ac:dyDescent="0.55000000000000004">
      <c r="A10417" t="s">
        <v>390</v>
      </c>
      <c r="B10417" t="s">
        <v>391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27</v>
      </c>
      <c r="N10417" t="s">
        <v>21</v>
      </c>
    </row>
    <row r="10418" spans="1:14" x14ac:dyDescent="0.55000000000000004">
      <c r="A10418" t="s">
        <v>390</v>
      </c>
      <c r="B10418" t="s">
        <v>391</v>
      </c>
      <c r="C10418" s="1">
        <v>44313</v>
      </c>
      <c r="H10418">
        <v>11484</v>
      </c>
      <c r="L10418">
        <v>2249</v>
      </c>
      <c r="M10418" t="s">
        <v>27</v>
      </c>
      <c r="N10418" t="s">
        <v>21</v>
      </c>
    </row>
    <row r="10419" spans="1:14" x14ac:dyDescent="0.55000000000000004">
      <c r="A10419" t="s">
        <v>390</v>
      </c>
      <c r="B10419" t="s">
        <v>391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27</v>
      </c>
      <c r="N10419" t="s">
        <v>21</v>
      </c>
    </row>
    <row r="10420" spans="1:14" x14ac:dyDescent="0.55000000000000004">
      <c r="A10420" t="s">
        <v>392</v>
      </c>
      <c r="B10420" t="s">
        <v>393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394</v>
      </c>
      <c r="N10420" t="s">
        <v>395</v>
      </c>
    </row>
    <row r="10421" spans="1:14" x14ac:dyDescent="0.55000000000000004">
      <c r="A10421" t="s">
        <v>392</v>
      </c>
      <c r="B10421" t="s">
        <v>393</v>
      </c>
      <c r="C10421" s="1">
        <v>44230</v>
      </c>
      <c r="H10421">
        <v>3404</v>
      </c>
      <c r="L10421">
        <v>15</v>
      </c>
      <c r="M10421" t="s">
        <v>394</v>
      </c>
      <c r="N10421" t="s">
        <v>395</v>
      </c>
    </row>
    <row r="10422" spans="1:14" x14ac:dyDescent="0.55000000000000004">
      <c r="A10422" t="s">
        <v>392</v>
      </c>
      <c r="B10422" t="s">
        <v>393</v>
      </c>
      <c r="C10422" s="1">
        <v>44231</v>
      </c>
      <c r="H10422">
        <v>3404</v>
      </c>
      <c r="L10422">
        <v>15</v>
      </c>
      <c r="M10422" t="s">
        <v>394</v>
      </c>
      <c r="N10422" t="s">
        <v>395</v>
      </c>
    </row>
    <row r="10423" spans="1:14" x14ac:dyDescent="0.55000000000000004">
      <c r="A10423" t="s">
        <v>392</v>
      </c>
      <c r="B10423" t="s">
        <v>393</v>
      </c>
      <c r="C10423" s="1">
        <v>44232</v>
      </c>
      <c r="H10423">
        <v>3404</v>
      </c>
      <c r="L10423">
        <v>15</v>
      </c>
      <c r="M10423" t="s">
        <v>394</v>
      </c>
      <c r="N10423" t="s">
        <v>395</v>
      </c>
    </row>
    <row r="10424" spans="1:14" x14ac:dyDescent="0.55000000000000004">
      <c r="A10424" t="s">
        <v>392</v>
      </c>
      <c r="B10424" t="s">
        <v>393</v>
      </c>
      <c r="C10424" s="1">
        <v>44233</v>
      </c>
      <c r="H10424">
        <v>3404</v>
      </c>
      <c r="L10424">
        <v>15</v>
      </c>
      <c r="M10424" t="s">
        <v>394</v>
      </c>
      <c r="N10424" t="s">
        <v>395</v>
      </c>
    </row>
    <row r="10425" spans="1:14" x14ac:dyDescent="0.55000000000000004">
      <c r="A10425" t="s">
        <v>392</v>
      </c>
      <c r="B10425" t="s">
        <v>393</v>
      </c>
      <c r="C10425" s="1">
        <v>44234</v>
      </c>
      <c r="H10425">
        <v>3404</v>
      </c>
      <c r="L10425">
        <v>15</v>
      </c>
      <c r="M10425" t="s">
        <v>394</v>
      </c>
      <c r="N10425" t="s">
        <v>395</v>
      </c>
    </row>
    <row r="10426" spans="1:14" x14ac:dyDescent="0.55000000000000004">
      <c r="A10426" t="s">
        <v>392</v>
      </c>
      <c r="B10426" t="s">
        <v>393</v>
      </c>
      <c r="C10426" s="1">
        <v>44235</v>
      </c>
      <c r="H10426">
        <v>3404</v>
      </c>
      <c r="L10426">
        <v>15</v>
      </c>
      <c r="M10426" t="s">
        <v>394</v>
      </c>
      <c r="N10426" t="s">
        <v>395</v>
      </c>
    </row>
    <row r="10427" spans="1:14" x14ac:dyDescent="0.55000000000000004">
      <c r="A10427" t="s">
        <v>392</v>
      </c>
      <c r="B10427" t="s">
        <v>393</v>
      </c>
      <c r="C10427" s="1">
        <v>44236</v>
      </c>
      <c r="H10427">
        <v>3404</v>
      </c>
      <c r="L10427">
        <v>15</v>
      </c>
      <c r="M10427" t="s">
        <v>394</v>
      </c>
      <c r="N10427" t="s">
        <v>395</v>
      </c>
    </row>
    <row r="10428" spans="1:14" x14ac:dyDescent="0.55000000000000004">
      <c r="A10428" t="s">
        <v>392</v>
      </c>
      <c r="B10428" t="s">
        <v>393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394</v>
      </c>
      <c r="N10428" t="s">
        <v>395</v>
      </c>
    </row>
    <row r="10429" spans="1:14" x14ac:dyDescent="0.55000000000000004">
      <c r="A10429" t="s">
        <v>392</v>
      </c>
      <c r="B10429" t="s">
        <v>393</v>
      </c>
      <c r="C10429" s="1">
        <v>44238</v>
      </c>
      <c r="H10429">
        <v>3439</v>
      </c>
      <c r="L10429">
        <v>16</v>
      </c>
      <c r="M10429" t="s">
        <v>394</v>
      </c>
      <c r="N10429" t="s">
        <v>395</v>
      </c>
    </row>
    <row r="10430" spans="1:14" x14ac:dyDescent="0.55000000000000004">
      <c r="A10430" t="s">
        <v>392</v>
      </c>
      <c r="B10430" t="s">
        <v>393</v>
      </c>
      <c r="C10430" s="1">
        <v>44239</v>
      </c>
      <c r="H10430">
        <v>3474</v>
      </c>
      <c r="L10430">
        <v>16</v>
      </c>
      <c r="M10430" t="s">
        <v>394</v>
      </c>
      <c r="N10430" t="s">
        <v>395</v>
      </c>
    </row>
    <row r="10431" spans="1:14" x14ac:dyDescent="0.55000000000000004">
      <c r="A10431" t="s">
        <v>392</v>
      </c>
      <c r="B10431" t="s">
        <v>393</v>
      </c>
      <c r="C10431" s="1">
        <v>44240</v>
      </c>
      <c r="H10431">
        <v>3509</v>
      </c>
      <c r="L10431">
        <v>16</v>
      </c>
      <c r="M10431" t="s">
        <v>394</v>
      </c>
      <c r="N10431" t="s">
        <v>395</v>
      </c>
    </row>
    <row r="10432" spans="1:14" x14ac:dyDescent="0.55000000000000004">
      <c r="A10432" t="s">
        <v>392</v>
      </c>
      <c r="B10432" t="s">
        <v>393</v>
      </c>
      <c r="C10432" s="1">
        <v>44241</v>
      </c>
      <c r="H10432">
        <v>3544</v>
      </c>
      <c r="L10432">
        <v>16</v>
      </c>
      <c r="M10432" t="s">
        <v>394</v>
      </c>
      <c r="N10432" t="s">
        <v>395</v>
      </c>
    </row>
    <row r="10433" spans="1:14" x14ac:dyDescent="0.55000000000000004">
      <c r="A10433" t="s">
        <v>392</v>
      </c>
      <c r="B10433" t="s">
        <v>393</v>
      </c>
      <c r="C10433" s="1">
        <v>44242</v>
      </c>
      <c r="H10433">
        <v>3579</v>
      </c>
      <c r="L10433">
        <v>16</v>
      </c>
      <c r="M10433" t="s">
        <v>394</v>
      </c>
      <c r="N10433" t="s">
        <v>395</v>
      </c>
    </row>
    <row r="10434" spans="1:14" x14ac:dyDescent="0.55000000000000004">
      <c r="A10434" t="s">
        <v>392</v>
      </c>
      <c r="B10434" t="s">
        <v>393</v>
      </c>
      <c r="C10434" s="1">
        <v>44243</v>
      </c>
      <c r="H10434">
        <v>3614</v>
      </c>
      <c r="L10434">
        <v>16</v>
      </c>
      <c r="M10434" t="s">
        <v>394</v>
      </c>
      <c r="N10434" t="s">
        <v>395</v>
      </c>
    </row>
    <row r="10435" spans="1:14" x14ac:dyDescent="0.55000000000000004">
      <c r="A10435" t="s">
        <v>392</v>
      </c>
      <c r="B10435" t="s">
        <v>393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394</v>
      </c>
      <c r="N10435" t="s">
        <v>395</v>
      </c>
    </row>
    <row r="10436" spans="1:14" x14ac:dyDescent="0.55000000000000004">
      <c r="A10436" t="s">
        <v>392</v>
      </c>
      <c r="B10436" t="s">
        <v>393</v>
      </c>
      <c r="C10436" s="1">
        <v>44245</v>
      </c>
      <c r="H10436">
        <v>3846</v>
      </c>
      <c r="L10436">
        <v>17</v>
      </c>
      <c r="M10436" t="s">
        <v>394</v>
      </c>
      <c r="N10436" t="s">
        <v>395</v>
      </c>
    </row>
    <row r="10437" spans="1:14" x14ac:dyDescent="0.55000000000000004">
      <c r="A10437" t="s">
        <v>392</v>
      </c>
      <c r="B10437" t="s">
        <v>393</v>
      </c>
      <c r="C10437" s="1">
        <v>44246</v>
      </c>
      <c r="H10437">
        <v>4043</v>
      </c>
      <c r="L10437">
        <v>18</v>
      </c>
      <c r="M10437" t="s">
        <v>394</v>
      </c>
      <c r="N10437" t="s">
        <v>395</v>
      </c>
    </row>
    <row r="10438" spans="1:14" x14ac:dyDescent="0.55000000000000004">
      <c r="A10438" t="s">
        <v>392</v>
      </c>
      <c r="B10438" t="s">
        <v>393</v>
      </c>
      <c r="C10438" s="1">
        <v>44247</v>
      </c>
      <c r="H10438">
        <v>4240</v>
      </c>
      <c r="L10438">
        <v>19</v>
      </c>
      <c r="M10438" t="s">
        <v>394</v>
      </c>
      <c r="N10438" t="s">
        <v>395</v>
      </c>
    </row>
    <row r="10439" spans="1:14" x14ac:dyDescent="0.55000000000000004">
      <c r="A10439" t="s">
        <v>392</v>
      </c>
      <c r="B10439" t="s">
        <v>393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394</v>
      </c>
      <c r="N10439" t="s">
        <v>395</v>
      </c>
    </row>
    <row r="10440" spans="1:14" x14ac:dyDescent="0.55000000000000004">
      <c r="A10440" t="s">
        <v>392</v>
      </c>
      <c r="B10440" t="s">
        <v>393</v>
      </c>
      <c r="C10440" s="1">
        <v>44249</v>
      </c>
      <c r="H10440">
        <v>5801</v>
      </c>
      <c r="L10440">
        <v>26</v>
      </c>
      <c r="M10440" t="s">
        <v>394</v>
      </c>
      <c r="N10440" t="s">
        <v>395</v>
      </c>
    </row>
    <row r="10441" spans="1:14" x14ac:dyDescent="0.55000000000000004">
      <c r="A10441" t="s">
        <v>392</v>
      </c>
      <c r="B10441" t="s">
        <v>393</v>
      </c>
      <c r="C10441" s="1">
        <v>44250</v>
      </c>
      <c r="H10441">
        <v>7165</v>
      </c>
      <c r="L10441">
        <v>32</v>
      </c>
      <c r="M10441" t="s">
        <v>394</v>
      </c>
      <c r="N10441" t="s">
        <v>395</v>
      </c>
    </row>
    <row r="10442" spans="1:14" x14ac:dyDescent="0.55000000000000004">
      <c r="A10442" t="s">
        <v>392</v>
      </c>
      <c r="B10442" t="s">
        <v>393</v>
      </c>
      <c r="C10442" s="1">
        <v>44251</v>
      </c>
      <c r="H10442">
        <v>8529</v>
      </c>
      <c r="L10442">
        <v>39</v>
      </c>
      <c r="M10442" t="s">
        <v>394</v>
      </c>
      <c r="N10442" t="s">
        <v>395</v>
      </c>
    </row>
    <row r="10443" spans="1:14" x14ac:dyDescent="0.55000000000000004">
      <c r="A10443" t="s">
        <v>392</v>
      </c>
      <c r="B10443" t="s">
        <v>393</v>
      </c>
      <c r="C10443" s="1">
        <v>44252</v>
      </c>
      <c r="H10443">
        <v>9696</v>
      </c>
      <c r="L10443">
        <v>44</v>
      </c>
      <c r="M10443" t="s">
        <v>394</v>
      </c>
      <c r="N10443" t="s">
        <v>395</v>
      </c>
    </row>
    <row r="10444" spans="1:14" x14ac:dyDescent="0.55000000000000004">
      <c r="A10444" t="s">
        <v>392</v>
      </c>
      <c r="B10444" t="s">
        <v>393</v>
      </c>
      <c r="C10444" s="1">
        <v>44253</v>
      </c>
      <c r="H10444">
        <v>10862</v>
      </c>
      <c r="L10444">
        <v>49</v>
      </c>
      <c r="M10444" t="s">
        <v>394</v>
      </c>
      <c r="N10444" t="s">
        <v>395</v>
      </c>
    </row>
    <row r="10445" spans="1:14" x14ac:dyDescent="0.55000000000000004">
      <c r="A10445" t="s">
        <v>392</v>
      </c>
      <c r="B10445" t="s">
        <v>393</v>
      </c>
      <c r="C10445" s="1">
        <v>44254</v>
      </c>
      <c r="H10445">
        <v>12029</v>
      </c>
      <c r="L10445">
        <v>54</v>
      </c>
      <c r="M10445" t="s">
        <v>394</v>
      </c>
      <c r="N10445" t="s">
        <v>395</v>
      </c>
    </row>
    <row r="10446" spans="1:14" x14ac:dyDescent="0.55000000000000004">
      <c r="A10446" t="s">
        <v>392</v>
      </c>
      <c r="B10446" t="s">
        <v>393</v>
      </c>
      <c r="C10446" s="1">
        <v>44255</v>
      </c>
      <c r="H10446">
        <v>13196</v>
      </c>
      <c r="L10446">
        <v>60</v>
      </c>
      <c r="M10446" t="s">
        <v>394</v>
      </c>
      <c r="N10446" t="s">
        <v>395</v>
      </c>
    </row>
    <row r="10447" spans="1:14" x14ac:dyDescent="0.55000000000000004">
      <c r="A10447" t="s">
        <v>392</v>
      </c>
      <c r="B10447" t="s">
        <v>393</v>
      </c>
      <c r="C10447" s="1">
        <v>44256</v>
      </c>
      <c r="H10447">
        <v>13196</v>
      </c>
      <c r="L10447">
        <v>60</v>
      </c>
      <c r="M10447" t="s">
        <v>394</v>
      </c>
      <c r="N10447" t="s">
        <v>395</v>
      </c>
    </row>
    <row r="10448" spans="1:14" x14ac:dyDescent="0.55000000000000004">
      <c r="A10448" t="s">
        <v>392</v>
      </c>
      <c r="B10448" t="s">
        <v>393</v>
      </c>
      <c r="C10448" s="1">
        <v>44257</v>
      </c>
      <c r="H10448">
        <v>13196</v>
      </c>
      <c r="L10448">
        <v>60</v>
      </c>
      <c r="M10448" t="s">
        <v>394</v>
      </c>
      <c r="N10448" t="s">
        <v>395</v>
      </c>
    </row>
    <row r="10449" spans="1:14" x14ac:dyDescent="0.55000000000000004">
      <c r="A10449" t="s">
        <v>392</v>
      </c>
      <c r="B10449" t="s">
        <v>393</v>
      </c>
      <c r="C10449" s="1">
        <v>44258</v>
      </c>
      <c r="H10449">
        <v>13196</v>
      </c>
      <c r="L10449">
        <v>60</v>
      </c>
      <c r="M10449" t="s">
        <v>394</v>
      </c>
      <c r="N10449" t="s">
        <v>395</v>
      </c>
    </row>
    <row r="10450" spans="1:14" x14ac:dyDescent="0.55000000000000004">
      <c r="A10450" t="s">
        <v>392</v>
      </c>
      <c r="B10450" t="s">
        <v>393</v>
      </c>
      <c r="C10450" s="1">
        <v>44259</v>
      </c>
      <c r="H10450">
        <v>13196</v>
      </c>
      <c r="L10450">
        <v>60</v>
      </c>
      <c r="M10450" t="s">
        <v>394</v>
      </c>
      <c r="N10450" t="s">
        <v>395</v>
      </c>
    </row>
    <row r="10451" spans="1:14" x14ac:dyDescent="0.55000000000000004">
      <c r="A10451" t="s">
        <v>392</v>
      </c>
      <c r="B10451" t="s">
        <v>393</v>
      </c>
      <c r="C10451" s="1">
        <v>44260</v>
      </c>
      <c r="H10451">
        <v>13196</v>
      </c>
      <c r="L10451">
        <v>60</v>
      </c>
      <c r="M10451" t="s">
        <v>394</v>
      </c>
      <c r="N10451" t="s">
        <v>395</v>
      </c>
    </row>
    <row r="10452" spans="1:14" x14ac:dyDescent="0.55000000000000004">
      <c r="A10452" t="s">
        <v>392</v>
      </c>
      <c r="B10452" t="s">
        <v>393</v>
      </c>
      <c r="C10452" s="1">
        <v>44261</v>
      </c>
      <c r="H10452">
        <v>13196</v>
      </c>
      <c r="L10452">
        <v>60</v>
      </c>
      <c r="M10452" t="s">
        <v>394</v>
      </c>
      <c r="N10452" t="s">
        <v>395</v>
      </c>
    </row>
    <row r="10453" spans="1:14" x14ac:dyDescent="0.55000000000000004">
      <c r="A10453" t="s">
        <v>392</v>
      </c>
      <c r="B10453" t="s">
        <v>393</v>
      </c>
      <c r="C10453" s="1">
        <v>44262</v>
      </c>
      <c r="H10453">
        <v>13196</v>
      </c>
      <c r="L10453">
        <v>60</v>
      </c>
      <c r="M10453" t="s">
        <v>394</v>
      </c>
      <c r="N10453" t="s">
        <v>395</v>
      </c>
    </row>
    <row r="10454" spans="1:14" x14ac:dyDescent="0.55000000000000004">
      <c r="A10454" t="s">
        <v>392</v>
      </c>
      <c r="B10454" t="s">
        <v>393</v>
      </c>
      <c r="C10454" s="1">
        <v>44263</v>
      </c>
      <c r="H10454">
        <v>13196</v>
      </c>
      <c r="L10454">
        <v>60</v>
      </c>
      <c r="M10454" t="s">
        <v>394</v>
      </c>
      <c r="N10454" t="s">
        <v>395</v>
      </c>
    </row>
    <row r="10455" spans="1:14" x14ac:dyDescent="0.55000000000000004">
      <c r="A10455" t="s">
        <v>392</v>
      </c>
      <c r="B10455" t="s">
        <v>393</v>
      </c>
      <c r="C10455" s="1">
        <v>44264</v>
      </c>
      <c r="H10455">
        <v>13196</v>
      </c>
      <c r="L10455">
        <v>60</v>
      </c>
      <c r="M10455" t="s">
        <v>394</v>
      </c>
      <c r="N10455" t="s">
        <v>395</v>
      </c>
    </row>
    <row r="10456" spans="1:14" x14ac:dyDescent="0.55000000000000004">
      <c r="A10456" t="s">
        <v>392</v>
      </c>
      <c r="B10456" t="s">
        <v>393</v>
      </c>
      <c r="C10456" s="1">
        <v>44265</v>
      </c>
      <c r="H10456">
        <v>13196</v>
      </c>
      <c r="L10456">
        <v>60</v>
      </c>
      <c r="M10456" t="s">
        <v>394</v>
      </c>
      <c r="N10456" t="s">
        <v>395</v>
      </c>
    </row>
    <row r="10457" spans="1:14" x14ac:dyDescent="0.55000000000000004">
      <c r="A10457" t="s">
        <v>392</v>
      </c>
      <c r="B10457" t="s">
        <v>393</v>
      </c>
      <c r="C10457" s="1">
        <v>44266</v>
      </c>
      <c r="H10457">
        <v>13196</v>
      </c>
      <c r="L10457">
        <v>60</v>
      </c>
      <c r="M10457" t="s">
        <v>394</v>
      </c>
      <c r="N10457" t="s">
        <v>395</v>
      </c>
    </row>
    <row r="10458" spans="1:14" x14ac:dyDescent="0.55000000000000004">
      <c r="A10458" t="s">
        <v>392</v>
      </c>
      <c r="B10458" t="s">
        <v>393</v>
      </c>
      <c r="C10458" s="1">
        <v>44267</v>
      </c>
      <c r="H10458">
        <v>13196</v>
      </c>
      <c r="L10458">
        <v>60</v>
      </c>
      <c r="M10458" t="s">
        <v>394</v>
      </c>
      <c r="N10458" t="s">
        <v>395</v>
      </c>
    </row>
    <row r="10459" spans="1:14" x14ac:dyDescent="0.55000000000000004">
      <c r="A10459" t="s">
        <v>392</v>
      </c>
      <c r="B10459" t="s">
        <v>393</v>
      </c>
      <c r="C10459" s="1">
        <v>44268</v>
      </c>
      <c r="H10459">
        <v>13196</v>
      </c>
      <c r="L10459">
        <v>60</v>
      </c>
      <c r="M10459" t="s">
        <v>394</v>
      </c>
      <c r="N10459" t="s">
        <v>395</v>
      </c>
    </row>
    <row r="10460" spans="1:14" x14ac:dyDescent="0.55000000000000004">
      <c r="A10460" t="s">
        <v>392</v>
      </c>
      <c r="B10460" t="s">
        <v>393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394</v>
      </c>
      <c r="N10460" t="s">
        <v>395</v>
      </c>
    </row>
    <row r="10461" spans="1:14" x14ac:dyDescent="0.55000000000000004">
      <c r="A10461" t="s">
        <v>392</v>
      </c>
      <c r="B10461" t="s">
        <v>393</v>
      </c>
      <c r="C10461" s="1">
        <v>44270</v>
      </c>
      <c r="H10461">
        <v>15092</v>
      </c>
      <c r="L10461">
        <v>68</v>
      </c>
      <c r="M10461" t="s">
        <v>394</v>
      </c>
      <c r="N10461" t="s">
        <v>395</v>
      </c>
    </row>
    <row r="10462" spans="1:14" x14ac:dyDescent="0.55000000000000004">
      <c r="A10462" t="s">
        <v>392</v>
      </c>
      <c r="B10462" t="s">
        <v>393</v>
      </c>
      <c r="C10462" s="1">
        <v>44271</v>
      </c>
      <c r="H10462">
        <v>16989</v>
      </c>
      <c r="L10462">
        <v>77</v>
      </c>
      <c r="M10462" t="s">
        <v>394</v>
      </c>
      <c r="N10462" t="s">
        <v>395</v>
      </c>
    </row>
    <row r="10463" spans="1:14" x14ac:dyDescent="0.55000000000000004">
      <c r="A10463" t="s">
        <v>392</v>
      </c>
      <c r="B10463" t="s">
        <v>393</v>
      </c>
      <c r="C10463" s="1">
        <v>44272</v>
      </c>
      <c r="H10463">
        <v>18885</v>
      </c>
      <c r="L10463">
        <v>85</v>
      </c>
      <c r="M10463" t="s">
        <v>394</v>
      </c>
      <c r="N10463" t="s">
        <v>395</v>
      </c>
    </row>
    <row r="10464" spans="1:14" x14ac:dyDescent="0.55000000000000004">
      <c r="A10464" t="s">
        <v>392</v>
      </c>
      <c r="B10464" t="s">
        <v>393</v>
      </c>
      <c r="C10464" s="1">
        <v>44273</v>
      </c>
      <c r="H10464">
        <v>20782</v>
      </c>
      <c r="L10464">
        <v>94</v>
      </c>
      <c r="M10464" t="s">
        <v>394</v>
      </c>
      <c r="N10464" t="s">
        <v>395</v>
      </c>
    </row>
    <row r="10465" spans="1:14" x14ac:dyDescent="0.55000000000000004">
      <c r="A10465" t="s">
        <v>392</v>
      </c>
      <c r="B10465" t="s">
        <v>393</v>
      </c>
      <c r="C10465" s="1">
        <v>44274</v>
      </c>
      <c r="H10465">
        <v>22678</v>
      </c>
      <c r="L10465">
        <v>103</v>
      </c>
      <c r="M10465" t="s">
        <v>394</v>
      </c>
      <c r="N10465" t="s">
        <v>395</v>
      </c>
    </row>
    <row r="10466" spans="1:14" x14ac:dyDescent="0.55000000000000004">
      <c r="A10466" t="s">
        <v>392</v>
      </c>
      <c r="B10466" t="s">
        <v>393</v>
      </c>
      <c r="C10466" s="1">
        <v>44275</v>
      </c>
      <c r="H10466">
        <v>24574</v>
      </c>
      <c r="L10466">
        <v>111</v>
      </c>
      <c r="M10466" t="s">
        <v>394</v>
      </c>
      <c r="N10466" t="s">
        <v>395</v>
      </c>
    </row>
    <row r="10467" spans="1:14" x14ac:dyDescent="0.55000000000000004">
      <c r="A10467" t="s">
        <v>392</v>
      </c>
      <c r="B10467" t="s">
        <v>393</v>
      </c>
      <c r="C10467" s="1">
        <v>44276</v>
      </c>
      <c r="H10467">
        <v>26471</v>
      </c>
      <c r="L10467">
        <v>120</v>
      </c>
      <c r="M10467" t="s">
        <v>394</v>
      </c>
      <c r="N10467" t="s">
        <v>395</v>
      </c>
    </row>
    <row r="10468" spans="1:14" x14ac:dyDescent="0.55000000000000004">
      <c r="A10468" t="s">
        <v>392</v>
      </c>
      <c r="B10468" t="s">
        <v>393</v>
      </c>
      <c r="C10468" s="1">
        <v>44277</v>
      </c>
      <c r="H10468">
        <v>26471</v>
      </c>
      <c r="L10468">
        <v>120</v>
      </c>
      <c r="M10468" t="s">
        <v>394</v>
      </c>
      <c r="N10468" t="s">
        <v>395</v>
      </c>
    </row>
    <row r="10469" spans="1:14" x14ac:dyDescent="0.55000000000000004">
      <c r="A10469" t="s">
        <v>392</v>
      </c>
      <c r="B10469" t="s">
        <v>393</v>
      </c>
      <c r="C10469" s="1">
        <v>44278</v>
      </c>
      <c r="H10469">
        <v>26471</v>
      </c>
      <c r="L10469">
        <v>120</v>
      </c>
      <c r="M10469" t="s">
        <v>394</v>
      </c>
      <c r="N10469" t="s">
        <v>395</v>
      </c>
    </row>
    <row r="10470" spans="1:14" x14ac:dyDescent="0.55000000000000004">
      <c r="A10470" t="s">
        <v>392</v>
      </c>
      <c r="B10470" t="s">
        <v>393</v>
      </c>
      <c r="C10470" s="1">
        <v>44279</v>
      </c>
      <c r="H10470">
        <v>26471</v>
      </c>
      <c r="L10470">
        <v>120</v>
      </c>
      <c r="M10470" t="s">
        <v>394</v>
      </c>
      <c r="N10470" t="s">
        <v>395</v>
      </c>
    </row>
    <row r="10471" spans="1:14" x14ac:dyDescent="0.55000000000000004">
      <c r="A10471" t="s">
        <v>392</v>
      </c>
      <c r="B10471" t="s">
        <v>393</v>
      </c>
      <c r="C10471" s="1">
        <v>44280</v>
      </c>
      <c r="H10471">
        <v>26471</v>
      </c>
      <c r="L10471">
        <v>120</v>
      </c>
      <c r="M10471" t="s">
        <v>394</v>
      </c>
      <c r="N10471" t="s">
        <v>395</v>
      </c>
    </row>
    <row r="10472" spans="1:14" x14ac:dyDescent="0.55000000000000004">
      <c r="A10472" t="s">
        <v>392</v>
      </c>
      <c r="B10472" t="s">
        <v>393</v>
      </c>
      <c r="C10472" s="1">
        <v>44281</v>
      </c>
      <c r="H10472">
        <v>26471</v>
      </c>
      <c r="L10472">
        <v>120</v>
      </c>
      <c r="M10472" t="s">
        <v>394</v>
      </c>
      <c r="N10472" t="s">
        <v>395</v>
      </c>
    </row>
    <row r="10473" spans="1:14" x14ac:dyDescent="0.55000000000000004">
      <c r="A10473" t="s">
        <v>392</v>
      </c>
      <c r="B10473" t="s">
        <v>393</v>
      </c>
      <c r="C10473" s="1">
        <v>44282</v>
      </c>
      <c r="H10473">
        <v>26471</v>
      </c>
      <c r="L10473">
        <v>120</v>
      </c>
      <c r="M10473" t="s">
        <v>394</v>
      </c>
      <c r="N10473" t="s">
        <v>395</v>
      </c>
    </row>
    <row r="10474" spans="1:14" x14ac:dyDescent="0.55000000000000004">
      <c r="A10474" t="s">
        <v>392</v>
      </c>
      <c r="B10474" t="s">
        <v>393</v>
      </c>
      <c r="C10474" s="1">
        <v>44283</v>
      </c>
      <c r="H10474">
        <v>26471</v>
      </c>
      <c r="L10474">
        <v>120</v>
      </c>
      <c r="M10474" t="s">
        <v>394</v>
      </c>
      <c r="N10474" t="s">
        <v>395</v>
      </c>
    </row>
    <row r="10475" spans="1:14" x14ac:dyDescent="0.55000000000000004">
      <c r="A10475" t="s">
        <v>392</v>
      </c>
      <c r="B10475" t="s">
        <v>393</v>
      </c>
      <c r="C10475" s="1">
        <v>44284</v>
      </c>
      <c r="H10475">
        <v>26471</v>
      </c>
      <c r="L10475">
        <v>120</v>
      </c>
      <c r="M10475" t="s">
        <v>394</v>
      </c>
      <c r="N10475" t="s">
        <v>395</v>
      </c>
    </row>
    <row r="10476" spans="1:14" x14ac:dyDescent="0.55000000000000004">
      <c r="A10476" t="s">
        <v>392</v>
      </c>
      <c r="B10476" t="s">
        <v>393</v>
      </c>
      <c r="C10476" s="1">
        <v>44285</v>
      </c>
      <c r="H10476">
        <v>26471</v>
      </c>
      <c r="L10476">
        <v>120</v>
      </c>
      <c r="M10476" t="s">
        <v>394</v>
      </c>
      <c r="N10476" t="s">
        <v>395</v>
      </c>
    </row>
    <row r="10477" spans="1:14" x14ac:dyDescent="0.55000000000000004">
      <c r="A10477" t="s">
        <v>392</v>
      </c>
      <c r="B10477" t="s">
        <v>393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394</v>
      </c>
      <c r="N10477" t="s">
        <v>395</v>
      </c>
    </row>
    <row r="10478" spans="1:14" x14ac:dyDescent="0.55000000000000004">
      <c r="A10478" t="s">
        <v>392</v>
      </c>
      <c r="B10478" t="s">
        <v>393</v>
      </c>
      <c r="C10478" s="1">
        <v>44287</v>
      </c>
      <c r="H10478">
        <v>25936</v>
      </c>
      <c r="L10478">
        <v>117</v>
      </c>
      <c r="M10478" t="s">
        <v>394</v>
      </c>
      <c r="N10478" t="s">
        <v>395</v>
      </c>
    </row>
    <row r="10479" spans="1:14" x14ac:dyDescent="0.55000000000000004">
      <c r="A10479" t="s">
        <v>392</v>
      </c>
      <c r="B10479" t="s">
        <v>393</v>
      </c>
      <c r="C10479" s="1">
        <v>44288</v>
      </c>
      <c r="H10479">
        <v>25402</v>
      </c>
      <c r="L10479">
        <v>115</v>
      </c>
      <c r="M10479" t="s">
        <v>394</v>
      </c>
      <c r="N10479" t="s">
        <v>395</v>
      </c>
    </row>
    <row r="10480" spans="1:14" x14ac:dyDescent="0.55000000000000004">
      <c r="A10480" t="s">
        <v>392</v>
      </c>
      <c r="B10480" t="s">
        <v>393</v>
      </c>
      <c r="C10480" s="1">
        <v>44289</v>
      </c>
      <c r="H10480">
        <v>24868</v>
      </c>
      <c r="L10480">
        <v>113</v>
      </c>
      <c r="M10480" t="s">
        <v>394</v>
      </c>
      <c r="N10480" t="s">
        <v>395</v>
      </c>
    </row>
    <row r="10481" spans="1:14" x14ac:dyDescent="0.55000000000000004">
      <c r="A10481" t="s">
        <v>392</v>
      </c>
      <c r="B10481" t="s">
        <v>393</v>
      </c>
      <c r="C10481" s="1">
        <v>44290</v>
      </c>
      <c r="H10481">
        <v>24333</v>
      </c>
      <c r="L10481">
        <v>110</v>
      </c>
      <c r="M10481" t="s">
        <v>394</v>
      </c>
      <c r="N10481" t="s">
        <v>395</v>
      </c>
    </row>
    <row r="10482" spans="1:14" x14ac:dyDescent="0.55000000000000004">
      <c r="A10482" t="s">
        <v>392</v>
      </c>
      <c r="B10482" t="s">
        <v>393</v>
      </c>
      <c r="C10482" s="1">
        <v>44291</v>
      </c>
      <c r="H10482">
        <v>23799</v>
      </c>
      <c r="L10482">
        <v>108</v>
      </c>
      <c r="M10482" t="s">
        <v>394</v>
      </c>
      <c r="N10482" t="s">
        <v>395</v>
      </c>
    </row>
    <row r="10483" spans="1:14" x14ac:dyDescent="0.55000000000000004">
      <c r="A10483" t="s">
        <v>392</v>
      </c>
      <c r="B10483" t="s">
        <v>393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394</v>
      </c>
      <c r="N10483" t="s">
        <v>395</v>
      </c>
    </row>
    <row r="10484" spans="1:14" x14ac:dyDescent="0.55000000000000004">
      <c r="A10484" t="s">
        <v>392</v>
      </c>
      <c r="B10484" t="s">
        <v>393</v>
      </c>
      <c r="C10484" s="1">
        <v>44293</v>
      </c>
      <c r="H10484">
        <v>32170</v>
      </c>
      <c r="L10484">
        <v>146</v>
      </c>
      <c r="M10484" t="s">
        <v>394</v>
      </c>
      <c r="N10484" t="s">
        <v>395</v>
      </c>
    </row>
    <row r="10485" spans="1:14" x14ac:dyDescent="0.55000000000000004">
      <c r="A10485" t="s">
        <v>392</v>
      </c>
      <c r="B10485" t="s">
        <v>393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394</v>
      </c>
      <c r="N10485" t="s">
        <v>395</v>
      </c>
    </row>
    <row r="10486" spans="1:14" x14ac:dyDescent="0.55000000000000004">
      <c r="A10486" t="s">
        <v>392</v>
      </c>
      <c r="B10486" t="s">
        <v>393</v>
      </c>
      <c r="C10486" s="1">
        <v>44295</v>
      </c>
      <c r="H10486">
        <v>43677</v>
      </c>
      <c r="L10486">
        <v>198</v>
      </c>
      <c r="M10486" t="s">
        <v>394</v>
      </c>
      <c r="N10486" t="s">
        <v>395</v>
      </c>
    </row>
    <row r="10487" spans="1:14" x14ac:dyDescent="0.55000000000000004">
      <c r="A10487" t="s">
        <v>392</v>
      </c>
      <c r="B10487" t="s">
        <v>393</v>
      </c>
      <c r="C10487" s="1">
        <v>44296</v>
      </c>
      <c r="H10487">
        <v>45744</v>
      </c>
      <c r="L10487">
        <v>207</v>
      </c>
      <c r="M10487" t="s">
        <v>394</v>
      </c>
      <c r="N10487" t="s">
        <v>395</v>
      </c>
    </row>
    <row r="10488" spans="1:14" x14ac:dyDescent="0.55000000000000004">
      <c r="A10488" t="s">
        <v>392</v>
      </c>
      <c r="B10488" t="s">
        <v>393</v>
      </c>
      <c r="C10488" s="1">
        <v>44297</v>
      </c>
      <c r="H10488">
        <v>47811</v>
      </c>
      <c r="L10488">
        <v>216</v>
      </c>
      <c r="M10488" t="s">
        <v>394</v>
      </c>
      <c r="N10488" t="s">
        <v>395</v>
      </c>
    </row>
    <row r="10489" spans="1:14" x14ac:dyDescent="0.55000000000000004">
      <c r="A10489" t="s">
        <v>392</v>
      </c>
      <c r="B10489" t="s">
        <v>393</v>
      </c>
      <c r="C10489" s="1">
        <v>44298</v>
      </c>
      <c r="H10489">
        <v>49878</v>
      </c>
      <c r="L10489">
        <v>226</v>
      </c>
      <c r="M10489" t="s">
        <v>394</v>
      </c>
      <c r="N10489" t="s">
        <v>395</v>
      </c>
    </row>
    <row r="10490" spans="1:14" x14ac:dyDescent="0.55000000000000004">
      <c r="A10490" t="s">
        <v>392</v>
      </c>
      <c r="B10490" t="s">
        <v>393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394</v>
      </c>
      <c r="N10490" t="s">
        <v>395</v>
      </c>
    </row>
    <row r="10491" spans="1:14" x14ac:dyDescent="0.55000000000000004">
      <c r="A10491" t="s">
        <v>392</v>
      </c>
      <c r="B10491" t="s">
        <v>393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394</v>
      </c>
      <c r="N10491" t="s">
        <v>395</v>
      </c>
    </row>
    <row r="10492" spans="1:14" x14ac:dyDescent="0.55000000000000004">
      <c r="A10492" t="s">
        <v>396</v>
      </c>
      <c r="B10492" t="s">
        <v>397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92</v>
      </c>
      <c r="N10492" t="s">
        <v>21</v>
      </c>
    </row>
    <row r="10493" spans="1:14" x14ac:dyDescent="0.55000000000000004">
      <c r="A10493" t="s">
        <v>396</v>
      </c>
      <c r="B10493" t="s">
        <v>397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92</v>
      </c>
      <c r="N10493" t="s">
        <v>21</v>
      </c>
    </row>
    <row r="10494" spans="1:14" x14ac:dyDescent="0.55000000000000004">
      <c r="A10494" t="s">
        <v>396</v>
      </c>
      <c r="B10494" t="s">
        <v>397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92</v>
      </c>
      <c r="N10494" t="s">
        <v>21</v>
      </c>
    </row>
    <row r="10495" spans="1:14" x14ac:dyDescent="0.55000000000000004">
      <c r="A10495" t="s">
        <v>396</v>
      </c>
      <c r="B10495" t="s">
        <v>397</v>
      </c>
      <c r="C10495" s="1">
        <v>44288</v>
      </c>
      <c r="H10495">
        <v>4953</v>
      </c>
      <c r="L10495">
        <v>971</v>
      </c>
      <c r="M10495" t="s">
        <v>92</v>
      </c>
      <c r="N10495" t="s">
        <v>21</v>
      </c>
    </row>
    <row r="10496" spans="1:14" x14ac:dyDescent="0.55000000000000004">
      <c r="A10496" t="s">
        <v>396</v>
      </c>
      <c r="B10496" t="s">
        <v>397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92</v>
      </c>
      <c r="N10496" t="s">
        <v>21</v>
      </c>
    </row>
    <row r="10497" spans="1:14" x14ac:dyDescent="0.55000000000000004">
      <c r="A10497" t="s">
        <v>396</v>
      </c>
      <c r="B10497" t="s">
        <v>397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92</v>
      </c>
      <c r="N10497" t="s">
        <v>21</v>
      </c>
    </row>
    <row r="10498" spans="1:14" x14ac:dyDescent="0.55000000000000004">
      <c r="A10498" t="s">
        <v>396</v>
      </c>
      <c r="B10498" t="s">
        <v>397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92</v>
      </c>
      <c r="N10498" t="s">
        <v>21</v>
      </c>
    </row>
    <row r="10499" spans="1:14" x14ac:dyDescent="0.55000000000000004">
      <c r="A10499" t="s">
        <v>396</v>
      </c>
      <c r="B10499" t="s">
        <v>397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92</v>
      </c>
      <c r="N10499" t="s">
        <v>21</v>
      </c>
    </row>
    <row r="10500" spans="1:14" x14ac:dyDescent="0.55000000000000004">
      <c r="A10500" t="s">
        <v>396</v>
      </c>
      <c r="B10500" t="s">
        <v>397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92</v>
      </c>
      <c r="N10500" t="s">
        <v>21</v>
      </c>
    </row>
    <row r="10501" spans="1:14" x14ac:dyDescent="0.55000000000000004">
      <c r="A10501" t="s">
        <v>396</v>
      </c>
      <c r="B10501" t="s">
        <v>397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92</v>
      </c>
      <c r="N10501" t="s">
        <v>21</v>
      </c>
    </row>
    <row r="10502" spans="1:14" x14ac:dyDescent="0.55000000000000004">
      <c r="A10502" t="s">
        <v>396</v>
      </c>
      <c r="B10502" t="s">
        <v>397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92</v>
      </c>
      <c r="N10502" t="s">
        <v>21</v>
      </c>
    </row>
    <row r="10503" spans="1:14" x14ac:dyDescent="0.55000000000000004">
      <c r="A10503" t="s">
        <v>396</v>
      </c>
      <c r="B10503" t="s">
        <v>397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92</v>
      </c>
      <c r="N10503" t="s">
        <v>21</v>
      </c>
    </row>
    <row r="10504" spans="1:14" x14ac:dyDescent="0.55000000000000004">
      <c r="A10504" t="s">
        <v>396</v>
      </c>
      <c r="B10504" t="s">
        <v>397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92</v>
      </c>
      <c r="N10504" t="s">
        <v>21</v>
      </c>
    </row>
    <row r="10505" spans="1:14" x14ac:dyDescent="0.55000000000000004">
      <c r="A10505" t="s">
        <v>396</v>
      </c>
      <c r="B10505" t="s">
        <v>397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92</v>
      </c>
      <c r="N10505" t="s">
        <v>21</v>
      </c>
    </row>
    <row r="10506" spans="1:14" x14ac:dyDescent="0.55000000000000004">
      <c r="A10506" t="s">
        <v>396</v>
      </c>
      <c r="B10506" t="s">
        <v>397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92</v>
      </c>
      <c r="N10506" t="s">
        <v>21</v>
      </c>
    </row>
    <row r="10507" spans="1:14" x14ac:dyDescent="0.55000000000000004">
      <c r="A10507" t="s">
        <v>396</v>
      </c>
      <c r="B10507" t="s">
        <v>397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92</v>
      </c>
      <c r="N10507" t="s">
        <v>21</v>
      </c>
    </row>
    <row r="10508" spans="1:14" x14ac:dyDescent="0.55000000000000004">
      <c r="A10508" t="s">
        <v>396</v>
      </c>
      <c r="B10508" t="s">
        <v>397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92</v>
      </c>
      <c r="N10508" t="s">
        <v>21</v>
      </c>
    </row>
    <row r="10509" spans="1:14" x14ac:dyDescent="0.55000000000000004">
      <c r="A10509" t="s">
        <v>396</v>
      </c>
      <c r="B10509" t="s">
        <v>397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92</v>
      </c>
      <c r="N10509" t="s">
        <v>21</v>
      </c>
    </row>
    <row r="10510" spans="1:14" x14ac:dyDescent="0.55000000000000004">
      <c r="A10510" t="s">
        <v>396</v>
      </c>
      <c r="B10510" t="s">
        <v>397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92</v>
      </c>
      <c r="N10510" t="s">
        <v>21</v>
      </c>
    </row>
    <row r="10511" spans="1:14" x14ac:dyDescent="0.55000000000000004">
      <c r="A10511" t="s">
        <v>396</v>
      </c>
      <c r="B10511" t="s">
        <v>397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92</v>
      </c>
      <c r="N10511" t="s">
        <v>21</v>
      </c>
    </row>
    <row r="10512" spans="1:14" x14ac:dyDescent="0.55000000000000004">
      <c r="A10512" t="s">
        <v>396</v>
      </c>
      <c r="B10512" t="s">
        <v>397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92</v>
      </c>
      <c r="N10512" t="s">
        <v>21</v>
      </c>
    </row>
    <row r="10513" spans="1:14" x14ac:dyDescent="0.55000000000000004">
      <c r="A10513" t="s">
        <v>396</v>
      </c>
      <c r="B10513" t="s">
        <v>397</v>
      </c>
      <c r="C10513" s="1">
        <v>44306</v>
      </c>
      <c r="H10513">
        <v>4088</v>
      </c>
      <c r="L10513">
        <v>801</v>
      </c>
      <c r="M10513" t="s">
        <v>92</v>
      </c>
      <c r="N10513" t="s">
        <v>21</v>
      </c>
    </row>
    <row r="10514" spans="1:14" x14ac:dyDescent="0.55000000000000004">
      <c r="A10514" t="s">
        <v>396</v>
      </c>
      <c r="B10514" t="s">
        <v>397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92</v>
      </c>
      <c r="N10514" t="s">
        <v>21</v>
      </c>
    </row>
    <row r="10515" spans="1:14" x14ac:dyDescent="0.55000000000000004">
      <c r="A10515" t="s">
        <v>396</v>
      </c>
      <c r="B10515" t="s">
        <v>397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92</v>
      </c>
      <c r="N10515" t="s">
        <v>21</v>
      </c>
    </row>
    <row r="10516" spans="1:14" x14ac:dyDescent="0.55000000000000004">
      <c r="A10516" t="s">
        <v>396</v>
      </c>
      <c r="B10516" t="s">
        <v>397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92</v>
      </c>
      <c r="N10516" t="s">
        <v>21</v>
      </c>
    </row>
    <row r="10517" spans="1:14" x14ac:dyDescent="0.55000000000000004">
      <c r="A10517" t="s">
        <v>396</v>
      </c>
      <c r="B10517" t="s">
        <v>397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92</v>
      </c>
      <c r="N10517" t="s">
        <v>21</v>
      </c>
    </row>
    <row r="10518" spans="1:14" x14ac:dyDescent="0.55000000000000004">
      <c r="A10518" t="s">
        <v>396</v>
      </c>
      <c r="B10518" t="s">
        <v>397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92</v>
      </c>
      <c r="N10518" t="s">
        <v>21</v>
      </c>
    </row>
    <row r="10519" spans="1:14" x14ac:dyDescent="0.55000000000000004">
      <c r="A10519" t="s">
        <v>398</v>
      </c>
      <c r="B10519" t="s">
        <v>399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27</v>
      </c>
      <c r="N10519" t="s">
        <v>21</v>
      </c>
    </row>
    <row r="10520" spans="1:14" x14ac:dyDescent="0.55000000000000004">
      <c r="A10520" t="s">
        <v>398</v>
      </c>
      <c r="B10520" t="s">
        <v>399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27</v>
      </c>
      <c r="N10520" t="s">
        <v>21</v>
      </c>
    </row>
    <row r="10521" spans="1:14" x14ac:dyDescent="0.55000000000000004">
      <c r="A10521" t="s">
        <v>398</v>
      </c>
      <c r="B10521" t="s">
        <v>399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27</v>
      </c>
      <c r="N10521" t="s">
        <v>21</v>
      </c>
    </row>
    <row r="10522" spans="1:14" x14ac:dyDescent="0.55000000000000004">
      <c r="A10522" t="s">
        <v>398</v>
      </c>
      <c r="B10522" t="s">
        <v>399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27</v>
      </c>
      <c r="N10522" t="s">
        <v>21</v>
      </c>
    </row>
    <row r="10523" spans="1:14" x14ac:dyDescent="0.55000000000000004">
      <c r="A10523" t="s">
        <v>398</v>
      </c>
      <c r="B10523" t="s">
        <v>399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27</v>
      </c>
      <c r="N10523" t="s">
        <v>21</v>
      </c>
    </row>
    <row r="10524" spans="1:14" x14ac:dyDescent="0.55000000000000004">
      <c r="A10524" t="s">
        <v>398</v>
      </c>
      <c r="B10524" t="s">
        <v>399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27</v>
      </c>
      <c r="N10524" t="s">
        <v>21</v>
      </c>
    </row>
    <row r="10525" spans="1:14" x14ac:dyDescent="0.55000000000000004">
      <c r="A10525" t="s">
        <v>398</v>
      </c>
      <c r="B10525" t="s">
        <v>399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27</v>
      </c>
      <c r="N10525" t="s">
        <v>21</v>
      </c>
    </row>
    <row r="10526" spans="1:14" x14ac:dyDescent="0.55000000000000004">
      <c r="A10526" t="s">
        <v>398</v>
      </c>
      <c r="B10526" t="s">
        <v>399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27</v>
      </c>
      <c r="N10526" t="s">
        <v>21</v>
      </c>
    </row>
    <row r="10527" spans="1:14" x14ac:dyDescent="0.55000000000000004">
      <c r="A10527" t="s">
        <v>398</v>
      </c>
      <c r="B10527" t="s">
        <v>399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27</v>
      </c>
      <c r="N10527" t="s">
        <v>21</v>
      </c>
    </row>
    <row r="10528" spans="1:14" x14ac:dyDescent="0.55000000000000004">
      <c r="A10528" t="s">
        <v>398</v>
      </c>
      <c r="B10528" t="s">
        <v>399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27</v>
      </c>
      <c r="N10528" t="s">
        <v>21</v>
      </c>
    </row>
    <row r="10529" spans="1:14" x14ac:dyDescent="0.55000000000000004">
      <c r="A10529" t="s">
        <v>398</v>
      </c>
      <c r="B10529" t="s">
        <v>399</v>
      </c>
      <c r="C10529" s="1">
        <v>44226</v>
      </c>
      <c r="H10529">
        <v>539</v>
      </c>
      <c r="L10529">
        <v>125</v>
      </c>
      <c r="M10529" t="s">
        <v>27</v>
      </c>
      <c r="N10529" t="s">
        <v>21</v>
      </c>
    </row>
    <row r="10530" spans="1:14" x14ac:dyDescent="0.55000000000000004">
      <c r="A10530" t="s">
        <v>398</v>
      </c>
      <c r="B10530" t="s">
        <v>399</v>
      </c>
      <c r="C10530" s="1">
        <v>44227</v>
      </c>
      <c r="H10530">
        <v>505</v>
      </c>
      <c r="L10530">
        <v>117</v>
      </c>
      <c r="M10530" t="s">
        <v>27</v>
      </c>
      <c r="N10530" t="s">
        <v>21</v>
      </c>
    </row>
    <row r="10531" spans="1:14" x14ac:dyDescent="0.55000000000000004">
      <c r="A10531" t="s">
        <v>398</v>
      </c>
      <c r="B10531" t="s">
        <v>399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27</v>
      </c>
      <c r="N10531" t="s">
        <v>21</v>
      </c>
    </row>
    <row r="10532" spans="1:14" x14ac:dyDescent="0.55000000000000004">
      <c r="A10532" t="s">
        <v>398</v>
      </c>
      <c r="B10532" t="s">
        <v>399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27</v>
      </c>
      <c r="N10532" t="s">
        <v>21</v>
      </c>
    </row>
    <row r="10533" spans="1:14" x14ac:dyDescent="0.55000000000000004">
      <c r="A10533" t="s">
        <v>398</v>
      </c>
      <c r="B10533" t="s">
        <v>399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27</v>
      </c>
      <c r="N10533" t="s">
        <v>21</v>
      </c>
    </row>
    <row r="10534" spans="1:14" x14ac:dyDescent="0.55000000000000004">
      <c r="A10534" t="s">
        <v>398</v>
      </c>
      <c r="B10534" t="s">
        <v>399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27</v>
      </c>
      <c r="N10534" t="s">
        <v>21</v>
      </c>
    </row>
    <row r="10535" spans="1:14" x14ac:dyDescent="0.55000000000000004">
      <c r="A10535" t="s">
        <v>398</v>
      </c>
      <c r="B10535" t="s">
        <v>399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27</v>
      </c>
      <c r="N10535" t="s">
        <v>21</v>
      </c>
    </row>
    <row r="10536" spans="1:14" x14ac:dyDescent="0.55000000000000004">
      <c r="A10536" t="s">
        <v>398</v>
      </c>
      <c r="B10536" t="s">
        <v>399</v>
      </c>
      <c r="C10536" s="1">
        <v>44233</v>
      </c>
      <c r="H10536">
        <v>453</v>
      </c>
      <c r="L10536">
        <v>105</v>
      </c>
      <c r="M10536" t="s">
        <v>27</v>
      </c>
      <c r="N10536" t="s">
        <v>21</v>
      </c>
    </row>
    <row r="10537" spans="1:14" x14ac:dyDescent="0.55000000000000004">
      <c r="A10537" t="s">
        <v>398</v>
      </c>
      <c r="B10537" t="s">
        <v>399</v>
      </c>
      <c r="C10537" s="1">
        <v>44234</v>
      </c>
      <c r="H10537">
        <v>381</v>
      </c>
      <c r="L10537">
        <v>88</v>
      </c>
      <c r="M10537" t="s">
        <v>27</v>
      </c>
      <c r="N10537" t="s">
        <v>21</v>
      </c>
    </row>
    <row r="10538" spans="1:14" x14ac:dyDescent="0.55000000000000004">
      <c r="A10538" t="s">
        <v>398</v>
      </c>
      <c r="B10538" t="s">
        <v>399</v>
      </c>
      <c r="C10538" s="1">
        <v>44235</v>
      </c>
      <c r="H10538">
        <v>309</v>
      </c>
      <c r="L10538">
        <v>72</v>
      </c>
      <c r="M10538" t="s">
        <v>27</v>
      </c>
      <c r="N10538" t="s">
        <v>21</v>
      </c>
    </row>
    <row r="10539" spans="1:14" x14ac:dyDescent="0.55000000000000004">
      <c r="A10539" t="s">
        <v>398</v>
      </c>
      <c r="B10539" t="s">
        <v>399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27</v>
      </c>
      <c r="N10539" t="s">
        <v>21</v>
      </c>
    </row>
    <row r="10540" spans="1:14" x14ac:dyDescent="0.55000000000000004">
      <c r="A10540" t="s">
        <v>398</v>
      </c>
      <c r="B10540" t="s">
        <v>399</v>
      </c>
      <c r="C10540" s="1">
        <v>44237</v>
      </c>
      <c r="H10540">
        <v>349</v>
      </c>
      <c r="L10540">
        <v>81</v>
      </c>
      <c r="M10540" t="s">
        <v>27</v>
      </c>
      <c r="N10540" t="s">
        <v>21</v>
      </c>
    </row>
    <row r="10541" spans="1:14" x14ac:dyDescent="0.55000000000000004">
      <c r="A10541" t="s">
        <v>398</v>
      </c>
      <c r="B10541" t="s">
        <v>399</v>
      </c>
      <c r="C10541" s="1">
        <v>44238</v>
      </c>
      <c r="H10541">
        <v>624</v>
      </c>
      <c r="L10541">
        <v>145</v>
      </c>
      <c r="M10541" t="s">
        <v>27</v>
      </c>
      <c r="N10541" t="s">
        <v>21</v>
      </c>
    </row>
    <row r="10542" spans="1:14" x14ac:dyDescent="0.55000000000000004">
      <c r="A10542" t="s">
        <v>398</v>
      </c>
      <c r="B10542" t="s">
        <v>399</v>
      </c>
      <c r="C10542" s="1">
        <v>44239</v>
      </c>
      <c r="H10542">
        <v>908</v>
      </c>
      <c r="L10542">
        <v>210</v>
      </c>
      <c r="M10542" t="s">
        <v>27</v>
      </c>
      <c r="N10542" t="s">
        <v>21</v>
      </c>
    </row>
    <row r="10543" spans="1:14" x14ac:dyDescent="0.55000000000000004">
      <c r="A10543" t="s">
        <v>398</v>
      </c>
      <c r="B10543" t="s">
        <v>399</v>
      </c>
      <c r="C10543" s="1">
        <v>44240</v>
      </c>
      <c r="H10543">
        <v>1180</v>
      </c>
      <c r="L10543">
        <v>273</v>
      </c>
      <c r="M10543" t="s">
        <v>27</v>
      </c>
      <c r="N10543" t="s">
        <v>21</v>
      </c>
    </row>
    <row r="10544" spans="1:14" x14ac:dyDescent="0.55000000000000004">
      <c r="A10544" t="s">
        <v>398</v>
      </c>
      <c r="B10544" t="s">
        <v>399</v>
      </c>
      <c r="C10544" s="1">
        <v>44241</v>
      </c>
      <c r="H10544">
        <v>1452</v>
      </c>
      <c r="L10544">
        <v>337</v>
      </c>
      <c r="M10544" t="s">
        <v>27</v>
      </c>
      <c r="N10544" t="s">
        <v>21</v>
      </c>
    </row>
    <row r="10545" spans="1:14" x14ac:dyDescent="0.55000000000000004">
      <c r="A10545" t="s">
        <v>398</v>
      </c>
      <c r="B10545" t="s">
        <v>399</v>
      </c>
      <c r="C10545" s="1">
        <v>44242</v>
      </c>
      <c r="H10545">
        <v>1724</v>
      </c>
      <c r="L10545">
        <v>400</v>
      </c>
      <c r="M10545" t="s">
        <v>27</v>
      </c>
      <c r="N10545" t="s">
        <v>21</v>
      </c>
    </row>
    <row r="10546" spans="1:14" x14ac:dyDescent="0.55000000000000004">
      <c r="A10546" t="s">
        <v>398</v>
      </c>
      <c r="B10546" t="s">
        <v>399</v>
      </c>
      <c r="C10546" s="1">
        <v>44243</v>
      </c>
      <c r="H10546">
        <v>1997</v>
      </c>
      <c r="L10546">
        <v>463</v>
      </c>
      <c r="M10546" t="s">
        <v>27</v>
      </c>
      <c r="N10546" t="s">
        <v>21</v>
      </c>
    </row>
    <row r="10547" spans="1:14" x14ac:dyDescent="0.55000000000000004">
      <c r="A10547" t="s">
        <v>398</v>
      </c>
      <c r="B10547" t="s">
        <v>399</v>
      </c>
      <c r="C10547" s="1">
        <v>44244</v>
      </c>
      <c r="H10547">
        <v>1997</v>
      </c>
      <c r="L10547">
        <v>463</v>
      </c>
      <c r="M10547" t="s">
        <v>27</v>
      </c>
      <c r="N10547" t="s">
        <v>21</v>
      </c>
    </row>
    <row r="10548" spans="1:14" x14ac:dyDescent="0.55000000000000004">
      <c r="A10548" t="s">
        <v>398</v>
      </c>
      <c r="B10548" t="s">
        <v>399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27</v>
      </c>
      <c r="N10548" t="s">
        <v>21</v>
      </c>
    </row>
    <row r="10549" spans="1:14" x14ac:dyDescent="0.55000000000000004">
      <c r="A10549" t="s">
        <v>398</v>
      </c>
      <c r="B10549" t="s">
        <v>399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27</v>
      </c>
      <c r="N10549" t="s">
        <v>21</v>
      </c>
    </row>
    <row r="10550" spans="1:14" x14ac:dyDescent="0.55000000000000004">
      <c r="A10550" t="s">
        <v>398</v>
      </c>
      <c r="B10550" t="s">
        <v>399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27</v>
      </c>
      <c r="N10550" t="s">
        <v>21</v>
      </c>
    </row>
    <row r="10551" spans="1:14" x14ac:dyDescent="0.55000000000000004">
      <c r="A10551" t="s">
        <v>398</v>
      </c>
      <c r="B10551" t="s">
        <v>399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27</v>
      </c>
      <c r="N10551" t="s">
        <v>21</v>
      </c>
    </row>
    <row r="10552" spans="1:14" x14ac:dyDescent="0.55000000000000004">
      <c r="A10552" t="s">
        <v>398</v>
      </c>
      <c r="B10552" t="s">
        <v>399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27</v>
      </c>
      <c r="N10552" t="s">
        <v>21</v>
      </c>
    </row>
    <row r="10553" spans="1:14" x14ac:dyDescent="0.55000000000000004">
      <c r="A10553" t="s">
        <v>398</v>
      </c>
      <c r="B10553" t="s">
        <v>399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27</v>
      </c>
      <c r="N10553" t="s">
        <v>21</v>
      </c>
    </row>
    <row r="10554" spans="1:14" x14ac:dyDescent="0.55000000000000004">
      <c r="A10554" t="s">
        <v>398</v>
      </c>
      <c r="B10554" t="s">
        <v>399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27</v>
      </c>
      <c r="N10554" t="s">
        <v>21</v>
      </c>
    </row>
    <row r="10555" spans="1:14" x14ac:dyDescent="0.55000000000000004">
      <c r="A10555" t="s">
        <v>398</v>
      </c>
      <c r="B10555" t="s">
        <v>399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27</v>
      </c>
      <c r="N10555" t="s">
        <v>21</v>
      </c>
    </row>
    <row r="10556" spans="1:14" x14ac:dyDescent="0.55000000000000004">
      <c r="A10556" t="s">
        <v>398</v>
      </c>
      <c r="B10556" t="s">
        <v>399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27</v>
      </c>
      <c r="N10556" t="s">
        <v>21</v>
      </c>
    </row>
    <row r="10557" spans="1:14" x14ac:dyDescent="0.55000000000000004">
      <c r="A10557" t="s">
        <v>398</v>
      </c>
      <c r="B10557" t="s">
        <v>399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27</v>
      </c>
      <c r="N10557" t="s">
        <v>21</v>
      </c>
    </row>
    <row r="10558" spans="1:14" x14ac:dyDescent="0.55000000000000004">
      <c r="A10558" t="s">
        <v>398</v>
      </c>
      <c r="B10558" t="s">
        <v>399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27</v>
      </c>
      <c r="N10558" t="s">
        <v>21</v>
      </c>
    </row>
    <row r="10559" spans="1:14" x14ac:dyDescent="0.55000000000000004">
      <c r="A10559" t="s">
        <v>398</v>
      </c>
      <c r="B10559" t="s">
        <v>399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27</v>
      </c>
      <c r="N10559" t="s">
        <v>21</v>
      </c>
    </row>
    <row r="10560" spans="1:14" x14ac:dyDescent="0.55000000000000004">
      <c r="A10560" t="s">
        <v>398</v>
      </c>
      <c r="B10560" t="s">
        <v>399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27</v>
      </c>
      <c r="N10560" t="s">
        <v>21</v>
      </c>
    </row>
    <row r="10561" spans="1:14" x14ac:dyDescent="0.55000000000000004">
      <c r="A10561" t="s">
        <v>398</v>
      </c>
      <c r="B10561" t="s">
        <v>399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27</v>
      </c>
      <c r="N10561" t="s">
        <v>21</v>
      </c>
    </row>
    <row r="10562" spans="1:14" x14ac:dyDescent="0.55000000000000004">
      <c r="A10562" t="s">
        <v>398</v>
      </c>
      <c r="B10562" t="s">
        <v>399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27</v>
      </c>
      <c r="N10562" t="s">
        <v>21</v>
      </c>
    </row>
    <row r="10563" spans="1:14" x14ac:dyDescent="0.55000000000000004">
      <c r="A10563" t="s">
        <v>398</v>
      </c>
      <c r="B10563" t="s">
        <v>399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27</v>
      </c>
      <c r="N10563" t="s">
        <v>21</v>
      </c>
    </row>
    <row r="10564" spans="1:14" x14ac:dyDescent="0.55000000000000004">
      <c r="A10564" t="s">
        <v>398</v>
      </c>
      <c r="B10564" t="s">
        <v>399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27</v>
      </c>
      <c r="N10564" t="s">
        <v>21</v>
      </c>
    </row>
    <row r="10565" spans="1:14" x14ac:dyDescent="0.55000000000000004">
      <c r="A10565" t="s">
        <v>398</v>
      </c>
      <c r="B10565" t="s">
        <v>399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27</v>
      </c>
      <c r="N10565" t="s">
        <v>21</v>
      </c>
    </row>
    <row r="10566" spans="1:14" x14ac:dyDescent="0.55000000000000004">
      <c r="A10566" t="s">
        <v>398</v>
      </c>
      <c r="B10566" t="s">
        <v>399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27</v>
      </c>
      <c r="N10566" t="s">
        <v>21</v>
      </c>
    </row>
    <row r="10567" spans="1:14" x14ac:dyDescent="0.55000000000000004">
      <c r="A10567" t="s">
        <v>398</v>
      </c>
      <c r="B10567" t="s">
        <v>399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27</v>
      </c>
      <c r="N10567" t="s">
        <v>21</v>
      </c>
    </row>
    <row r="10568" spans="1:14" x14ac:dyDescent="0.55000000000000004">
      <c r="A10568" t="s">
        <v>398</v>
      </c>
      <c r="B10568" t="s">
        <v>399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27</v>
      </c>
      <c r="N10568" t="s">
        <v>21</v>
      </c>
    </row>
    <row r="10569" spans="1:14" x14ac:dyDescent="0.55000000000000004">
      <c r="A10569" t="s">
        <v>398</v>
      </c>
      <c r="B10569" t="s">
        <v>399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27</v>
      </c>
      <c r="N10569" t="s">
        <v>21</v>
      </c>
    </row>
    <row r="10570" spans="1:14" x14ac:dyDescent="0.55000000000000004">
      <c r="A10570" t="s">
        <v>398</v>
      </c>
      <c r="B10570" t="s">
        <v>399</v>
      </c>
      <c r="C10570" s="1">
        <v>44267</v>
      </c>
      <c r="H10570">
        <v>10587</v>
      </c>
      <c r="L10570">
        <v>2454</v>
      </c>
      <c r="M10570" t="s">
        <v>27</v>
      </c>
      <c r="N10570" t="s">
        <v>21</v>
      </c>
    </row>
    <row r="10571" spans="1:14" x14ac:dyDescent="0.55000000000000004">
      <c r="A10571" t="s">
        <v>398</v>
      </c>
      <c r="B10571" t="s">
        <v>399</v>
      </c>
      <c r="C10571" s="1">
        <v>44268</v>
      </c>
      <c r="H10571">
        <v>7714</v>
      </c>
      <c r="L10571">
        <v>1788</v>
      </c>
      <c r="M10571" t="s">
        <v>27</v>
      </c>
      <c r="N10571" t="s">
        <v>21</v>
      </c>
    </row>
    <row r="10572" spans="1:14" x14ac:dyDescent="0.55000000000000004">
      <c r="A10572" t="s">
        <v>398</v>
      </c>
      <c r="B10572" t="s">
        <v>399</v>
      </c>
      <c r="C10572" s="1">
        <v>44269</v>
      </c>
      <c r="H10572">
        <v>6853</v>
      </c>
      <c r="L10572">
        <v>1588</v>
      </c>
      <c r="M10572" t="s">
        <v>27</v>
      </c>
      <c r="N10572" t="s">
        <v>21</v>
      </c>
    </row>
    <row r="10573" spans="1:14" x14ac:dyDescent="0.55000000000000004">
      <c r="A10573" t="s">
        <v>398</v>
      </c>
      <c r="B10573" t="s">
        <v>399</v>
      </c>
      <c r="C10573" s="1">
        <v>44270</v>
      </c>
      <c r="H10573">
        <v>7473</v>
      </c>
      <c r="L10573">
        <v>1732</v>
      </c>
      <c r="M10573" t="s">
        <v>27</v>
      </c>
      <c r="N10573" t="s">
        <v>21</v>
      </c>
    </row>
    <row r="10574" spans="1:14" x14ac:dyDescent="0.55000000000000004">
      <c r="A10574" t="s">
        <v>398</v>
      </c>
      <c r="B10574" t="s">
        <v>399</v>
      </c>
      <c r="C10574" s="1">
        <v>44271</v>
      </c>
      <c r="H10574">
        <v>8178</v>
      </c>
      <c r="L10574">
        <v>1895</v>
      </c>
      <c r="M10574" t="s">
        <v>27</v>
      </c>
      <c r="N10574" t="s">
        <v>21</v>
      </c>
    </row>
    <row r="10575" spans="1:14" x14ac:dyDescent="0.55000000000000004">
      <c r="A10575" t="s">
        <v>398</v>
      </c>
      <c r="B10575" t="s">
        <v>399</v>
      </c>
      <c r="C10575" s="1">
        <v>44272</v>
      </c>
      <c r="H10575">
        <v>7807</v>
      </c>
      <c r="L10575">
        <v>1809</v>
      </c>
      <c r="M10575" t="s">
        <v>27</v>
      </c>
      <c r="N10575" t="s">
        <v>21</v>
      </c>
    </row>
    <row r="10576" spans="1:14" x14ac:dyDescent="0.55000000000000004">
      <c r="A10576" t="s">
        <v>398</v>
      </c>
      <c r="B10576" t="s">
        <v>399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27</v>
      </c>
      <c r="N10576" t="s">
        <v>21</v>
      </c>
    </row>
    <row r="10577" spans="1:14" x14ac:dyDescent="0.55000000000000004">
      <c r="A10577" t="s">
        <v>398</v>
      </c>
      <c r="B10577" t="s">
        <v>399</v>
      </c>
      <c r="C10577" s="1">
        <v>44274</v>
      </c>
      <c r="H10577">
        <v>7450</v>
      </c>
      <c r="L10577">
        <v>1727</v>
      </c>
      <c r="M10577" t="s">
        <v>27</v>
      </c>
      <c r="N10577" t="s">
        <v>21</v>
      </c>
    </row>
    <row r="10578" spans="1:14" x14ac:dyDescent="0.55000000000000004">
      <c r="A10578" t="s">
        <v>398</v>
      </c>
      <c r="B10578" t="s">
        <v>399</v>
      </c>
      <c r="C10578" s="1">
        <v>44275</v>
      </c>
      <c r="H10578">
        <v>7226</v>
      </c>
      <c r="L10578">
        <v>1675</v>
      </c>
      <c r="M10578" t="s">
        <v>27</v>
      </c>
      <c r="N10578" t="s">
        <v>21</v>
      </c>
    </row>
    <row r="10579" spans="1:14" x14ac:dyDescent="0.55000000000000004">
      <c r="A10579" t="s">
        <v>398</v>
      </c>
      <c r="B10579" t="s">
        <v>399</v>
      </c>
      <c r="C10579" s="1">
        <v>44276</v>
      </c>
      <c r="H10579">
        <v>7002</v>
      </c>
      <c r="L10579">
        <v>1623</v>
      </c>
      <c r="M10579" t="s">
        <v>27</v>
      </c>
      <c r="N10579" t="s">
        <v>21</v>
      </c>
    </row>
    <row r="10580" spans="1:14" x14ac:dyDescent="0.55000000000000004">
      <c r="A10580" t="s">
        <v>398</v>
      </c>
      <c r="B10580" t="s">
        <v>399</v>
      </c>
      <c r="C10580" s="1">
        <v>44277</v>
      </c>
      <c r="H10580">
        <v>6778</v>
      </c>
      <c r="L10580">
        <v>1571</v>
      </c>
      <c r="M10580" t="s">
        <v>27</v>
      </c>
      <c r="N10580" t="s">
        <v>21</v>
      </c>
    </row>
    <row r="10581" spans="1:14" x14ac:dyDescent="0.55000000000000004">
      <c r="A10581" t="s">
        <v>398</v>
      </c>
      <c r="B10581" t="s">
        <v>399</v>
      </c>
      <c r="C10581" s="1">
        <v>44278</v>
      </c>
      <c r="H10581">
        <v>6554</v>
      </c>
      <c r="L10581">
        <v>1519</v>
      </c>
      <c r="M10581" t="s">
        <v>27</v>
      </c>
      <c r="N10581" t="s">
        <v>21</v>
      </c>
    </row>
    <row r="10582" spans="1:14" x14ac:dyDescent="0.55000000000000004">
      <c r="A10582" t="s">
        <v>398</v>
      </c>
      <c r="B10582" t="s">
        <v>399</v>
      </c>
      <c r="C10582" s="1">
        <v>44279</v>
      </c>
      <c r="H10582">
        <v>6329</v>
      </c>
      <c r="L10582">
        <v>1467</v>
      </c>
      <c r="M10582" t="s">
        <v>27</v>
      </c>
      <c r="N10582" t="s">
        <v>21</v>
      </c>
    </row>
    <row r="10583" spans="1:14" x14ac:dyDescent="0.55000000000000004">
      <c r="A10583" t="s">
        <v>398</v>
      </c>
      <c r="B10583" t="s">
        <v>399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27</v>
      </c>
      <c r="N10583" t="s">
        <v>21</v>
      </c>
    </row>
    <row r="10584" spans="1:14" x14ac:dyDescent="0.55000000000000004">
      <c r="A10584" t="s">
        <v>398</v>
      </c>
      <c r="B10584" t="s">
        <v>399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27</v>
      </c>
      <c r="N10584" t="s">
        <v>21</v>
      </c>
    </row>
    <row r="10585" spans="1:14" x14ac:dyDescent="0.55000000000000004">
      <c r="A10585" t="s">
        <v>398</v>
      </c>
      <c r="B10585" t="s">
        <v>399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27</v>
      </c>
      <c r="N10585" t="s">
        <v>21</v>
      </c>
    </row>
    <row r="10586" spans="1:14" x14ac:dyDescent="0.55000000000000004">
      <c r="A10586" t="s">
        <v>398</v>
      </c>
      <c r="B10586" t="s">
        <v>399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27</v>
      </c>
      <c r="N10586" t="s">
        <v>21</v>
      </c>
    </row>
    <row r="10587" spans="1:14" x14ac:dyDescent="0.55000000000000004">
      <c r="A10587" t="s">
        <v>398</v>
      </c>
      <c r="B10587" t="s">
        <v>399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27</v>
      </c>
      <c r="N10587" t="s">
        <v>21</v>
      </c>
    </row>
    <row r="10588" spans="1:14" x14ac:dyDescent="0.55000000000000004">
      <c r="A10588" t="s">
        <v>398</v>
      </c>
      <c r="B10588" t="s">
        <v>399</v>
      </c>
      <c r="C10588" s="1">
        <v>44285</v>
      </c>
      <c r="H10588">
        <v>6534</v>
      </c>
      <c r="L10588">
        <v>1514</v>
      </c>
      <c r="M10588" t="s">
        <v>27</v>
      </c>
      <c r="N10588" t="s">
        <v>21</v>
      </c>
    </row>
    <row r="10589" spans="1:14" x14ac:dyDescent="0.55000000000000004">
      <c r="A10589" t="s">
        <v>398</v>
      </c>
      <c r="B10589" t="s">
        <v>399</v>
      </c>
      <c r="C10589" s="1">
        <v>44286</v>
      </c>
      <c r="H10589">
        <v>6386</v>
      </c>
      <c r="L10589">
        <v>1480</v>
      </c>
      <c r="M10589" t="s">
        <v>27</v>
      </c>
      <c r="N10589" t="s">
        <v>21</v>
      </c>
    </row>
    <row r="10590" spans="1:14" x14ac:dyDescent="0.55000000000000004">
      <c r="A10590" t="s">
        <v>398</v>
      </c>
      <c r="B10590" t="s">
        <v>399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27</v>
      </c>
      <c r="N10590" t="s">
        <v>21</v>
      </c>
    </row>
    <row r="10591" spans="1:14" x14ac:dyDescent="0.55000000000000004">
      <c r="A10591" t="s">
        <v>398</v>
      </c>
      <c r="B10591" t="s">
        <v>399</v>
      </c>
      <c r="C10591" s="1">
        <v>44288</v>
      </c>
      <c r="H10591">
        <v>4900</v>
      </c>
      <c r="L10591">
        <v>1136</v>
      </c>
      <c r="M10591" t="s">
        <v>27</v>
      </c>
      <c r="N10591" t="s">
        <v>21</v>
      </c>
    </row>
    <row r="10592" spans="1:14" x14ac:dyDescent="0.55000000000000004">
      <c r="A10592" t="s">
        <v>398</v>
      </c>
      <c r="B10592" t="s">
        <v>399</v>
      </c>
      <c r="C10592" s="1">
        <v>44289</v>
      </c>
      <c r="H10592">
        <v>3951</v>
      </c>
      <c r="L10592">
        <v>916</v>
      </c>
      <c r="M10592" t="s">
        <v>27</v>
      </c>
      <c r="N10592" t="s">
        <v>21</v>
      </c>
    </row>
    <row r="10593" spans="1:14" x14ac:dyDescent="0.55000000000000004">
      <c r="A10593" t="s">
        <v>398</v>
      </c>
      <c r="B10593" t="s">
        <v>399</v>
      </c>
      <c r="C10593" s="1">
        <v>44290</v>
      </c>
      <c r="H10593">
        <v>3804</v>
      </c>
      <c r="L10593">
        <v>882</v>
      </c>
      <c r="M10593" t="s">
        <v>27</v>
      </c>
      <c r="N10593" t="s">
        <v>21</v>
      </c>
    </row>
    <row r="10594" spans="1:14" x14ac:dyDescent="0.55000000000000004">
      <c r="A10594" t="s">
        <v>398</v>
      </c>
      <c r="B10594" t="s">
        <v>399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27</v>
      </c>
      <c r="N10594" t="s">
        <v>21</v>
      </c>
    </row>
    <row r="10595" spans="1:14" x14ac:dyDescent="0.55000000000000004">
      <c r="A10595" t="s">
        <v>398</v>
      </c>
      <c r="B10595" t="s">
        <v>399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27</v>
      </c>
      <c r="N10595" t="s">
        <v>21</v>
      </c>
    </row>
    <row r="10596" spans="1:14" x14ac:dyDescent="0.55000000000000004">
      <c r="A10596" t="s">
        <v>398</v>
      </c>
      <c r="B10596" t="s">
        <v>399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27</v>
      </c>
      <c r="N10596" t="s">
        <v>21</v>
      </c>
    </row>
    <row r="10597" spans="1:14" x14ac:dyDescent="0.55000000000000004">
      <c r="A10597" t="s">
        <v>398</v>
      </c>
      <c r="B10597" t="s">
        <v>399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27</v>
      </c>
      <c r="N10597" t="s">
        <v>21</v>
      </c>
    </row>
    <row r="10598" spans="1:14" x14ac:dyDescent="0.55000000000000004">
      <c r="A10598" t="s">
        <v>398</v>
      </c>
      <c r="B10598" t="s">
        <v>399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27</v>
      </c>
      <c r="N10598" t="s">
        <v>21</v>
      </c>
    </row>
    <row r="10599" spans="1:14" x14ac:dyDescent="0.55000000000000004">
      <c r="A10599" t="s">
        <v>398</v>
      </c>
      <c r="B10599" t="s">
        <v>399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27</v>
      </c>
      <c r="N10599" t="s">
        <v>21</v>
      </c>
    </row>
    <row r="10600" spans="1:14" x14ac:dyDescent="0.55000000000000004">
      <c r="A10600" t="s">
        <v>398</v>
      </c>
      <c r="B10600" t="s">
        <v>399</v>
      </c>
      <c r="C10600" s="1">
        <v>44297</v>
      </c>
      <c r="H10600">
        <v>16271</v>
      </c>
      <c r="L10600">
        <v>3771</v>
      </c>
      <c r="M10600" t="s">
        <v>27</v>
      </c>
      <c r="N10600" t="s">
        <v>21</v>
      </c>
    </row>
    <row r="10601" spans="1:14" x14ac:dyDescent="0.55000000000000004">
      <c r="A10601" t="s">
        <v>398</v>
      </c>
      <c r="B10601" t="s">
        <v>399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27</v>
      </c>
      <c r="N10601" t="s">
        <v>21</v>
      </c>
    </row>
    <row r="10602" spans="1:14" x14ac:dyDescent="0.55000000000000004">
      <c r="A10602" t="s">
        <v>398</v>
      </c>
      <c r="B10602" t="s">
        <v>399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27</v>
      </c>
      <c r="N10602" t="s">
        <v>21</v>
      </c>
    </row>
    <row r="10603" spans="1:14" x14ac:dyDescent="0.55000000000000004">
      <c r="A10603" t="s">
        <v>398</v>
      </c>
      <c r="B10603" t="s">
        <v>399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27</v>
      </c>
      <c r="N10603" t="s">
        <v>21</v>
      </c>
    </row>
    <row r="10604" spans="1:14" x14ac:dyDescent="0.55000000000000004">
      <c r="A10604" t="s">
        <v>398</v>
      </c>
      <c r="B10604" t="s">
        <v>399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27</v>
      </c>
      <c r="N10604" t="s">
        <v>21</v>
      </c>
    </row>
    <row r="10605" spans="1:14" x14ac:dyDescent="0.55000000000000004">
      <c r="A10605" t="s">
        <v>398</v>
      </c>
      <c r="B10605" t="s">
        <v>399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27</v>
      </c>
      <c r="N10605" t="s">
        <v>21</v>
      </c>
    </row>
    <row r="10606" spans="1:14" x14ac:dyDescent="0.55000000000000004">
      <c r="A10606" t="s">
        <v>398</v>
      </c>
      <c r="B10606" t="s">
        <v>399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27</v>
      </c>
      <c r="N10606" t="s">
        <v>21</v>
      </c>
    </row>
    <row r="10607" spans="1:14" x14ac:dyDescent="0.55000000000000004">
      <c r="A10607" t="s">
        <v>398</v>
      </c>
      <c r="B10607" t="s">
        <v>399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27</v>
      </c>
      <c r="N10607" t="s">
        <v>21</v>
      </c>
    </row>
    <row r="10608" spans="1:14" x14ac:dyDescent="0.55000000000000004">
      <c r="A10608" t="s">
        <v>398</v>
      </c>
      <c r="B10608" t="s">
        <v>399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27</v>
      </c>
      <c r="N10608" t="s">
        <v>21</v>
      </c>
    </row>
    <row r="10609" spans="1:14" x14ac:dyDescent="0.55000000000000004">
      <c r="A10609" t="s">
        <v>398</v>
      </c>
      <c r="B10609" t="s">
        <v>399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27</v>
      </c>
      <c r="N10609" t="s">
        <v>21</v>
      </c>
    </row>
    <row r="10610" spans="1:14" x14ac:dyDescent="0.55000000000000004">
      <c r="A10610" t="s">
        <v>398</v>
      </c>
      <c r="B10610" t="s">
        <v>399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27</v>
      </c>
      <c r="N10610" t="s">
        <v>21</v>
      </c>
    </row>
    <row r="10611" spans="1:14" x14ac:dyDescent="0.55000000000000004">
      <c r="A10611" t="s">
        <v>398</v>
      </c>
      <c r="B10611" t="s">
        <v>399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27</v>
      </c>
      <c r="N10611" t="s">
        <v>21</v>
      </c>
    </row>
    <row r="10612" spans="1:14" x14ac:dyDescent="0.55000000000000004">
      <c r="A10612" t="s">
        <v>398</v>
      </c>
      <c r="B10612" t="s">
        <v>399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27</v>
      </c>
      <c r="N10612" t="s">
        <v>21</v>
      </c>
    </row>
    <row r="10613" spans="1:14" x14ac:dyDescent="0.55000000000000004">
      <c r="A10613" t="s">
        <v>398</v>
      </c>
      <c r="B10613" t="s">
        <v>399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27</v>
      </c>
      <c r="N10613" t="s">
        <v>21</v>
      </c>
    </row>
    <row r="10614" spans="1:14" x14ac:dyDescent="0.55000000000000004">
      <c r="A10614" t="s">
        <v>398</v>
      </c>
      <c r="B10614" t="s">
        <v>399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27</v>
      </c>
      <c r="N10614" t="s">
        <v>21</v>
      </c>
    </row>
    <row r="10615" spans="1:14" x14ac:dyDescent="0.55000000000000004">
      <c r="A10615" t="s">
        <v>398</v>
      </c>
      <c r="B10615" t="s">
        <v>399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27</v>
      </c>
      <c r="N10615" t="s">
        <v>21</v>
      </c>
    </row>
    <row r="10616" spans="1:14" x14ac:dyDescent="0.55000000000000004">
      <c r="A10616" t="s">
        <v>398</v>
      </c>
      <c r="B10616" t="s">
        <v>399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27</v>
      </c>
      <c r="N10616" t="s">
        <v>21</v>
      </c>
    </row>
    <row r="10617" spans="1:14" x14ac:dyDescent="0.55000000000000004">
      <c r="A10617" t="s">
        <v>398</v>
      </c>
      <c r="B10617" t="s">
        <v>399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27</v>
      </c>
      <c r="N10617" t="s">
        <v>21</v>
      </c>
    </row>
    <row r="10618" spans="1:14" x14ac:dyDescent="0.55000000000000004">
      <c r="A10618" t="s">
        <v>398</v>
      </c>
      <c r="B10618" t="s">
        <v>399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27</v>
      </c>
      <c r="N10618" t="s">
        <v>21</v>
      </c>
    </row>
    <row r="10619" spans="1:14" x14ac:dyDescent="0.55000000000000004">
      <c r="A10619" t="s">
        <v>398</v>
      </c>
      <c r="B10619" t="s">
        <v>399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27</v>
      </c>
      <c r="N10619" t="s">
        <v>21</v>
      </c>
    </row>
    <row r="10620" spans="1:14" x14ac:dyDescent="0.55000000000000004">
      <c r="A10620" t="s">
        <v>398</v>
      </c>
      <c r="B10620" t="s">
        <v>399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27</v>
      </c>
      <c r="N10620" t="s">
        <v>21</v>
      </c>
    </row>
    <row r="10621" spans="1:14" x14ac:dyDescent="0.55000000000000004">
      <c r="A10621" t="s">
        <v>400</v>
      </c>
      <c r="B10621" t="s">
        <v>401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16</v>
      </c>
      <c r="N10621" t="s">
        <v>402</v>
      </c>
    </row>
    <row r="10622" spans="1:14" x14ac:dyDescent="0.55000000000000004">
      <c r="A10622" t="s">
        <v>400</v>
      </c>
      <c r="B10622" t="s">
        <v>401</v>
      </c>
      <c r="C10622" s="1">
        <v>44285</v>
      </c>
      <c r="H10622">
        <v>42</v>
      </c>
      <c r="L10622">
        <v>5</v>
      </c>
      <c r="M10622" t="s">
        <v>16</v>
      </c>
      <c r="N10622" t="s">
        <v>402</v>
      </c>
    </row>
    <row r="10623" spans="1:14" x14ac:dyDescent="0.55000000000000004">
      <c r="A10623" t="s">
        <v>400</v>
      </c>
      <c r="B10623" t="s">
        <v>401</v>
      </c>
      <c r="C10623" s="1">
        <v>44286</v>
      </c>
      <c r="H10623">
        <v>42</v>
      </c>
      <c r="L10623">
        <v>5</v>
      </c>
      <c r="M10623" t="s">
        <v>16</v>
      </c>
      <c r="N10623" t="s">
        <v>402</v>
      </c>
    </row>
    <row r="10624" spans="1:14" x14ac:dyDescent="0.55000000000000004">
      <c r="A10624" t="s">
        <v>400</v>
      </c>
      <c r="B10624" t="s">
        <v>401</v>
      </c>
      <c r="C10624" s="1">
        <v>44287</v>
      </c>
      <c r="H10624">
        <v>42</v>
      </c>
      <c r="L10624">
        <v>5</v>
      </c>
      <c r="M10624" t="s">
        <v>16</v>
      </c>
      <c r="N10624" t="s">
        <v>402</v>
      </c>
    </row>
    <row r="10625" spans="1:14" x14ac:dyDescent="0.55000000000000004">
      <c r="A10625" t="s">
        <v>400</v>
      </c>
      <c r="B10625" t="s">
        <v>401</v>
      </c>
      <c r="C10625" s="1">
        <v>44288</v>
      </c>
      <c r="H10625">
        <v>42</v>
      </c>
      <c r="L10625">
        <v>5</v>
      </c>
      <c r="M10625" t="s">
        <v>16</v>
      </c>
      <c r="N10625" t="s">
        <v>402</v>
      </c>
    </row>
    <row r="10626" spans="1:14" x14ac:dyDescent="0.55000000000000004">
      <c r="A10626" t="s">
        <v>400</v>
      </c>
      <c r="B10626" t="s">
        <v>401</v>
      </c>
      <c r="C10626" s="1">
        <v>44289</v>
      </c>
      <c r="H10626">
        <v>42</v>
      </c>
      <c r="L10626">
        <v>5</v>
      </c>
      <c r="M10626" t="s">
        <v>16</v>
      </c>
      <c r="N10626" t="s">
        <v>402</v>
      </c>
    </row>
    <row r="10627" spans="1:14" x14ac:dyDescent="0.55000000000000004">
      <c r="A10627" t="s">
        <v>400</v>
      </c>
      <c r="B10627" t="s">
        <v>401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16</v>
      </c>
      <c r="N10627" t="s">
        <v>402</v>
      </c>
    </row>
    <row r="10628" spans="1:14" x14ac:dyDescent="0.55000000000000004">
      <c r="A10628" t="s">
        <v>400</v>
      </c>
      <c r="B10628" t="s">
        <v>401</v>
      </c>
      <c r="C10628" s="1">
        <v>44291</v>
      </c>
      <c r="H10628">
        <v>53</v>
      </c>
      <c r="L10628">
        <v>6</v>
      </c>
      <c r="M10628" t="s">
        <v>16</v>
      </c>
      <c r="N10628" t="s">
        <v>402</v>
      </c>
    </row>
    <row r="10629" spans="1:14" x14ac:dyDescent="0.55000000000000004">
      <c r="A10629" t="s">
        <v>400</v>
      </c>
      <c r="B10629" t="s">
        <v>401</v>
      </c>
      <c r="C10629" s="1">
        <v>44292</v>
      </c>
      <c r="H10629">
        <v>64</v>
      </c>
      <c r="L10629">
        <v>7</v>
      </c>
      <c r="M10629" t="s">
        <v>16</v>
      </c>
      <c r="N10629" t="s">
        <v>402</v>
      </c>
    </row>
    <row r="10630" spans="1:14" x14ac:dyDescent="0.55000000000000004">
      <c r="A10630" t="s">
        <v>400</v>
      </c>
      <c r="B10630" t="s">
        <v>401</v>
      </c>
      <c r="C10630" s="1">
        <v>44293</v>
      </c>
      <c r="H10630">
        <v>75</v>
      </c>
      <c r="L10630">
        <v>8</v>
      </c>
      <c r="M10630" t="s">
        <v>16</v>
      </c>
      <c r="N10630" t="s">
        <v>402</v>
      </c>
    </row>
    <row r="10631" spans="1:14" x14ac:dyDescent="0.55000000000000004">
      <c r="A10631" t="s">
        <v>400</v>
      </c>
      <c r="B10631" t="s">
        <v>401</v>
      </c>
      <c r="C10631" s="1">
        <v>44294</v>
      </c>
      <c r="H10631">
        <v>86</v>
      </c>
      <c r="L10631">
        <v>10</v>
      </c>
      <c r="M10631" t="s">
        <v>16</v>
      </c>
      <c r="N10631" t="s">
        <v>402</v>
      </c>
    </row>
    <row r="10632" spans="1:14" x14ac:dyDescent="0.55000000000000004">
      <c r="A10632" t="s">
        <v>400</v>
      </c>
      <c r="B10632" t="s">
        <v>401</v>
      </c>
      <c r="C10632" s="1">
        <v>44295</v>
      </c>
      <c r="H10632">
        <v>97</v>
      </c>
      <c r="L10632">
        <v>11</v>
      </c>
      <c r="M10632" t="s">
        <v>16</v>
      </c>
      <c r="N10632" t="s">
        <v>402</v>
      </c>
    </row>
    <row r="10633" spans="1:14" x14ac:dyDescent="0.55000000000000004">
      <c r="A10633" t="s">
        <v>400</v>
      </c>
      <c r="B10633" t="s">
        <v>401</v>
      </c>
      <c r="C10633" s="1">
        <v>44296</v>
      </c>
      <c r="H10633">
        <v>108</v>
      </c>
      <c r="L10633">
        <v>12</v>
      </c>
      <c r="M10633" t="s">
        <v>16</v>
      </c>
      <c r="N10633" t="s">
        <v>402</v>
      </c>
    </row>
    <row r="10634" spans="1:14" x14ac:dyDescent="0.55000000000000004">
      <c r="A10634" t="s">
        <v>400</v>
      </c>
      <c r="B10634" t="s">
        <v>401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16</v>
      </c>
      <c r="N10634" t="s">
        <v>402</v>
      </c>
    </row>
    <row r="10635" spans="1:14" x14ac:dyDescent="0.55000000000000004">
      <c r="A10635" t="s">
        <v>400</v>
      </c>
      <c r="B10635" t="s">
        <v>401</v>
      </c>
      <c r="C10635" s="1">
        <v>44298</v>
      </c>
      <c r="H10635">
        <v>120</v>
      </c>
      <c r="L10635">
        <v>13</v>
      </c>
      <c r="M10635" t="s">
        <v>16</v>
      </c>
      <c r="N10635" t="s">
        <v>402</v>
      </c>
    </row>
    <row r="10636" spans="1:14" x14ac:dyDescent="0.55000000000000004">
      <c r="A10636" t="s">
        <v>400</v>
      </c>
      <c r="B10636" t="s">
        <v>401</v>
      </c>
      <c r="C10636" s="1">
        <v>44299</v>
      </c>
      <c r="H10636">
        <v>122</v>
      </c>
      <c r="L10636">
        <v>14</v>
      </c>
      <c r="M10636" t="s">
        <v>16</v>
      </c>
      <c r="N10636" t="s">
        <v>402</v>
      </c>
    </row>
    <row r="10637" spans="1:14" x14ac:dyDescent="0.55000000000000004">
      <c r="A10637" t="s">
        <v>400</v>
      </c>
      <c r="B10637" t="s">
        <v>401</v>
      </c>
      <c r="C10637" s="1">
        <v>44300</v>
      </c>
      <c r="H10637">
        <v>124</v>
      </c>
      <c r="L10637">
        <v>14</v>
      </c>
      <c r="M10637" t="s">
        <v>16</v>
      </c>
      <c r="N10637" t="s">
        <v>402</v>
      </c>
    </row>
    <row r="10638" spans="1:14" x14ac:dyDescent="0.55000000000000004">
      <c r="A10638" t="s">
        <v>400</v>
      </c>
      <c r="B10638" t="s">
        <v>401</v>
      </c>
      <c r="C10638" s="1">
        <v>44301</v>
      </c>
      <c r="H10638">
        <v>125</v>
      </c>
      <c r="L10638">
        <v>14</v>
      </c>
      <c r="M10638" t="s">
        <v>16</v>
      </c>
      <c r="N10638" t="s">
        <v>402</v>
      </c>
    </row>
    <row r="10639" spans="1:14" x14ac:dyDescent="0.55000000000000004">
      <c r="A10639" t="s">
        <v>400</v>
      </c>
      <c r="B10639" t="s">
        <v>401</v>
      </c>
      <c r="C10639" s="1">
        <v>44302</v>
      </c>
      <c r="H10639">
        <v>127</v>
      </c>
      <c r="L10639">
        <v>14</v>
      </c>
      <c r="M10639" t="s">
        <v>16</v>
      </c>
      <c r="N10639" t="s">
        <v>402</v>
      </c>
    </row>
    <row r="10640" spans="1:14" x14ac:dyDescent="0.55000000000000004">
      <c r="A10640" t="s">
        <v>400</v>
      </c>
      <c r="B10640" t="s">
        <v>401</v>
      </c>
      <c r="C10640" s="1">
        <v>44303</v>
      </c>
      <c r="H10640">
        <v>128</v>
      </c>
      <c r="L10640">
        <v>14</v>
      </c>
      <c r="M10640" t="s">
        <v>16</v>
      </c>
      <c r="N10640" t="s">
        <v>402</v>
      </c>
    </row>
    <row r="10641" spans="1:14" x14ac:dyDescent="0.55000000000000004">
      <c r="A10641" t="s">
        <v>400</v>
      </c>
      <c r="B10641" t="s">
        <v>401</v>
      </c>
      <c r="C10641" s="1">
        <v>44304</v>
      </c>
      <c r="H10641">
        <v>130</v>
      </c>
      <c r="L10641">
        <v>15</v>
      </c>
      <c r="M10641" t="s">
        <v>16</v>
      </c>
      <c r="N10641" t="s">
        <v>402</v>
      </c>
    </row>
    <row r="10642" spans="1:14" x14ac:dyDescent="0.55000000000000004">
      <c r="A10642" t="s">
        <v>400</v>
      </c>
      <c r="B10642" t="s">
        <v>401</v>
      </c>
      <c r="C10642" s="1">
        <v>44305</v>
      </c>
      <c r="H10642">
        <v>130</v>
      </c>
      <c r="L10642">
        <v>15</v>
      </c>
      <c r="M10642" t="s">
        <v>16</v>
      </c>
      <c r="N10642" t="s">
        <v>402</v>
      </c>
    </row>
    <row r="10643" spans="1:14" x14ac:dyDescent="0.55000000000000004">
      <c r="A10643" t="s">
        <v>400</v>
      </c>
      <c r="B10643" t="s">
        <v>401</v>
      </c>
      <c r="C10643" s="1">
        <v>44306</v>
      </c>
      <c r="H10643">
        <v>130</v>
      </c>
      <c r="L10643">
        <v>15</v>
      </c>
      <c r="M10643" t="s">
        <v>16</v>
      </c>
      <c r="N10643" t="s">
        <v>402</v>
      </c>
    </row>
    <row r="10644" spans="1:14" x14ac:dyDescent="0.55000000000000004">
      <c r="A10644" t="s">
        <v>400</v>
      </c>
      <c r="B10644" t="s">
        <v>401</v>
      </c>
      <c r="C10644" s="1">
        <v>44307</v>
      </c>
      <c r="H10644">
        <v>130</v>
      </c>
      <c r="L10644">
        <v>15</v>
      </c>
      <c r="M10644" t="s">
        <v>16</v>
      </c>
      <c r="N10644" t="s">
        <v>402</v>
      </c>
    </row>
    <row r="10645" spans="1:14" x14ac:dyDescent="0.55000000000000004">
      <c r="A10645" t="s">
        <v>400</v>
      </c>
      <c r="B10645" t="s">
        <v>401</v>
      </c>
      <c r="C10645" s="1">
        <v>44308</v>
      </c>
      <c r="H10645">
        <v>130</v>
      </c>
      <c r="L10645">
        <v>15</v>
      </c>
      <c r="M10645" t="s">
        <v>16</v>
      </c>
      <c r="N10645" t="s">
        <v>402</v>
      </c>
    </row>
    <row r="10646" spans="1:14" x14ac:dyDescent="0.55000000000000004">
      <c r="A10646" t="s">
        <v>400</v>
      </c>
      <c r="B10646" t="s">
        <v>401</v>
      </c>
      <c r="C10646" s="1">
        <v>44309</v>
      </c>
      <c r="H10646">
        <v>130</v>
      </c>
      <c r="L10646">
        <v>15</v>
      </c>
      <c r="M10646" t="s">
        <v>16</v>
      </c>
      <c r="N10646" t="s">
        <v>402</v>
      </c>
    </row>
    <row r="10647" spans="1:14" x14ac:dyDescent="0.55000000000000004">
      <c r="A10647" t="s">
        <v>400</v>
      </c>
      <c r="B10647" t="s">
        <v>401</v>
      </c>
      <c r="C10647" s="1">
        <v>44310</v>
      </c>
      <c r="H10647">
        <v>130</v>
      </c>
      <c r="L10647">
        <v>15</v>
      </c>
      <c r="M10647" t="s">
        <v>16</v>
      </c>
      <c r="N10647" t="s">
        <v>402</v>
      </c>
    </row>
    <row r="10648" spans="1:14" x14ac:dyDescent="0.55000000000000004">
      <c r="A10648" t="s">
        <v>400</v>
      </c>
      <c r="B10648" t="s">
        <v>401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16</v>
      </c>
      <c r="N10648" t="s">
        <v>402</v>
      </c>
    </row>
    <row r="10649" spans="1:14" x14ac:dyDescent="0.55000000000000004">
      <c r="A10649" t="s">
        <v>403</v>
      </c>
      <c r="B10649" t="s">
        <v>404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24</v>
      </c>
      <c r="N10649" t="s">
        <v>405</v>
      </c>
    </row>
    <row r="10650" spans="1:14" x14ac:dyDescent="0.55000000000000004">
      <c r="A10650" t="s">
        <v>403</v>
      </c>
      <c r="B10650" t="s">
        <v>404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24</v>
      </c>
      <c r="N10650" t="s">
        <v>405</v>
      </c>
    </row>
    <row r="10651" spans="1:14" x14ac:dyDescent="0.55000000000000004">
      <c r="A10651" t="s">
        <v>403</v>
      </c>
      <c r="B10651" t="s">
        <v>404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24</v>
      </c>
      <c r="N10651" t="s">
        <v>405</v>
      </c>
    </row>
    <row r="10652" spans="1:14" x14ac:dyDescent="0.55000000000000004">
      <c r="A10652" t="s">
        <v>403</v>
      </c>
      <c r="B10652" t="s">
        <v>404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24</v>
      </c>
      <c r="N10652" t="s">
        <v>405</v>
      </c>
    </row>
    <row r="10653" spans="1:14" x14ac:dyDescent="0.55000000000000004">
      <c r="A10653" t="s">
        <v>403</v>
      </c>
      <c r="B10653" t="s">
        <v>404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24</v>
      </c>
      <c r="N10653" t="s">
        <v>405</v>
      </c>
    </row>
    <row r="10654" spans="1:14" x14ac:dyDescent="0.55000000000000004">
      <c r="A10654" t="s">
        <v>403</v>
      </c>
      <c r="B10654" t="s">
        <v>404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24</v>
      </c>
      <c r="N10654" t="s">
        <v>405</v>
      </c>
    </row>
    <row r="10655" spans="1:14" x14ac:dyDescent="0.55000000000000004">
      <c r="A10655" t="s">
        <v>403</v>
      </c>
      <c r="B10655" t="s">
        <v>404</v>
      </c>
      <c r="C10655" s="1">
        <v>44254</v>
      </c>
      <c r="H10655">
        <v>258</v>
      </c>
      <c r="L10655">
        <v>36</v>
      </c>
      <c r="M10655" t="s">
        <v>24</v>
      </c>
      <c r="N10655" t="s">
        <v>405</v>
      </c>
    </row>
    <row r="10656" spans="1:14" x14ac:dyDescent="0.55000000000000004">
      <c r="A10656" t="s">
        <v>403</v>
      </c>
      <c r="B10656" t="s">
        <v>404</v>
      </c>
      <c r="C10656" s="1">
        <v>44255</v>
      </c>
      <c r="H10656">
        <v>225</v>
      </c>
      <c r="L10656">
        <v>32</v>
      </c>
      <c r="M10656" t="s">
        <v>24</v>
      </c>
      <c r="N10656" t="s">
        <v>405</v>
      </c>
    </row>
    <row r="10657" spans="1:14" x14ac:dyDescent="0.55000000000000004">
      <c r="A10657" t="s">
        <v>403</v>
      </c>
      <c r="B10657" t="s">
        <v>404</v>
      </c>
      <c r="C10657" s="1">
        <v>44256</v>
      </c>
      <c r="H10657">
        <v>200</v>
      </c>
      <c r="L10657">
        <v>28</v>
      </c>
      <c r="M10657" t="s">
        <v>24</v>
      </c>
      <c r="N10657" t="s">
        <v>405</v>
      </c>
    </row>
    <row r="10658" spans="1:14" x14ac:dyDescent="0.55000000000000004">
      <c r="A10658" t="s">
        <v>403</v>
      </c>
      <c r="B10658" t="s">
        <v>404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24</v>
      </c>
      <c r="N10658" t="s">
        <v>405</v>
      </c>
    </row>
    <row r="10659" spans="1:14" x14ac:dyDescent="0.55000000000000004">
      <c r="A10659" t="s">
        <v>403</v>
      </c>
      <c r="B10659" t="s">
        <v>404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24</v>
      </c>
      <c r="N10659" t="s">
        <v>405</v>
      </c>
    </row>
    <row r="10660" spans="1:14" x14ac:dyDescent="0.55000000000000004">
      <c r="A10660" t="s">
        <v>403</v>
      </c>
      <c r="B10660" t="s">
        <v>404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24</v>
      </c>
      <c r="N10660" t="s">
        <v>405</v>
      </c>
    </row>
    <row r="10661" spans="1:14" x14ac:dyDescent="0.55000000000000004">
      <c r="A10661" t="s">
        <v>403</v>
      </c>
      <c r="B10661" t="s">
        <v>404</v>
      </c>
      <c r="C10661" s="1">
        <v>44260</v>
      </c>
      <c r="H10661">
        <v>32</v>
      </c>
      <c r="L10661">
        <v>4</v>
      </c>
      <c r="M10661" t="s">
        <v>24</v>
      </c>
      <c r="N10661" t="s">
        <v>405</v>
      </c>
    </row>
    <row r="10662" spans="1:14" x14ac:dyDescent="0.55000000000000004">
      <c r="A10662" t="s">
        <v>403</v>
      </c>
      <c r="B10662" t="s">
        <v>404</v>
      </c>
      <c r="C10662" s="1">
        <v>44261</v>
      </c>
      <c r="H10662">
        <v>30</v>
      </c>
      <c r="L10662">
        <v>4</v>
      </c>
      <c r="M10662" t="s">
        <v>24</v>
      </c>
      <c r="N10662" t="s">
        <v>405</v>
      </c>
    </row>
    <row r="10663" spans="1:14" x14ac:dyDescent="0.55000000000000004">
      <c r="A10663" t="s">
        <v>403</v>
      </c>
      <c r="B10663" t="s">
        <v>404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24</v>
      </c>
      <c r="N10663" t="s">
        <v>405</v>
      </c>
    </row>
    <row r="10664" spans="1:14" x14ac:dyDescent="0.55000000000000004">
      <c r="A10664" t="s">
        <v>403</v>
      </c>
      <c r="B10664" t="s">
        <v>404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24</v>
      </c>
      <c r="N10664" t="s">
        <v>405</v>
      </c>
    </row>
    <row r="10665" spans="1:14" x14ac:dyDescent="0.55000000000000004">
      <c r="A10665" t="s">
        <v>403</v>
      </c>
      <c r="B10665" t="s">
        <v>404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24</v>
      </c>
      <c r="N10665" t="s">
        <v>405</v>
      </c>
    </row>
    <row r="10666" spans="1:14" x14ac:dyDescent="0.55000000000000004">
      <c r="A10666" t="s">
        <v>403</v>
      </c>
      <c r="B10666" t="s">
        <v>404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24</v>
      </c>
      <c r="N10666" t="s">
        <v>405</v>
      </c>
    </row>
    <row r="10667" spans="1:14" x14ac:dyDescent="0.55000000000000004">
      <c r="A10667" t="s">
        <v>403</v>
      </c>
      <c r="B10667" t="s">
        <v>404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24</v>
      </c>
      <c r="N10667" t="s">
        <v>405</v>
      </c>
    </row>
    <row r="10668" spans="1:14" x14ac:dyDescent="0.55000000000000004">
      <c r="A10668" t="s">
        <v>403</v>
      </c>
      <c r="B10668" t="s">
        <v>404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24</v>
      </c>
      <c r="N10668" t="s">
        <v>405</v>
      </c>
    </row>
    <row r="10669" spans="1:14" x14ac:dyDescent="0.55000000000000004">
      <c r="A10669" t="s">
        <v>403</v>
      </c>
      <c r="B10669" t="s">
        <v>404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24</v>
      </c>
      <c r="N10669" t="s">
        <v>405</v>
      </c>
    </row>
    <row r="10670" spans="1:14" x14ac:dyDescent="0.55000000000000004">
      <c r="A10670" t="s">
        <v>403</v>
      </c>
      <c r="B10670" t="s">
        <v>404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24</v>
      </c>
      <c r="N10670" t="s">
        <v>405</v>
      </c>
    </row>
    <row r="10671" spans="1:14" x14ac:dyDescent="0.55000000000000004">
      <c r="A10671" t="s">
        <v>403</v>
      </c>
      <c r="B10671" t="s">
        <v>404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24</v>
      </c>
      <c r="N10671" t="s">
        <v>405</v>
      </c>
    </row>
    <row r="10672" spans="1:14" x14ac:dyDescent="0.55000000000000004">
      <c r="A10672" t="s">
        <v>403</v>
      </c>
      <c r="B10672" t="s">
        <v>404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24</v>
      </c>
      <c r="N10672" t="s">
        <v>405</v>
      </c>
    </row>
    <row r="10673" spans="1:14" x14ac:dyDescent="0.55000000000000004">
      <c r="A10673" t="s">
        <v>403</v>
      </c>
      <c r="B10673" t="s">
        <v>404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24</v>
      </c>
      <c r="N10673" t="s">
        <v>405</v>
      </c>
    </row>
    <row r="10674" spans="1:14" x14ac:dyDescent="0.55000000000000004">
      <c r="A10674" t="s">
        <v>403</v>
      </c>
      <c r="B10674" t="s">
        <v>404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24</v>
      </c>
      <c r="N10674" t="s">
        <v>405</v>
      </c>
    </row>
    <row r="10675" spans="1:14" x14ac:dyDescent="0.55000000000000004">
      <c r="A10675" t="s">
        <v>403</v>
      </c>
      <c r="B10675" t="s">
        <v>404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24</v>
      </c>
      <c r="N10675" t="s">
        <v>405</v>
      </c>
    </row>
    <row r="10676" spans="1:14" x14ac:dyDescent="0.55000000000000004">
      <c r="A10676" t="s">
        <v>403</v>
      </c>
      <c r="B10676" t="s">
        <v>404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24</v>
      </c>
      <c r="N10676" t="s">
        <v>405</v>
      </c>
    </row>
    <row r="10677" spans="1:14" x14ac:dyDescent="0.55000000000000004">
      <c r="A10677" t="s">
        <v>403</v>
      </c>
      <c r="B10677" t="s">
        <v>404</v>
      </c>
      <c r="C10677" s="1">
        <v>44276</v>
      </c>
      <c r="H10677">
        <v>440</v>
      </c>
      <c r="L10677">
        <v>62</v>
      </c>
      <c r="M10677" t="s">
        <v>24</v>
      </c>
      <c r="N10677" t="s">
        <v>405</v>
      </c>
    </row>
    <row r="10678" spans="1:14" x14ac:dyDescent="0.55000000000000004">
      <c r="A10678" t="s">
        <v>403</v>
      </c>
      <c r="B10678" t="s">
        <v>404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24</v>
      </c>
      <c r="N10678" t="s">
        <v>405</v>
      </c>
    </row>
    <row r="10679" spans="1:14" x14ac:dyDescent="0.55000000000000004">
      <c r="A10679" t="s">
        <v>403</v>
      </c>
      <c r="B10679" t="s">
        <v>404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24</v>
      </c>
      <c r="N10679" t="s">
        <v>405</v>
      </c>
    </row>
    <row r="10680" spans="1:14" x14ac:dyDescent="0.55000000000000004">
      <c r="A10680" t="s">
        <v>403</v>
      </c>
      <c r="B10680" t="s">
        <v>404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24</v>
      </c>
      <c r="N10680" t="s">
        <v>405</v>
      </c>
    </row>
    <row r="10681" spans="1:14" x14ac:dyDescent="0.55000000000000004">
      <c r="A10681" t="s">
        <v>403</v>
      </c>
      <c r="B10681" t="s">
        <v>404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24</v>
      </c>
      <c r="N10681" t="s">
        <v>405</v>
      </c>
    </row>
    <row r="10682" spans="1:14" x14ac:dyDescent="0.55000000000000004">
      <c r="A10682" t="s">
        <v>403</v>
      </c>
      <c r="B10682" t="s">
        <v>404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24</v>
      </c>
      <c r="N10682" t="s">
        <v>405</v>
      </c>
    </row>
    <row r="10683" spans="1:14" x14ac:dyDescent="0.55000000000000004">
      <c r="A10683" t="s">
        <v>403</v>
      </c>
      <c r="B10683" t="s">
        <v>404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24</v>
      </c>
      <c r="N10683" t="s">
        <v>405</v>
      </c>
    </row>
    <row r="10684" spans="1:14" x14ac:dyDescent="0.55000000000000004">
      <c r="A10684" t="s">
        <v>403</v>
      </c>
      <c r="B10684" t="s">
        <v>404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24</v>
      </c>
      <c r="N10684" t="s">
        <v>405</v>
      </c>
    </row>
    <row r="10685" spans="1:14" x14ac:dyDescent="0.55000000000000004">
      <c r="A10685" t="s">
        <v>403</v>
      </c>
      <c r="B10685" t="s">
        <v>404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24</v>
      </c>
      <c r="N10685" t="s">
        <v>405</v>
      </c>
    </row>
    <row r="10686" spans="1:14" x14ac:dyDescent="0.55000000000000004">
      <c r="A10686" t="s">
        <v>403</v>
      </c>
      <c r="B10686" t="s">
        <v>404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24</v>
      </c>
      <c r="N10686" t="s">
        <v>405</v>
      </c>
    </row>
    <row r="10687" spans="1:14" x14ac:dyDescent="0.55000000000000004">
      <c r="A10687" t="s">
        <v>403</v>
      </c>
      <c r="B10687" t="s">
        <v>404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24</v>
      </c>
      <c r="N10687" t="s">
        <v>405</v>
      </c>
    </row>
    <row r="10688" spans="1:14" x14ac:dyDescent="0.55000000000000004">
      <c r="A10688" t="s">
        <v>403</v>
      </c>
      <c r="B10688" t="s">
        <v>404</v>
      </c>
      <c r="C10688" s="1">
        <v>44287</v>
      </c>
      <c r="H10688">
        <v>2238</v>
      </c>
      <c r="L10688">
        <v>314</v>
      </c>
      <c r="M10688" t="s">
        <v>24</v>
      </c>
      <c r="N10688" t="s">
        <v>405</v>
      </c>
    </row>
    <row r="10689" spans="1:14" x14ac:dyDescent="0.55000000000000004">
      <c r="A10689" t="s">
        <v>403</v>
      </c>
      <c r="B10689" t="s">
        <v>404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24</v>
      </c>
      <c r="N10689" t="s">
        <v>405</v>
      </c>
    </row>
    <row r="10690" spans="1:14" x14ac:dyDescent="0.55000000000000004">
      <c r="A10690" t="s">
        <v>403</v>
      </c>
      <c r="B10690" t="s">
        <v>404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24</v>
      </c>
      <c r="N10690" t="s">
        <v>405</v>
      </c>
    </row>
    <row r="10691" spans="1:14" x14ac:dyDescent="0.55000000000000004">
      <c r="A10691" t="s">
        <v>403</v>
      </c>
      <c r="B10691" t="s">
        <v>404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24</v>
      </c>
      <c r="N10691" t="s">
        <v>405</v>
      </c>
    </row>
    <row r="10692" spans="1:14" x14ac:dyDescent="0.55000000000000004">
      <c r="A10692" t="s">
        <v>403</v>
      </c>
      <c r="B10692" t="s">
        <v>404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24</v>
      </c>
      <c r="N10692" t="s">
        <v>405</v>
      </c>
    </row>
    <row r="10693" spans="1:14" x14ac:dyDescent="0.55000000000000004">
      <c r="A10693" t="s">
        <v>403</v>
      </c>
      <c r="B10693" t="s">
        <v>404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24</v>
      </c>
      <c r="N10693" t="s">
        <v>405</v>
      </c>
    </row>
    <row r="10694" spans="1:14" x14ac:dyDescent="0.55000000000000004">
      <c r="A10694" t="s">
        <v>403</v>
      </c>
      <c r="B10694" t="s">
        <v>404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24</v>
      </c>
      <c r="N10694" t="s">
        <v>405</v>
      </c>
    </row>
    <row r="10695" spans="1:14" x14ac:dyDescent="0.55000000000000004">
      <c r="A10695" t="s">
        <v>403</v>
      </c>
      <c r="B10695" t="s">
        <v>404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24</v>
      </c>
      <c r="N10695" t="s">
        <v>405</v>
      </c>
    </row>
    <row r="10696" spans="1:14" x14ac:dyDescent="0.55000000000000004">
      <c r="A10696" t="s">
        <v>403</v>
      </c>
      <c r="B10696" t="s">
        <v>404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24</v>
      </c>
      <c r="N10696" t="s">
        <v>405</v>
      </c>
    </row>
    <row r="10697" spans="1:14" x14ac:dyDescent="0.55000000000000004">
      <c r="A10697" t="s">
        <v>403</v>
      </c>
      <c r="B10697" t="s">
        <v>404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24</v>
      </c>
      <c r="N10697" t="s">
        <v>405</v>
      </c>
    </row>
    <row r="10698" spans="1:14" x14ac:dyDescent="0.55000000000000004">
      <c r="A10698" t="s">
        <v>403</v>
      </c>
      <c r="B10698" t="s">
        <v>404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24</v>
      </c>
      <c r="N10698" t="s">
        <v>405</v>
      </c>
    </row>
    <row r="10699" spans="1:14" x14ac:dyDescent="0.55000000000000004">
      <c r="A10699" t="s">
        <v>403</v>
      </c>
      <c r="B10699" t="s">
        <v>404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24</v>
      </c>
      <c r="N10699" t="s">
        <v>405</v>
      </c>
    </row>
    <row r="10700" spans="1:14" x14ac:dyDescent="0.55000000000000004">
      <c r="A10700" t="s">
        <v>403</v>
      </c>
      <c r="B10700" t="s">
        <v>404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24</v>
      </c>
      <c r="N10700" t="s">
        <v>405</v>
      </c>
    </row>
    <row r="10701" spans="1:14" x14ac:dyDescent="0.55000000000000004">
      <c r="A10701" t="s">
        <v>403</v>
      </c>
      <c r="B10701" t="s">
        <v>404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24</v>
      </c>
      <c r="N10701" t="s">
        <v>405</v>
      </c>
    </row>
    <row r="10702" spans="1:14" x14ac:dyDescent="0.55000000000000004">
      <c r="A10702" t="s">
        <v>403</v>
      </c>
      <c r="B10702" t="s">
        <v>404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24</v>
      </c>
      <c r="N10702" t="s">
        <v>405</v>
      </c>
    </row>
    <row r="10703" spans="1:14" x14ac:dyDescent="0.55000000000000004">
      <c r="A10703" t="s">
        <v>403</v>
      </c>
      <c r="B10703" t="s">
        <v>404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24</v>
      </c>
      <c r="N10703" t="s">
        <v>405</v>
      </c>
    </row>
    <row r="10704" spans="1:14" x14ac:dyDescent="0.55000000000000004">
      <c r="A10704" t="s">
        <v>403</v>
      </c>
      <c r="B10704" t="s">
        <v>404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24</v>
      </c>
      <c r="N10704" t="s">
        <v>405</v>
      </c>
    </row>
    <row r="10705" spans="1:14" x14ac:dyDescent="0.55000000000000004">
      <c r="A10705" t="s">
        <v>403</v>
      </c>
      <c r="B10705" t="s">
        <v>404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24</v>
      </c>
      <c r="N10705" t="s">
        <v>405</v>
      </c>
    </row>
    <row r="10706" spans="1:14" x14ac:dyDescent="0.55000000000000004">
      <c r="A10706" t="s">
        <v>403</v>
      </c>
      <c r="B10706" t="s">
        <v>404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24</v>
      </c>
      <c r="N10706" t="s">
        <v>405</v>
      </c>
    </row>
    <row r="10707" spans="1:14" x14ac:dyDescent="0.55000000000000004">
      <c r="A10707" t="s">
        <v>403</v>
      </c>
      <c r="B10707" t="s">
        <v>404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24</v>
      </c>
      <c r="N10707" t="s">
        <v>405</v>
      </c>
    </row>
    <row r="10708" spans="1:14" x14ac:dyDescent="0.55000000000000004">
      <c r="A10708" t="s">
        <v>403</v>
      </c>
      <c r="B10708" t="s">
        <v>404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24</v>
      </c>
      <c r="N10708" t="s">
        <v>405</v>
      </c>
    </row>
    <row r="10709" spans="1:14" x14ac:dyDescent="0.55000000000000004">
      <c r="A10709" t="s">
        <v>403</v>
      </c>
      <c r="B10709" t="s">
        <v>404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24</v>
      </c>
      <c r="N10709" t="s">
        <v>405</v>
      </c>
    </row>
    <row r="10710" spans="1:14" x14ac:dyDescent="0.55000000000000004">
      <c r="A10710" t="s">
        <v>403</v>
      </c>
      <c r="B10710" t="s">
        <v>404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24</v>
      </c>
      <c r="N10710" t="s">
        <v>405</v>
      </c>
    </row>
    <row r="10711" spans="1:14" x14ac:dyDescent="0.55000000000000004">
      <c r="A10711" t="s">
        <v>403</v>
      </c>
      <c r="B10711" t="s">
        <v>404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24</v>
      </c>
      <c r="N10711" t="s">
        <v>405</v>
      </c>
    </row>
    <row r="10712" spans="1:14" x14ac:dyDescent="0.55000000000000004">
      <c r="A10712" t="s">
        <v>403</v>
      </c>
      <c r="B10712" t="s">
        <v>404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24</v>
      </c>
      <c r="N10712" t="s">
        <v>405</v>
      </c>
    </row>
    <row r="10713" spans="1:14" x14ac:dyDescent="0.55000000000000004">
      <c r="A10713" t="s">
        <v>403</v>
      </c>
      <c r="B10713" t="s">
        <v>404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24</v>
      </c>
      <c r="N10713" t="s">
        <v>405</v>
      </c>
    </row>
    <row r="10714" spans="1:14" x14ac:dyDescent="0.55000000000000004">
      <c r="A10714" t="s">
        <v>403</v>
      </c>
      <c r="B10714" t="s">
        <v>404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24</v>
      </c>
      <c r="N10714" t="s">
        <v>405</v>
      </c>
    </row>
    <row r="10715" spans="1:14" x14ac:dyDescent="0.55000000000000004">
      <c r="A10715" t="s">
        <v>406</v>
      </c>
      <c r="B10715" t="s">
        <v>407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320</v>
      </c>
      <c r="N10715" t="s">
        <v>21</v>
      </c>
    </row>
    <row r="10716" spans="1:14" x14ac:dyDescent="0.55000000000000004">
      <c r="A10716" t="s">
        <v>406</v>
      </c>
      <c r="B10716" t="s">
        <v>407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320</v>
      </c>
      <c r="N10716" t="s">
        <v>21</v>
      </c>
    </row>
    <row r="10717" spans="1:14" x14ac:dyDescent="0.55000000000000004">
      <c r="A10717" t="s">
        <v>406</v>
      </c>
      <c r="B10717" t="s">
        <v>407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320</v>
      </c>
      <c r="N10717" t="s">
        <v>21</v>
      </c>
    </row>
    <row r="10718" spans="1:14" x14ac:dyDescent="0.55000000000000004">
      <c r="A10718" t="s">
        <v>406</v>
      </c>
      <c r="B10718" t="s">
        <v>407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320</v>
      </c>
      <c r="N10718" t="s">
        <v>21</v>
      </c>
    </row>
    <row r="10719" spans="1:14" x14ac:dyDescent="0.55000000000000004">
      <c r="A10719" t="s">
        <v>406</v>
      </c>
      <c r="B10719" t="s">
        <v>407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320</v>
      </c>
      <c r="N10719" t="s">
        <v>21</v>
      </c>
    </row>
    <row r="10720" spans="1:14" x14ac:dyDescent="0.55000000000000004">
      <c r="A10720" t="s">
        <v>406</v>
      </c>
      <c r="B10720" t="s">
        <v>407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320</v>
      </c>
      <c r="N10720" t="s">
        <v>21</v>
      </c>
    </row>
    <row r="10721" spans="1:14" x14ac:dyDescent="0.55000000000000004">
      <c r="A10721" t="s">
        <v>406</v>
      </c>
      <c r="B10721" t="s">
        <v>407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320</v>
      </c>
      <c r="N10721" t="s">
        <v>21</v>
      </c>
    </row>
    <row r="10722" spans="1:14" x14ac:dyDescent="0.55000000000000004">
      <c r="A10722" t="s">
        <v>406</v>
      </c>
      <c r="B10722" t="s">
        <v>407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320</v>
      </c>
      <c r="N10722" t="s">
        <v>21</v>
      </c>
    </row>
    <row r="10723" spans="1:14" x14ac:dyDescent="0.55000000000000004">
      <c r="A10723" t="s">
        <v>406</v>
      </c>
      <c r="B10723" t="s">
        <v>407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320</v>
      </c>
      <c r="N10723" t="s">
        <v>21</v>
      </c>
    </row>
    <row r="10724" spans="1:14" x14ac:dyDescent="0.55000000000000004">
      <c r="A10724" t="s">
        <v>406</v>
      </c>
      <c r="B10724" t="s">
        <v>407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320</v>
      </c>
      <c r="N10724" t="s">
        <v>21</v>
      </c>
    </row>
    <row r="10725" spans="1:14" x14ac:dyDescent="0.55000000000000004">
      <c r="A10725" t="s">
        <v>406</v>
      </c>
      <c r="B10725" t="s">
        <v>407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320</v>
      </c>
      <c r="N10725" t="s">
        <v>21</v>
      </c>
    </row>
    <row r="10726" spans="1:14" x14ac:dyDescent="0.55000000000000004">
      <c r="A10726" t="s">
        <v>406</v>
      </c>
      <c r="B10726" t="s">
        <v>407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320</v>
      </c>
      <c r="N10726" t="s">
        <v>21</v>
      </c>
    </row>
    <row r="10727" spans="1:14" x14ac:dyDescent="0.55000000000000004">
      <c r="A10727" t="s">
        <v>406</v>
      </c>
      <c r="B10727" t="s">
        <v>407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320</v>
      </c>
      <c r="N10727" t="s">
        <v>21</v>
      </c>
    </row>
    <row r="10728" spans="1:14" x14ac:dyDescent="0.55000000000000004">
      <c r="A10728" t="s">
        <v>406</v>
      </c>
      <c r="B10728" t="s">
        <v>407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320</v>
      </c>
      <c r="N10728" t="s">
        <v>21</v>
      </c>
    </row>
    <row r="10729" spans="1:14" x14ac:dyDescent="0.55000000000000004">
      <c r="A10729" t="s">
        <v>406</v>
      </c>
      <c r="B10729" t="s">
        <v>407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320</v>
      </c>
      <c r="N10729" t="s">
        <v>21</v>
      </c>
    </row>
    <row r="10730" spans="1:14" x14ac:dyDescent="0.55000000000000004">
      <c r="A10730" t="s">
        <v>406</v>
      </c>
      <c r="B10730" t="s">
        <v>407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320</v>
      </c>
      <c r="N10730" t="s">
        <v>21</v>
      </c>
    </row>
    <row r="10731" spans="1:14" x14ac:dyDescent="0.55000000000000004">
      <c r="A10731" t="s">
        <v>406</v>
      </c>
      <c r="B10731" t="s">
        <v>407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320</v>
      </c>
      <c r="N10731" t="s">
        <v>21</v>
      </c>
    </row>
    <row r="10732" spans="1:14" x14ac:dyDescent="0.55000000000000004">
      <c r="A10732" t="s">
        <v>406</v>
      </c>
      <c r="B10732" t="s">
        <v>407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320</v>
      </c>
      <c r="N10732" t="s">
        <v>21</v>
      </c>
    </row>
    <row r="10733" spans="1:14" x14ac:dyDescent="0.55000000000000004">
      <c r="A10733" t="s">
        <v>406</v>
      </c>
      <c r="B10733" t="s">
        <v>407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320</v>
      </c>
      <c r="N10733" t="s">
        <v>21</v>
      </c>
    </row>
    <row r="10734" spans="1:14" x14ac:dyDescent="0.55000000000000004">
      <c r="A10734" t="s">
        <v>406</v>
      </c>
      <c r="B10734" t="s">
        <v>407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320</v>
      </c>
      <c r="N10734" t="s">
        <v>21</v>
      </c>
    </row>
    <row r="10735" spans="1:14" x14ac:dyDescent="0.55000000000000004">
      <c r="A10735" t="s">
        <v>406</v>
      </c>
      <c r="B10735" t="s">
        <v>407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320</v>
      </c>
      <c r="N10735" t="s">
        <v>21</v>
      </c>
    </row>
    <row r="10736" spans="1:14" x14ac:dyDescent="0.55000000000000004">
      <c r="A10736" t="s">
        <v>406</v>
      </c>
      <c r="B10736" t="s">
        <v>407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320</v>
      </c>
      <c r="N10736" t="s">
        <v>21</v>
      </c>
    </row>
    <row r="10737" spans="1:14" x14ac:dyDescent="0.55000000000000004">
      <c r="A10737" t="s">
        <v>406</v>
      </c>
      <c r="B10737" t="s">
        <v>407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320</v>
      </c>
      <c r="N10737" t="s">
        <v>21</v>
      </c>
    </row>
    <row r="10738" spans="1:14" x14ac:dyDescent="0.55000000000000004">
      <c r="A10738" t="s">
        <v>406</v>
      </c>
      <c r="B10738" t="s">
        <v>407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320</v>
      </c>
      <c r="N10738" t="s">
        <v>21</v>
      </c>
    </row>
    <row r="10739" spans="1:14" x14ac:dyDescent="0.55000000000000004">
      <c r="A10739" t="s">
        <v>406</v>
      </c>
      <c r="B10739" t="s">
        <v>407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320</v>
      </c>
      <c r="N10739" t="s">
        <v>21</v>
      </c>
    </row>
    <row r="10740" spans="1:14" x14ac:dyDescent="0.55000000000000004">
      <c r="A10740" t="s">
        <v>406</v>
      </c>
      <c r="B10740" t="s">
        <v>407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320</v>
      </c>
      <c r="N10740" t="s">
        <v>21</v>
      </c>
    </row>
    <row r="10741" spans="1:14" x14ac:dyDescent="0.55000000000000004">
      <c r="A10741" t="s">
        <v>406</v>
      </c>
      <c r="B10741" t="s">
        <v>407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320</v>
      </c>
      <c r="N10741" t="s">
        <v>21</v>
      </c>
    </row>
    <row r="10742" spans="1:14" x14ac:dyDescent="0.55000000000000004">
      <c r="A10742" t="s">
        <v>406</v>
      </c>
      <c r="B10742" t="s">
        <v>407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320</v>
      </c>
      <c r="N10742" t="s">
        <v>21</v>
      </c>
    </row>
    <row r="10743" spans="1:14" x14ac:dyDescent="0.55000000000000004">
      <c r="A10743" t="s">
        <v>406</v>
      </c>
      <c r="B10743" t="s">
        <v>407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320</v>
      </c>
      <c r="N10743" t="s">
        <v>21</v>
      </c>
    </row>
    <row r="10744" spans="1:14" x14ac:dyDescent="0.55000000000000004">
      <c r="A10744" t="s">
        <v>406</v>
      </c>
      <c r="B10744" t="s">
        <v>407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320</v>
      </c>
      <c r="N10744" t="s">
        <v>21</v>
      </c>
    </row>
    <row r="10745" spans="1:14" x14ac:dyDescent="0.55000000000000004">
      <c r="A10745" t="s">
        <v>406</v>
      </c>
      <c r="B10745" t="s">
        <v>407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320</v>
      </c>
      <c r="N10745" t="s">
        <v>21</v>
      </c>
    </row>
    <row r="10746" spans="1:14" x14ac:dyDescent="0.55000000000000004">
      <c r="A10746" t="s">
        <v>406</v>
      </c>
      <c r="B10746" t="s">
        <v>407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320</v>
      </c>
      <c r="N10746" t="s">
        <v>21</v>
      </c>
    </row>
    <row r="10747" spans="1:14" x14ac:dyDescent="0.55000000000000004">
      <c r="A10747" t="s">
        <v>406</v>
      </c>
      <c r="B10747" t="s">
        <v>407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320</v>
      </c>
      <c r="N10747" t="s">
        <v>21</v>
      </c>
    </row>
    <row r="10748" spans="1:14" x14ac:dyDescent="0.55000000000000004">
      <c r="A10748" t="s">
        <v>406</v>
      </c>
      <c r="B10748" t="s">
        <v>407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320</v>
      </c>
      <c r="N10748" t="s">
        <v>21</v>
      </c>
    </row>
    <row r="10749" spans="1:14" x14ac:dyDescent="0.55000000000000004">
      <c r="A10749" t="s">
        <v>406</v>
      </c>
      <c r="B10749" t="s">
        <v>407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320</v>
      </c>
      <c r="N10749" t="s">
        <v>21</v>
      </c>
    </row>
    <row r="10750" spans="1:14" x14ac:dyDescent="0.55000000000000004">
      <c r="A10750" t="s">
        <v>406</v>
      </c>
      <c r="B10750" t="s">
        <v>407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320</v>
      </c>
      <c r="N10750" t="s">
        <v>21</v>
      </c>
    </row>
    <row r="10751" spans="1:14" x14ac:dyDescent="0.55000000000000004">
      <c r="A10751" t="s">
        <v>406</v>
      </c>
      <c r="B10751" t="s">
        <v>407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320</v>
      </c>
      <c r="N10751" t="s">
        <v>21</v>
      </c>
    </row>
    <row r="10752" spans="1:14" x14ac:dyDescent="0.55000000000000004">
      <c r="A10752" t="s">
        <v>406</v>
      </c>
      <c r="B10752" t="s">
        <v>407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320</v>
      </c>
      <c r="N10752" t="s">
        <v>21</v>
      </c>
    </row>
    <row r="10753" spans="1:14" x14ac:dyDescent="0.55000000000000004">
      <c r="A10753" t="s">
        <v>406</v>
      </c>
      <c r="B10753" t="s">
        <v>407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320</v>
      </c>
      <c r="N10753" t="s">
        <v>21</v>
      </c>
    </row>
    <row r="10754" spans="1:14" x14ac:dyDescent="0.55000000000000004">
      <c r="A10754" t="s">
        <v>406</v>
      </c>
      <c r="B10754" t="s">
        <v>407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320</v>
      </c>
      <c r="N10754" t="s">
        <v>21</v>
      </c>
    </row>
    <row r="10755" spans="1:14" x14ac:dyDescent="0.55000000000000004">
      <c r="A10755" t="s">
        <v>406</v>
      </c>
      <c r="B10755" t="s">
        <v>407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320</v>
      </c>
      <c r="N10755" t="s">
        <v>21</v>
      </c>
    </row>
    <row r="10756" spans="1:14" x14ac:dyDescent="0.55000000000000004">
      <c r="A10756" t="s">
        <v>406</v>
      </c>
      <c r="B10756" t="s">
        <v>407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320</v>
      </c>
      <c r="N10756" t="s">
        <v>21</v>
      </c>
    </row>
    <row r="10757" spans="1:14" x14ac:dyDescent="0.55000000000000004">
      <c r="A10757" t="s">
        <v>406</v>
      </c>
      <c r="B10757" t="s">
        <v>407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320</v>
      </c>
      <c r="N10757" t="s">
        <v>21</v>
      </c>
    </row>
    <row r="10758" spans="1:14" x14ac:dyDescent="0.55000000000000004">
      <c r="A10758" t="s">
        <v>406</v>
      </c>
      <c r="B10758" t="s">
        <v>407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320</v>
      </c>
      <c r="N10758" t="s">
        <v>21</v>
      </c>
    </row>
    <row r="10759" spans="1:14" x14ac:dyDescent="0.55000000000000004">
      <c r="A10759" t="s">
        <v>406</v>
      </c>
      <c r="B10759" t="s">
        <v>407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320</v>
      </c>
      <c r="N10759" t="s">
        <v>21</v>
      </c>
    </row>
    <row r="10760" spans="1:14" x14ac:dyDescent="0.55000000000000004">
      <c r="A10760" t="s">
        <v>406</v>
      </c>
      <c r="B10760" t="s">
        <v>407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320</v>
      </c>
      <c r="N10760" t="s">
        <v>21</v>
      </c>
    </row>
    <row r="10761" spans="1:14" x14ac:dyDescent="0.55000000000000004">
      <c r="A10761" t="s">
        <v>406</v>
      </c>
      <c r="B10761" t="s">
        <v>407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320</v>
      </c>
      <c r="N10761" t="s">
        <v>21</v>
      </c>
    </row>
    <row r="10762" spans="1:14" x14ac:dyDescent="0.55000000000000004">
      <c r="A10762" t="s">
        <v>406</v>
      </c>
      <c r="B10762" t="s">
        <v>407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320</v>
      </c>
      <c r="N10762" t="s">
        <v>21</v>
      </c>
    </row>
    <row r="10763" spans="1:14" x14ac:dyDescent="0.55000000000000004">
      <c r="A10763" t="s">
        <v>406</v>
      </c>
      <c r="B10763" t="s">
        <v>407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320</v>
      </c>
      <c r="N10763" t="s">
        <v>21</v>
      </c>
    </row>
    <row r="10764" spans="1:14" x14ac:dyDescent="0.55000000000000004">
      <c r="A10764" t="s">
        <v>406</v>
      </c>
      <c r="B10764" t="s">
        <v>407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320</v>
      </c>
      <c r="N10764" t="s">
        <v>21</v>
      </c>
    </row>
    <row r="10765" spans="1:14" x14ac:dyDescent="0.55000000000000004">
      <c r="A10765" t="s">
        <v>406</v>
      </c>
      <c r="B10765" t="s">
        <v>407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320</v>
      </c>
      <c r="N10765" t="s">
        <v>21</v>
      </c>
    </row>
    <row r="10766" spans="1:14" x14ac:dyDescent="0.55000000000000004">
      <c r="A10766" t="s">
        <v>406</v>
      </c>
      <c r="B10766" t="s">
        <v>407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320</v>
      </c>
      <c r="N10766" t="s">
        <v>21</v>
      </c>
    </row>
    <row r="10767" spans="1:14" x14ac:dyDescent="0.55000000000000004">
      <c r="A10767" t="s">
        <v>406</v>
      </c>
      <c r="B10767" t="s">
        <v>407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320</v>
      </c>
      <c r="N10767" t="s">
        <v>21</v>
      </c>
    </row>
    <row r="10768" spans="1:14" x14ac:dyDescent="0.55000000000000004">
      <c r="A10768" t="s">
        <v>406</v>
      </c>
      <c r="B10768" t="s">
        <v>407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320</v>
      </c>
      <c r="N10768" t="s">
        <v>21</v>
      </c>
    </row>
    <row r="10769" spans="1:14" x14ac:dyDescent="0.55000000000000004">
      <c r="A10769" t="s">
        <v>406</v>
      </c>
      <c r="B10769" t="s">
        <v>407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320</v>
      </c>
      <c r="N10769" t="s">
        <v>21</v>
      </c>
    </row>
    <row r="10770" spans="1:14" x14ac:dyDescent="0.55000000000000004">
      <c r="A10770" t="s">
        <v>406</v>
      </c>
      <c r="B10770" t="s">
        <v>407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320</v>
      </c>
      <c r="N10770" t="s">
        <v>21</v>
      </c>
    </row>
    <row r="10771" spans="1:14" x14ac:dyDescent="0.55000000000000004">
      <c r="A10771" t="s">
        <v>406</v>
      </c>
      <c r="B10771" t="s">
        <v>407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320</v>
      </c>
      <c r="N10771" t="s">
        <v>21</v>
      </c>
    </row>
    <row r="10772" spans="1:14" x14ac:dyDescent="0.55000000000000004">
      <c r="A10772" t="s">
        <v>406</v>
      </c>
      <c r="B10772" t="s">
        <v>407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320</v>
      </c>
      <c r="N10772" t="s">
        <v>21</v>
      </c>
    </row>
    <row r="10773" spans="1:14" x14ac:dyDescent="0.55000000000000004">
      <c r="A10773" t="s">
        <v>406</v>
      </c>
      <c r="B10773" t="s">
        <v>407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320</v>
      </c>
      <c r="N10773" t="s">
        <v>21</v>
      </c>
    </row>
    <row r="10774" spans="1:14" x14ac:dyDescent="0.55000000000000004">
      <c r="A10774" t="s">
        <v>406</v>
      </c>
      <c r="B10774" t="s">
        <v>407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320</v>
      </c>
      <c r="N10774" t="s">
        <v>21</v>
      </c>
    </row>
    <row r="10775" spans="1:14" x14ac:dyDescent="0.55000000000000004">
      <c r="A10775" t="s">
        <v>406</v>
      </c>
      <c r="B10775" t="s">
        <v>407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320</v>
      </c>
      <c r="N10775" t="s">
        <v>21</v>
      </c>
    </row>
    <row r="10776" spans="1:14" x14ac:dyDescent="0.55000000000000004">
      <c r="A10776" t="s">
        <v>406</v>
      </c>
      <c r="B10776" t="s">
        <v>407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320</v>
      </c>
      <c r="N10776" t="s">
        <v>21</v>
      </c>
    </row>
    <row r="10777" spans="1:14" x14ac:dyDescent="0.55000000000000004">
      <c r="A10777" t="s">
        <v>406</v>
      </c>
      <c r="B10777" t="s">
        <v>407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320</v>
      </c>
      <c r="N10777" t="s">
        <v>21</v>
      </c>
    </row>
    <row r="10778" spans="1:14" x14ac:dyDescent="0.55000000000000004">
      <c r="A10778" t="s">
        <v>406</v>
      </c>
      <c r="B10778" t="s">
        <v>407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320</v>
      </c>
      <c r="N10778" t="s">
        <v>21</v>
      </c>
    </row>
    <row r="10779" spans="1:14" x14ac:dyDescent="0.55000000000000004">
      <c r="A10779" t="s">
        <v>406</v>
      </c>
      <c r="B10779" t="s">
        <v>407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320</v>
      </c>
      <c r="N10779" t="s">
        <v>21</v>
      </c>
    </row>
    <row r="10780" spans="1:14" x14ac:dyDescent="0.55000000000000004">
      <c r="A10780" t="s">
        <v>406</v>
      </c>
      <c r="B10780" t="s">
        <v>407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320</v>
      </c>
      <c r="N10780" t="s">
        <v>21</v>
      </c>
    </row>
    <row r="10781" spans="1:14" x14ac:dyDescent="0.55000000000000004">
      <c r="A10781" t="s">
        <v>406</v>
      </c>
      <c r="B10781" t="s">
        <v>407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320</v>
      </c>
      <c r="N10781" t="s">
        <v>21</v>
      </c>
    </row>
    <row r="10782" spans="1:14" x14ac:dyDescent="0.55000000000000004">
      <c r="A10782" t="s">
        <v>406</v>
      </c>
      <c r="B10782" t="s">
        <v>407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320</v>
      </c>
      <c r="N10782" t="s">
        <v>21</v>
      </c>
    </row>
    <row r="10783" spans="1:14" x14ac:dyDescent="0.55000000000000004">
      <c r="A10783" t="s">
        <v>406</v>
      </c>
      <c r="B10783" t="s">
        <v>407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320</v>
      </c>
      <c r="N10783" t="s">
        <v>21</v>
      </c>
    </row>
    <row r="10784" spans="1:14" x14ac:dyDescent="0.55000000000000004">
      <c r="A10784" t="s">
        <v>406</v>
      </c>
      <c r="B10784" t="s">
        <v>407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320</v>
      </c>
      <c r="N10784" t="s">
        <v>21</v>
      </c>
    </row>
    <row r="10785" spans="1:14" x14ac:dyDescent="0.55000000000000004">
      <c r="A10785" t="s">
        <v>406</v>
      </c>
      <c r="B10785" t="s">
        <v>407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320</v>
      </c>
      <c r="N10785" t="s">
        <v>21</v>
      </c>
    </row>
    <row r="10786" spans="1:14" x14ac:dyDescent="0.55000000000000004">
      <c r="A10786" t="s">
        <v>406</v>
      </c>
      <c r="B10786" t="s">
        <v>407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320</v>
      </c>
      <c r="N10786" t="s">
        <v>21</v>
      </c>
    </row>
    <row r="10787" spans="1:14" x14ac:dyDescent="0.55000000000000004">
      <c r="A10787" t="s">
        <v>406</v>
      </c>
      <c r="B10787" t="s">
        <v>407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320</v>
      </c>
      <c r="N10787" t="s">
        <v>21</v>
      </c>
    </row>
    <row r="10788" spans="1:14" x14ac:dyDescent="0.55000000000000004">
      <c r="A10788" t="s">
        <v>406</v>
      </c>
      <c r="B10788" t="s">
        <v>407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320</v>
      </c>
      <c r="N10788" t="s">
        <v>21</v>
      </c>
    </row>
    <row r="10789" spans="1:14" x14ac:dyDescent="0.55000000000000004">
      <c r="A10789" t="s">
        <v>406</v>
      </c>
      <c r="B10789" t="s">
        <v>407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320</v>
      </c>
      <c r="N10789" t="s">
        <v>21</v>
      </c>
    </row>
    <row r="10790" spans="1:14" x14ac:dyDescent="0.55000000000000004">
      <c r="A10790" t="s">
        <v>406</v>
      </c>
      <c r="B10790" t="s">
        <v>407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320</v>
      </c>
      <c r="N10790" t="s">
        <v>21</v>
      </c>
    </row>
    <row r="10791" spans="1:14" x14ac:dyDescent="0.55000000000000004">
      <c r="A10791" t="s">
        <v>406</v>
      </c>
      <c r="B10791" t="s">
        <v>407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320</v>
      </c>
      <c r="N10791" t="s">
        <v>21</v>
      </c>
    </row>
    <row r="10792" spans="1:14" x14ac:dyDescent="0.55000000000000004">
      <c r="A10792" t="s">
        <v>406</v>
      </c>
      <c r="B10792" t="s">
        <v>407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320</v>
      </c>
      <c r="N10792" t="s">
        <v>21</v>
      </c>
    </row>
    <row r="10793" spans="1:14" x14ac:dyDescent="0.55000000000000004">
      <c r="A10793" t="s">
        <v>406</v>
      </c>
      <c r="B10793" t="s">
        <v>407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320</v>
      </c>
      <c r="N10793" t="s">
        <v>21</v>
      </c>
    </row>
    <row r="10794" spans="1:14" x14ac:dyDescent="0.55000000000000004">
      <c r="A10794" t="s">
        <v>406</v>
      </c>
      <c r="B10794" t="s">
        <v>407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320</v>
      </c>
      <c r="N10794" t="s">
        <v>21</v>
      </c>
    </row>
    <row r="10795" spans="1:14" x14ac:dyDescent="0.55000000000000004">
      <c r="A10795" t="s">
        <v>406</v>
      </c>
      <c r="B10795" t="s">
        <v>407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320</v>
      </c>
      <c r="N10795" t="s">
        <v>21</v>
      </c>
    </row>
    <row r="10796" spans="1:14" x14ac:dyDescent="0.55000000000000004">
      <c r="A10796" t="s">
        <v>408</v>
      </c>
      <c r="B10796" t="s">
        <v>409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87</v>
      </c>
      <c r="N10796" t="s">
        <v>410</v>
      </c>
    </row>
    <row r="10797" spans="1:14" x14ac:dyDescent="0.55000000000000004">
      <c r="A10797" t="s">
        <v>408</v>
      </c>
      <c r="B10797" t="s">
        <v>409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87</v>
      </c>
      <c r="N10797" t="s">
        <v>410</v>
      </c>
    </row>
    <row r="10798" spans="1:14" x14ac:dyDescent="0.55000000000000004">
      <c r="A10798" t="s">
        <v>408</v>
      </c>
      <c r="B10798" t="s">
        <v>409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87</v>
      </c>
      <c r="N10798" t="s">
        <v>410</v>
      </c>
    </row>
    <row r="10799" spans="1:14" x14ac:dyDescent="0.55000000000000004">
      <c r="A10799" t="s">
        <v>408</v>
      </c>
      <c r="B10799" t="s">
        <v>409</v>
      </c>
      <c r="C10799" s="1">
        <v>44258</v>
      </c>
      <c r="H10799">
        <v>2132</v>
      </c>
      <c r="L10799">
        <v>19</v>
      </c>
      <c r="M10799" t="s">
        <v>87</v>
      </c>
      <c r="N10799" t="s">
        <v>410</v>
      </c>
    </row>
    <row r="10800" spans="1:14" x14ac:dyDescent="0.55000000000000004">
      <c r="A10800" t="s">
        <v>408</v>
      </c>
      <c r="B10800" t="s">
        <v>409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87</v>
      </c>
      <c r="N10800" t="s">
        <v>410</v>
      </c>
    </row>
    <row r="10801" spans="1:14" x14ac:dyDescent="0.55000000000000004">
      <c r="A10801" t="s">
        <v>408</v>
      </c>
      <c r="B10801" t="s">
        <v>409</v>
      </c>
      <c r="C10801" s="1">
        <v>44260</v>
      </c>
      <c r="H10801">
        <v>3514</v>
      </c>
      <c r="L10801">
        <v>32</v>
      </c>
      <c r="M10801" t="s">
        <v>87</v>
      </c>
      <c r="N10801" t="s">
        <v>410</v>
      </c>
    </row>
    <row r="10802" spans="1:14" x14ac:dyDescent="0.55000000000000004">
      <c r="A10802" t="s">
        <v>408</v>
      </c>
      <c r="B10802" t="s">
        <v>409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87</v>
      </c>
      <c r="N10802" t="s">
        <v>410</v>
      </c>
    </row>
    <row r="10803" spans="1:14" x14ac:dyDescent="0.55000000000000004">
      <c r="A10803" t="s">
        <v>408</v>
      </c>
      <c r="B10803" t="s">
        <v>409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87</v>
      </c>
      <c r="N10803" t="s">
        <v>410</v>
      </c>
    </row>
    <row r="10804" spans="1:14" x14ac:dyDescent="0.55000000000000004">
      <c r="A10804" t="s">
        <v>408</v>
      </c>
      <c r="B10804" t="s">
        <v>409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87</v>
      </c>
      <c r="N10804" t="s">
        <v>410</v>
      </c>
    </row>
    <row r="10805" spans="1:14" x14ac:dyDescent="0.55000000000000004">
      <c r="A10805" t="s">
        <v>408</v>
      </c>
      <c r="B10805" t="s">
        <v>409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87</v>
      </c>
      <c r="N10805" t="s">
        <v>410</v>
      </c>
    </row>
    <row r="10806" spans="1:14" x14ac:dyDescent="0.55000000000000004">
      <c r="A10806" t="s">
        <v>408</v>
      </c>
      <c r="B10806" t="s">
        <v>409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87</v>
      </c>
      <c r="N10806" t="s">
        <v>410</v>
      </c>
    </row>
    <row r="10807" spans="1:14" x14ac:dyDescent="0.55000000000000004">
      <c r="A10807" t="s">
        <v>408</v>
      </c>
      <c r="B10807" t="s">
        <v>409</v>
      </c>
      <c r="C10807" s="1">
        <v>44266</v>
      </c>
      <c r="H10807">
        <v>18690</v>
      </c>
      <c r="L10807">
        <v>171</v>
      </c>
      <c r="M10807" t="s">
        <v>87</v>
      </c>
      <c r="N10807" t="s">
        <v>410</v>
      </c>
    </row>
    <row r="10808" spans="1:14" x14ac:dyDescent="0.55000000000000004">
      <c r="A10808" t="s">
        <v>408</v>
      </c>
      <c r="B10808" t="s">
        <v>409</v>
      </c>
      <c r="C10808" s="1">
        <v>44267</v>
      </c>
      <c r="H10808">
        <v>21370</v>
      </c>
      <c r="L10808">
        <v>195</v>
      </c>
      <c r="M10808" t="s">
        <v>87</v>
      </c>
      <c r="N10808" t="s">
        <v>410</v>
      </c>
    </row>
    <row r="10809" spans="1:14" x14ac:dyDescent="0.55000000000000004">
      <c r="A10809" t="s">
        <v>408</v>
      </c>
      <c r="B10809" t="s">
        <v>409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87</v>
      </c>
      <c r="N10809" t="s">
        <v>410</v>
      </c>
    </row>
    <row r="10810" spans="1:14" x14ac:dyDescent="0.55000000000000004">
      <c r="A10810" t="s">
        <v>408</v>
      </c>
      <c r="B10810" t="s">
        <v>409</v>
      </c>
      <c r="C10810" s="1">
        <v>44269</v>
      </c>
      <c r="H10810">
        <v>25068</v>
      </c>
      <c r="L10810">
        <v>229</v>
      </c>
      <c r="M10810" t="s">
        <v>87</v>
      </c>
      <c r="N10810" t="s">
        <v>410</v>
      </c>
    </row>
    <row r="10811" spans="1:14" x14ac:dyDescent="0.55000000000000004">
      <c r="A10811" t="s">
        <v>408</v>
      </c>
      <c r="B10811" t="s">
        <v>409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87</v>
      </c>
      <c r="N10811" t="s">
        <v>410</v>
      </c>
    </row>
    <row r="10812" spans="1:14" x14ac:dyDescent="0.55000000000000004">
      <c r="A10812" t="s">
        <v>408</v>
      </c>
      <c r="B10812" t="s">
        <v>409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87</v>
      </c>
      <c r="N10812" t="s">
        <v>410</v>
      </c>
    </row>
    <row r="10813" spans="1:14" x14ac:dyDescent="0.55000000000000004">
      <c r="A10813" t="s">
        <v>408</v>
      </c>
      <c r="B10813" t="s">
        <v>409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87</v>
      </c>
      <c r="N10813" t="s">
        <v>410</v>
      </c>
    </row>
    <row r="10814" spans="1:14" x14ac:dyDescent="0.55000000000000004">
      <c r="A10814" t="s">
        <v>408</v>
      </c>
      <c r="B10814" t="s">
        <v>409</v>
      </c>
      <c r="C10814" s="1">
        <v>44273</v>
      </c>
      <c r="H10814">
        <v>21587</v>
      </c>
      <c r="L10814">
        <v>197</v>
      </c>
      <c r="M10814" t="s">
        <v>87</v>
      </c>
      <c r="N10814" t="s">
        <v>410</v>
      </c>
    </row>
    <row r="10815" spans="1:14" x14ac:dyDescent="0.55000000000000004">
      <c r="A10815" t="s">
        <v>408</v>
      </c>
      <c r="B10815" t="s">
        <v>409</v>
      </c>
      <c r="C10815" s="1">
        <v>44274</v>
      </c>
      <c r="H10815">
        <v>21020</v>
      </c>
      <c r="L10815">
        <v>192</v>
      </c>
      <c r="M10815" t="s">
        <v>87</v>
      </c>
      <c r="N10815" t="s">
        <v>410</v>
      </c>
    </row>
    <row r="10816" spans="1:14" x14ac:dyDescent="0.55000000000000004">
      <c r="A10816" t="s">
        <v>408</v>
      </c>
      <c r="B10816" t="s">
        <v>409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87</v>
      </c>
      <c r="N10816" t="s">
        <v>410</v>
      </c>
    </row>
    <row r="10817" spans="1:14" x14ac:dyDescent="0.55000000000000004">
      <c r="A10817" t="s">
        <v>408</v>
      </c>
      <c r="B10817" t="s">
        <v>409</v>
      </c>
      <c r="C10817" s="1">
        <v>44276</v>
      </c>
      <c r="H10817">
        <v>27020</v>
      </c>
      <c r="L10817">
        <v>247</v>
      </c>
      <c r="M10817" t="s">
        <v>87</v>
      </c>
      <c r="N10817" t="s">
        <v>410</v>
      </c>
    </row>
    <row r="10818" spans="1:14" x14ac:dyDescent="0.55000000000000004">
      <c r="A10818" t="s">
        <v>408</v>
      </c>
      <c r="B10818" t="s">
        <v>409</v>
      </c>
      <c r="C10818" s="1">
        <v>44277</v>
      </c>
      <c r="H10818">
        <v>33587</v>
      </c>
      <c r="L10818">
        <v>307</v>
      </c>
      <c r="M10818" t="s">
        <v>87</v>
      </c>
      <c r="N10818" t="s">
        <v>410</v>
      </c>
    </row>
    <row r="10819" spans="1:14" x14ac:dyDescent="0.55000000000000004">
      <c r="A10819" t="s">
        <v>408</v>
      </c>
      <c r="B10819" t="s">
        <v>409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87</v>
      </c>
      <c r="N10819" t="s">
        <v>410</v>
      </c>
    </row>
    <row r="10820" spans="1:14" x14ac:dyDescent="0.55000000000000004">
      <c r="A10820" t="s">
        <v>408</v>
      </c>
      <c r="B10820" t="s">
        <v>409</v>
      </c>
      <c r="C10820" s="1">
        <v>44279</v>
      </c>
      <c r="H10820">
        <v>39393</v>
      </c>
      <c r="L10820">
        <v>359</v>
      </c>
      <c r="M10820" t="s">
        <v>87</v>
      </c>
      <c r="N10820" t="s">
        <v>410</v>
      </c>
    </row>
    <row r="10821" spans="1:14" x14ac:dyDescent="0.55000000000000004">
      <c r="A10821" t="s">
        <v>408</v>
      </c>
      <c r="B10821" t="s">
        <v>409</v>
      </c>
      <c r="C10821" s="1">
        <v>44280</v>
      </c>
      <c r="H10821">
        <v>41484</v>
      </c>
      <c r="L10821">
        <v>379</v>
      </c>
      <c r="M10821" t="s">
        <v>87</v>
      </c>
      <c r="N10821" t="s">
        <v>410</v>
      </c>
    </row>
    <row r="10822" spans="1:14" x14ac:dyDescent="0.55000000000000004">
      <c r="A10822" t="s">
        <v>408</v>
      </c>
      <c r="B10822" t="s">
        <v>409</v>
      </c>
      <c r="C10822" s="1">
        <v>44281</v>
      </c>
      <c r="H10822">
        <v>43576</v>
      </c>
      <c r="L10822">
        <v>398</v>
      </c>
      <c r="M10822" t="s">
        <v>87</v>
      </c>
      <c r="N10822" t="s">
        <v>410</v>
      </c>
    </row>
    <row r="10823" spans="1:14" x14ac:dyDescent="0.55000000000000004">
      <c r="A10823" t="s">
        <v>408</v>
      </c>
      <c r="B10823" t="s">
        <v>409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87</v>
      </c>
      <c r="N10823" t="s">
        <v>410</v>
      </c>
    </row>
    <row r="10824" spans="1:14" x14ac:dyDescent="0.55000000000000004">
      <c r="A10824" t="s">
        <v>408</v>
      </c>
      <c r="B10824" t="s">
        <v>409</v>
      </c>
      <c r="C10824" s="1">
        <v>44283</v>
      </c>
      <c r="H10824">
        <v>41425</v>
      </c>
      <c r="L10824">
        <v>378</v>
      </c>
      <c r="M10824" t="s">
        <v>87</v>
      </c>
      <c r="N10824" t="s">
        <v>410</v>
      </c>
    </row>
    <row r="10825" spans="1:14" x14ac:dyDescent="0.55000000000000004">
      <c r="A10825" t="s">
        <v>408</v>
      </c>
      <c r="B10825" t="s">
        <v>409</v>
      </c>
      <c r="C10825" s="1">
        <v>44284</v>
      </c>
      <c r="H10825">
        <v>37183</v>
      </c>
      <c r="L10825">
        <v>339</v>
      </c>
      <c r="M10825" t="s">
        <v>87</v>
      </c>
      <c r="N10825" t="s">
        <v>410</v>
      </c>
    </row>
    <row r="10826" spans="1:14" x14ac:dyDescent="0.55000000000000004">
      <c r="A10826" t="s">
        <v>408</v>
      </c>
      <c r="B10826" t="s">
        <v>409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87</v>
      </c>
      <c r="N10826" t="s">
        <v>410</v>
      </c>
    </row>
    <row r="10827" spans="1:14" x14ac:dyDescent="0.55000000000000004">
      <c r="A10827" t="s">
        <v>408</v>
      </c>
      <c r="B10827" t="s">
        <v>409</v>
      </c>
      <c r="C10827" s="1">
        <v>44286</v>
      </c>
      <c r="H10827">
        <v>30429</v>
      </c>
      <c r="L10827">
        <v>278</v>
      </c>
      <c r="M10827" t="s">
        <v>87</v>
      </c>
      <c r="N10827" t="s">
        <v>410</v>
      </c>
    </row>
    <row r="10828" spans="1:14" x14ac:dyDescent="0.55000000000000004">
      <c r="A10828" t="s">
        <v>408</v>
      </c>
      <c r="B10828" t="s">
        <v>409</v>
      </c>
      <c r="C10828" s="1">
        <v>44287</v>
      </c>
      <c r="H10828">
        <v>27918</v>
      </c>
      <c r="L10828">
        <v>255</v>
      </c>
      <c r="M10828" t="s">
        <v>87</v>
      </c>
      <c r="N10828" t="s">
        <v>410</v>
      </c>
    </row>
    <row r="10829" spans="1:14" x14ac:dyDescent="0.55000000000000004">
      <c r="A10829" t="s">
        <v>408</v>
      </c>
      <c r="B10829" t="s">
        <v>409</v>
      </c>
      <c r="C10829" s="1">
        <v>44288</v>
      </c>
      <c r="H10829">
        <v>25408</v>
      </c>
      <c r="L10829">
        <v>232</v>
      </c>
      <c r="M10829" t="s">
        <v>87</v>
      </c>
      <c r="N10829" t="s">
        <v>410</v>
      </c>
    </row>
    <row r="10830" spans="1:14" x14ac:dyDescent="0.55000000000000004">
      <c r="A10830" t="s">
        <v>408</v>
      </c>
      <c r="B10830" t="s">
        <v>409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87</v>
      </c>
      <c r="N10830" t="s">
        <v>410</v>
      </c>
    </row>
    <row r="10831" spans="1:14" x14ac:dyDescent="0.55000000000000004">
      <c r="A10831" t="s">
        <v>408</v>
      </c>
      <c r="B10831" t="s">
        <v>409</v>
      </c>
      <c r="C10831" s="1">
        <v>44290</v>
      </c>
      <c r="H10831">
        <v>21739</v>
      </c>
      <c r="L10831">
        <v>198</v>
      </c>
      <c r="M10831" t="s">
        <v>87</v>
      </c>
      <c r="N10831" t="s">
        <v>410</v>
      </c>
    </row>
    <row r="10832" spans="1:14" x14ac:dyDescent="0.55000000000000004">
      <c r="A10832" t="s">
        <v>408</v>
      </c>
      <c r="B10832" t="s">
        <v>409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87</v>
      </c>
      <c r="N10832" t="s">
        <v>410</v>
      </c>
    </row>
    <row r="10833" spans="1:14" x14ac:dyDescent="0.55000000000000004">
      <c r="A10833" t="s">
        <v>408</v>
      </c>
      <c r="B10833" t="s">
        <v>409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87</v>
      </c>
      <c r="N10833" t="s">
        <v>410</v>
      </c>
    </row>
    <row r="10834" spans="1:14" x14ac:dyDescent="0.55000000000000004">
      <c r="A10834" t="s">
        <v>408</v>
      </c>
      <c r="B10834" t="s">
        <v>409</v>
      </c>
      <c r="C10834" s="1">
        <v>44293</v>
      </c>
      <c r="H10834">
        <v>29701</v>
      </c>
      <c r="L10834">
        <v>271</v>
      </c>
      <c r="M10834" t="s">
        <v>87</v>
      </c>
      <c r="N10834" t="s">
        <v>410</v>
      </c>
    </row>
    <row r="10835" spans="1:14" x14ac:dyDescent="0.55000000000000004">
      <c r="A10835" t="s">
        <v>408</v>
      </c>
      <c r="B10835" t="s">
        <v>409</v>
      </c>
      <c r="C10835" s="1">
        <v>44294</v>
      </c>
      <c r="H10835">
        <v>33119</v>
      </c>
      <c r="L10835">
        <v>302</v>
      </c>
      <c r="M10835" t="s">
        <v>87</v>
      </c>
      <c r="N10835" t="s">
        <v>410</v>
      </c>
    </row>
    <row r="10836" spans="1:14" x14ac:dyDescent="0.55000000000000004">
      <c r="A10836" t="s">
        <v>408</v>
      </c>
      <c r="B10836" t="s">
        <v>409</v>
      </c>
      <c r="C10836" s="1">
        <v>44295</v>
      </c>
      <c r="H10836">
        <v>36537</v>
      </c>
      <c r="L10836">
        <v>333</v>
      </c>
      <c r="M10836" t="s">
        <v>87</v>
      </c>
      <c r="N10836" t="s">
        <v>410</v>
      </c>
    </row>
    <row r="10837" spans="1:14" x14ac:dyDescent="0.55000000000000004">
      <c r="A10837" t="s">
        <v>408</v>
      </c>
      <c r="B10837" t="s">
        <v>409</v>
      </c>
      <c r="C10837" s="1">
        <v>44296</v>
      </c>
      <c r="H10837">
        <v>39955</v>
      </c>
      <c r="L10837">
        <v>365</v>
      </c>
      <c r="M10837" t="s">
        <v>87</v>
      </c>
      <c r="N10837" t="s">
        <v>410</v>
      </c>
    </row>
    <row r="10838" spans="1:14" x14ac:dyDescent="0.55000000000000004">
      <c r="A10838" t="s">
        <v>408</v>
      </c>
      <c r="B10838" t="s">
        <v>409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87</v>
      </c>
      <c r="N10838" t="s">
        <v>410</v>
      </c>
    </row>
    <row r="10839" spans="1:14" x14ac:dyDescent="0.55000000000000004">
      <c r="A10839" t="s">
        <v>408</v>
      </c>
      <c r="B10839" t="s">
        <v>409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87</v>
      </c>
      <c r="N10839" t="s">
        <v>410</v>
      </c>
    </row>
    <row r="10840" spans="1:14" x14ac:dyDescent="0.55000000000000004">
      <c r="A10840" t="s">
        <v>408</v>
      </c>
      <c r="B10840" t="s">
        <v>409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87</v>
      </c>
      <c r="N10840" t="s">
        <v>410</v>
      </c>
    </row>
    <row r="10841" spans="1:14" x14ac:dyDescent="0.55000000000000004">
      <c r="A10841" t="s">
        <v>408</v>
      </c>
      <c r="B10841" t="s">
        <v>409</v>
      </c>
      <c r="C10841" s="1">
        <v>44300</v>
      </c>
      <c r="H10841">
        <v>48534</v>
      </c>
      <c r="L10841">
        <v>443</v>
      </c>
      <c r="M10841" t="s">
        <v>87</v>
      </c>
      <c r="N10841" t="s">
        <v>410</v>
      </c>
    </row>
    <row r="10842" spans="1:14" x14ac:dyDescent="0.55000000000000004">
      <c r="A10842" t="s">
        <v>408</v>
      </c>
      <c r="B10842" t="s">
        <v>409</v>
      </c>
      <c r="C10842" s="1">
        <v>44301</v>
      </c>
      <c r="H10842">
        <v>49523</v>
      </c>
      <c r="L10842">
        <v>452</v>
      </c>
      <c r="M10842" t="s">
        <v>87</v>
      </c>
      <c r="N10842" t="s">
        <v>410</v>
      </c>
    </row>
    <row r="10843" spans="1:14" x14ac:dyDescent="0.55000000000000004">
      <c r="A10843" t="s">
        <v>408</v>
      </c>
      <c r="B10843" t="s">
        <v>409</v>
      </c>
      <c r="C10843" s="1">
        <v>44302</v>
      </c>
      <c r="H10843">
        <v>50511</v>
      </c>
      <c r="L10843">
        <v>461</v>
      </c>
      <c r="M10843" t="s">
        <v>87</v>
      </c>
      <c r="N10843" t="s">
        <v>410</v>
      </c>
    </row>
    <row r="10844" spans="1:14" x14ac:dyDescent="0.55000000000000004">
      <c r="A10844" t="s">
        <v>408</v>
      </c>
      <c r="B10844" t="s">
        <v>409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87</v>
      </c>
      <c r="N10844" t="s">
        <v>410</v>
      </c>
    </row>
    <row r="10845" spans="1:14" x14ac:dyDescent="0.55000000000000004">
      <c r="A10845" t="s">
        <v>408</v>
      </c>
      <c r="B10845" t="s">
        <v>409</v>
      </c>
      <c r="C10845" s="1">
        <v>44304</v>
      </c>
      <c r="H10845">
        <v>46804</v>
      </c>
      <c r="L10845">
        <v>427</v>
      </c>
      <c r="M10845" t="s">
        <v>87</v>
      </c>
      <c r="N10845" t="s">
        <v>410</v>
      </c>
    </row>
    <row r="10846" spans="1:14" x14ac:dyDescent="0.55000000000000004">
      <c r="A10846" t="s">
        <v>408</v>
      </c>
      <c r="B10846" t="s">
        <v>409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87</v>
      </c>
      <c r="N10846" t="s">
        <v>410</v>
      </c>
    </row>
    <row r="10847" spans="1:14" x14ac:dyDescent="0.55000000000000004">
      <c r="A10847" t="s">
        <v>408</v>
      </c>
      <c r="B10847" t="s">
        <v>409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87</v>
      </c>
      <c r="N10847" t="s">
        <v>410</v>
      </c>
    </row>
    <row r="10848" spans="1:14" x14ac:dyDescent="0.55000000000000004">
      <c r="A10848" t="s">
        <v>408</v>
      </c>
      <c r="B10848" t="s">
        <v>409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87</v>
      </c>
      <c r="N10848" t="s">
        <v>410</v>
      </c>
    </row>
    <row r="10849" spans="1:14" x14ac:dyDescent="0.55000000000000004">
      <c r="A10849" t="s">
        <v>408</v>
      </c>
      <c r="B10849" t="s">
        <v>409</v>
      </c>
      <c r="C10849" s="1">
        <v>44308</v>
      </c>
      <c r="H10849">
        <v>43312</v>
      </c>
      <c r="L10849">
        <v>395</v>
      </c>
      <c r="M10849" t="s">
        <v>87</v>
      </c>
      <c r="N10849" t="s">
        <v>410</v>
      </c>
    </row>
    <row r="10850" spans="1:14" x14ac:dyDescent="0.55000000000000004">
      <c r="A10850" t="s">
        <v>408</v>
      </c>
      <c r="B10850" t="s">
        <v>409</v>
      </c>
      <c r="C10850" s="1">
        <v>44309</v>
      </c>
      <c r="H10850">
        <v>42847</v>
      </c>
      <c r="L10850">
        <v>391</v>
      </c>
      <c r="M10850" t="s">
        <v>87</v>
      </c>
      <c r="N10850" t="s">
        <v>410</v>
      </c>
    </row>
    <row r="10851" spans="1:14" x14ac:dyDescent="0.55000000000000004">
      <c r="A10851" t="s">
        <v>408</v>
      </c>
      <c r="B10851" t="s">
        <v>409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87</v>
      </c>
      <c r="N10851" t="s">
        <v>410</v>
      </c>
    </row>
    <row r="10852" spans="1:14" x14ac:dyDescent="0.55000000000000004">
      <c r="A10852" t="s">
        <v>408</v>
      </c>
      <c r="B10852" t="s">
        <v>409</v>
      </c>
      <c r="C10852" s="1">
        <v>44311</v>
      </c>
      <c r="H10852">
        <v>41918</v>
      </c>
      <c r="L10852">
        <v>383</v>
      </c>
      <c r="M10852" t="s">
        <v>87</v>
      </c>
      <c r="N10852" t="s">
        <v>410</v>
      </c>
    </row>
    <row r="10853" spans="1:14" x14ac:dyDescent="0.55000000000000004">
      <c r="A10853" t="s">
        <v>408</v>
      </c>
      <c r="B10853" t="s">
        <v>409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87</v>
      </c>
      <c r="N10853" t="s">
        <v>410</v>
      </c>
    </row>
    <row r="10854" spans="1:14" x14ac:dyDescent="0.55000000000000004">
      <c r="A10854" t="s">
        <v>408</v>
      </c>
      <c r="B10854" t="s">
        <v>409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87</v>
      </c>
      <c r="N10854" t="s">
        <v>410</v>
      </c>
    </row>
    <row r="10855" spans="1:14" x14ac:dyDescent="0.55000000000000004">
      <c r="A10855" t="s">
        <v>408</v>
      </c>
      <c r="B10855" t="s">
        <v>409</v>
      </c>
      <c r="C10855" s="1">
        <v>44314</v>
      </c>
      <c r="H10855">
        <v>33281</v>
      </c>
      <c r="L10855">
        <v>304</v>
      </c>
      <c r="M10855" t="s">
        <v>87</v>
      </c>
      <c r="N10855" t="s">
        <v>410</v>
      </c>
    </row>
    <row r="10856" spans="1:14" x14ac:dyDescent="0.55000000000000004">
      <c r="A10856" t="s">
        <v>408</v>
      </c>
      <c r="B10856" t="s">
        <v>409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87</v>
      </c>
      <c r="N10856" t="s">
        <v>410</v>
      </c>
    </row>
    <row r="10857" spans="1:14" x14ac:dyDescent="0.55000000000000004">
      <c r="A10857" t="s">
        <v>408</v>
      </c>
      <c r="B10857" t="s">
        <v>409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87</v>
      </c>
      <c r="N10857" t="s">
        <v>410</v>
      </c>
    </row>
    <row r="10858" spans="1:14" x14ac:dyDescent="0.55000000000000004">
      <c r="A10858" t="s">
        <v>408</v>
      </c>
      <c r="B10858" t="s">
        <v>409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87</v>
      </c>
      <c r="N10858" t="s">
        <v>410</v>
      </c>
    </row>
    <row r="10859" spans="1:14" x14ac:dyDescent="0.55000000000000004">
      <c r="A10859" t="s">
        <v>411</v>
      </c>
      <c r="B10859" t="s">
        <v>412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49</v>
      </c>
      <c r="N10859" t="s">
        <v>21</v>
      </c>
    </row>
    <row r="10860" spans="1:14" x14ac:dyDescent="0.55000000000000004">
      <c r="A10860" t="s">
        <v>411</v>
      </c>
      <c r="B10860" t="s">
        <v>412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49</v>
      </c>
      <c r="N10860" t="s">
        <v>21</v>
      </c>
    </row>
    <row r="10861" spans="1:14" x14ac:dyDescent="0.55000000000000004">
      <c r="A10861" t="s">
        <v>411</v>
      </c>
      <c r="B10861" t="s">
        <v>412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49</v>
      </c>
      <c r="N10861" t="s">
        <v>21</v>
      </c>
    </row>
    <row r="10862" spans="1:14" x14ac:dyDescent="0.55000000000000004">
      <c r="A10862" t="s">
        <v>411</v>
      </c>
      <c r="B10862" t="s">
        <v>412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49</v>
      </c>
      <c r="N10862" t="s">
        <v>21</v>
      </c>
    </row>
    <row r="10863" spans="1:14" x14ac:dyDescent="0.55000000000000004">
      <c r="A10863" t="s">
        <v>411</v>
      </c>
      <c r="B10863" t="s">
        <v>412</v>
      </c>
      <c r="C10863" s="1">
        <v>44197</v>
      </c>
      <c r="H10863">
        <v>11749</v>
      </c>
      <c r="L10863">
        <v>310</v>
      </c>
      <c r="M10863" t="s">
        <v>49</v>
      </c>
      <c r="N10863" t="s">
        <v>21</v>
      </c>
    </row>
    <row r="10864" spans="1:14" x14ac:dyDescent="0.55000000000000004">
      <c r="A10864" t="s">
        <v>411</v>
      </c>
      <c r="B10864" t="s">
        <v>412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49</v>
      </c>
      <c r="N10864" t="s">
        <v>21</v>
      </c>
    </row>
    <row r="10865" spans="1:14" x14ac:dyDescent="0.55000000000000004">
      <c r="A10865" t="s">
        <v>411</v>
      </c>
      <c r="B10865" t="s">
        <v>412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49</v>
      </c>
      <c r="N10865" t="s">
        <v>21</v>
      </c>
    </row>
    <row r="10866" spans="1:14" x14ac:dyDescent="0.55000000000000004">
      <c r="A10866" t="s">
        <v>411</v>
      </c>
      <c r="B10866" t="s">
        <v>412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49</v>
      </c>
      <c r="N10866" t="s">
        <v>21</v>
      </c>
    </row>
    <row r="10867" spans="1:14" x14ac:dyDescent="0.55000000000000004">
      <c r="A10867" t="s">
        <v>411</v>
      </c>
      <c r="B10867" t="s">
        <v>412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49</v>
      </c>
      <c r="N10867" t="s">
        <v>21</v>
      </c>
    </row>
    <row r="10868" spans="1:14" x14ac:dyDescent="0.55000000000000004">
      <c r="A10868" t="s">
        <v>411</v>
      </c>
      <c r="B10868" t="s">
        <v>412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49</v>
      </c>
      <c r="N10868" t="s">
        <v>21</v>
      </c>
    </row>
    <row r="10869" spans="1:14" x14ac:dyDescent="0.55000000000000004">
      <c r="A10869" t="s">
        <v>411</v>
      </c>
      <c r="B10869" t="s">
        <v>412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49</v>
      </c>
      <c r="N10869" t="s">
        <v>21</v>
      </c>
    </row>
    <row r="10870" spans="1:14" x14ac:dyDescent="0.55000000000000004">
      <c r="A10870" t="s">
        <v>411</v>
      </c>
      <c r="B10870" t="s">
        <v>412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49</v>
      </c>
      <c r="N10870" t="s">
        <v>21</v>
      </c>
    </row>
    <row r="10871" spans="1:14" x14ac:dyDescent="0.55000000000000004">
      <c r="A10871" t="s">
        <v>411</v>
      </c>
      <c r="B10871" t="s">
        <v>412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49</v>
      </c>
      <c r="N10871" t="s">
        <v>21</v>
      </c>
    </row>
    <row r="10872" spans="1:14" x14ac:dyDescent="0.55000000000000004">
      <c r="A10872" t="s">
        <v>411</v>
      </c>
      <c r="B10872" t="s">
        <v>412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49</v>
      </c>
      <c r="N10872" t="s">
        <v>21</v>
      </c>
    </row>
    <row r="10873" spans="1:14" x14ac:dyDescent="0.55000000000000004">
      <c r="A10873" t="s">
        <v>411</v>
      </c>
      <c r="B10873" t="s">
        <v>412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49</v>
      </c>
      <c r="N10873" t="s">
        <v>21</v>
      </c>
    </row>
    <row r="10874" spans="1:14" x14ac:dyDescent="0.55000000000000004">
      <c r="A10874" t="s">
        <v>411</v>
      </c>
      <c r="B10874" t="s">
        <v>412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49</v>
      </c>
      <c r="N10874" t="s">
        <v>21</v>
      </c>
    </row>
    <row r="10875" spans="1:14" x14ac:dyDescent="0.55000000000000004">
      <c r="A10875" t="s">
        <v>411</v>
      </c>
      <c r="B10875" t="s">
        <v>412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49</v>
      </c>
      <c r="N10875" t="s">
        <v>21</v>
      </c>
    </row>
    <row r="10876" spans="1:14" x14ac:dyDescent="0.55000000000000004">
      <c r="A10876" t="s">
        <v>411</v>
      </c>
      <c r="B10876" t="s">
        <v>412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49</v>
      </c>
      <c r="N10876" t="s">
        <v>21</v>
      </c>
    </row>
    <row r="10877" spans="1:14" x14ac:dyDescent="0.55000000000000004">
      <c r="A10877" t="s">
        <v>411</v>
      </c>
      <c r="B10877" t="s">
        <v>412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49</v>
      </c>
      <c r="N10877" t="s">
        <v>21</v>
      </c>
    </row>
    <row r="10878" spans="1:14" x14ac:dyDescent="0.55000000000000004">
      <c r="A10878" t="s">
        <v>411</v>
      </c>
      <c r="B10878" t="s">
        <v>412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49</v>
      </c>
      <c r="N10878" t="s">
        <v>21</v>
      </c>
    </row>
    <row r="10879" spans="1:14" x14ac:dyDescent="0.55000000000000004">
      <c r="A10879" t="s">
        <v>411</v>
      </c>
      <c r="B10879" t="s">
        <v>412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49</v>
      </c>
      <c r="N10879" t="s">
        <v>21</v>
      </c>
    </row>
    <row r="10880" spans="1:14" x14ac:dyDescent="0.55000000000000004">
      <c r="A10880" t="s">
        <v>411</v>
      </c>
      <c r="B10880" t="s">
        <v>412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49</v>
      </c>
      <c r="N10880" t="s">
        <v>21</v>
      </c>
    </row>
    <row r="10881" spans="1:14" x14ac:dyDescent="0.55000000000000004">
      <c r="A10881" t="s">
        <v>411</v>
      </c>
      <c r="B10881" t="s">
        <v>412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49</v>
      </c>
      <c r="N10881" t="s">
        <v>21</v>
      </c>
    </row>
    <row r="10882" spans="1:14" x14ac:dyDescent="0.55000000000000004">
      <c r="A10882" t="s">
        <v>411</v>
      </c>
      <c r="B10882" t="s">
        <v>412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49</v>
      </c>
      <c r="N10882" t="s">
        <v>21</v>
      </c>
    </row>
    <row r="10883" spans="1:14" x14ac:dyDescent="0.55000000000000004">
      <c r="A10883" t="s">
        <v>411</v>
      </c>
      <c r="B10883" t="s">
        <v>412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49</v>
      </c>
      <c r="N10883" t="s">
        <v>21</v>
      </c>
    </row>
    <row r="10884" spans="1:14" x14ac:dyDescent="0.55000000000000004">
      <c r="A10884" t="s">
        <v>411</v>
      </c>
      <c r="B10884" t="s">
        <v>412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49</v>
      </c>
      <c r="N10884" t="s">
        <v>21</v>
      </c>
    </row>
    <row r="10885" spans="1:14" x14ac:dyDescent="0.55000000000000004">
      <c r="A10885" t="s">
        <v>411</v>
      </c>
      <c r="B10885" t="s">
        <v>412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49</v>
      </c>
      <c r="N10885" t="s">
        <v>21</v>
      </c>
    </row>
    <row r="10886" spans="1:14" x14ac:dyDescent="0.55000000000000004">
      <c r="A10886" t="s">
        <v>411</v>
      </c>
      <c r="B10886" t="s">
        <v>412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49</v>
      </c>
      <c r="N10886" t="s">
        <v>21</v>
      </c>
    </row>
    <row r="10887" spans="1:14" x14ac:dyDescent="0.55000000000000004">
      <c r="A10887" t="s">
        <v>411</v>
      </c>
      <c r="B10887" t="s">
        <v>412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49</v>
      </c>
      <c r="N10887" t="s">
        <v>21</v>
      </c>
    </row>
    <row r="10888" spans="1:14" x14ac:dyDescent="0.55000000000000004">
      <c r="A10888" t="s">
        <v>411</v>
      </c>
      <c r="B10888" t="s">
        <v>412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49</v>
      </c>
      <c r="N10888" t="s">
        <v>21</v>
      </c>
    </row>
    <row r="10889" spans="1:14" x14ac:dyDescent="0.55000000000000004">
      <c r="A10889" t="s">
        <v>411</v>
      </c>
      <c r="B10889" t="s">
        <v>412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49</v>
      </c>
      <c r="N10889" t="s">
        <v>21</v>
      </c>
    </row>
    <row r="10890" spans="1:14" x14ac:dyDescent="0.55000000000000004">
      <c r="A10890" t="s">
        <v>411</v>
      </c>
      <c r="B10890" t="s">
        <v>412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49</v>
      </c>
      <c r="N10890" t="s">
        <v>21</v>
      </c>
    </row>
    <row r="10891" spans="1:14" x14ac:dyDescent="0.55000000000000004">
      <c r="A10891" t="s">
        <v>411</v>
      </c>
      <c r="B10891" t="s">
        <v>412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49</v>
      </c>
      <c r="N10891" t="s">
        <v>21</v>
      </c>
    </row>
    <row r="10892" spans="1:14" x14ac:dyDescent="0.55000000000000004">
      <c r="A10892" t="s">
        <v>411</v>
      </c>
      <c r="B10892" t="s">
        <v>412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49</v>
      </c>
      <c r="N10892" t="s">
        <v>21</v>
      </c>
    </row>
    <row r="10893" spans="1:14" x14ac:dyDescent="0.55000000000000004">
      <c r="A10893" t="s">
        <v>411</v>
      </c>
      <c r="B10893" t="s">
        <v>412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49</v>
      </c>
      <c r="N10893" t="s">
        <v>21</v>
      </c>
    </row>
    <row r="10894" spans="1:14" x14ac:dyDescent="0.55000000000000004">
      <c r="A10894" t="s">
        <v>411</v>
      </c>
      <c r="B10894" t="s">
        <v>412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49</v>
      </c>
      <c r="N10894" t="s">
        <v>21</v>
      </c>
    </row>
    <row r="10895" spans="1:14" x14ac:dyDescent="0.55000000000000004">
      <c r="A10895" t="s">
        <v>411</v>
      </c>
      <c r="B10895" t="s">
        <v>412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49</v>
      </c>
      <c r="N10895" t="s">
        <v>21</v>
      </c>
    </row>
    <row r="10896" spans="1:14" x14ac:dyDescent="0.55000000000000004">
      <c r="A10896" t="s">
        <v>411</v>
      </c>
      <c r="B10896" t="s">
        <v>412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49</v>
      </c>
      <c r="N10896" t="s">
        <v>21</v>
      </c>
    </row>
    <row r="10897" spans="1:14" x14ac:dyDescent="0.55000000000000004">
      <c r="A10897" t="s">
        <v>411</v>
      </c>
      <c r="B10897" t="s">
        <v>412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49</v>
      </c>
      <c r="N10897" t="s">
        <v>21</v>
      </c>
    </row>
    <row r="10898" spans="1:14" x14ac:dyDescent="0.55000000000000004">
      <c r="A10898" t="s">
        <v>411</v>
      </c>
      <c r="B10898" t="s">
        <v>412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49</v>
      </c>
      <c r="N10898" t="s">
        <v>21</v>
      </c>
    </row>
    <row r="10899" spans="1:14" x14ac:dyDescent="0.55000000000000004">
      <c r="A10899" t="s">
        <v>411</v>
      </c>
      <c r="B10899" t="s">
        <v>412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49</v>
      </c>
      <c r="N10899" t="s">
        <v>21</v>
      </c>
    </row>
    <row r="10900" spans="1:14" x14ac:dyDescent="0.55000000000000004">
      <c r="A10900" t="s">
        <v>411</v>
      </c>
      <c r="B10900" t="s">
        <v>412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49</v>
      </c>
      <c r="N10900" t="s">
        <v>21</v>
      </c>
    </row>
    <row r="10901" spans="1:14" x14ac:dyDescent="0.55000000000000004">
      <c r="A10901" t="s">
        <v>411</v>
      </c>
      <c r="B10901" t="s">
        <v>412</v>
      </c>
      <c r="C10901" s="1">
        <v>44235</v>
      </c>
      <c r="H10901">
        <v>69071</v>
      </c>
      <c r="L10901">
        <v>1825</v>
      </c>
      <c r="M10901" t="s">
        <v>49</v>
      </c>
      <c r="N10901" t="s">
        <v>21</v>
      </c>
    </row>
    <row r="10902" spans="1:14" x14ac:dyDescent="0.55000000000000004">
      <c r="A10902" t="s">
        <v>411</v>
      </c>
      <c r="B10902" t="s">
        <v>412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49</v>
      </c>
      <c r="N10902" t="s">
        <v>21</v>
      </c>
    </row>
    <row r="10903" spans="1:14" x14ac:dyDescent="0.55000000000000004">
      <c r="A10903" t="s">
        <v>411</v>
      </c>
      <c r="B10903" t="s">
        <v>412</v>
      </c>
      <c r="C10903" s="1">
        <v>44237</v>
      </c>
      <c r="H10903">
        <v>60307</v>
      </c>
      <c r="L10903">
        <v>1593</v>
      </c>
      <c r="M10903" t="s">
        <v>49</v>
      </c>
      <c r="N10903" t="s">
        <v>21</v>
      </c>
    </row>
    <row r="10904" spans="1:14" x14ac:dyDescent="0.55000000000000004">
      <c r="A10904" t="s">
        <v>411</v>
      </c>
      <c r="B10904" t="s">
        <v>412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49</v>
      </c>
      <c r="N10904" t="s">
        <v>21</v>
      </c>
    </row>
    <row r="10905" spans="1:14" x14ac:dyDescent="0.55000000000000004">
      <c r="A10905" t="s">
        <v>411</v>
      </c>
      <c r="B10905" t="s">
        <v>412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49</v>
      </c>
      <c r="N10905" t="s">
        <v>21</v>
      </c>
    </row>
    <row r="10906" spans="1:14" x14ac:dyDescent="0.55000000000000004">
      <c r="A10906" t="s">
        <v>411</v>
      </c>
      <c r="B10906" t="s">
        <v>412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49</v>
      </c>
      <c r="N10906" t="s">
        <v>21</v>
      </c>
    </row>
    <row r="10907" spans="1:14" x14ac:dyDescent="0.55000000000000004">
      <c r="A10907" t="s">
        <v>411</v>
      </c>
      <c r="B10907" t="s">
        <v>412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49</v>
      </c>
      <c r="N10907" t="s">
        <v>21</v>
      </c>
    </row>
    <row r="10908" spans="1:14" x14ac:dyDescent="0.55000000000000004">
      <c r="A10908" t="s">
        <v>411</v>
      </c>
      <c r="B10908" t="s">
        <v>412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49</v>
      </c>
      <c r="N10908" t="s">
        <v>21</v>
      </c>
    </row>
    <row r="10909" spans="1:14" x14ac:dyDescent="0.55000000000000004">
      <c r="A10909" t="s">
        <v>411</v>
      </c>
      <c r="B10909" t="s">
        <v>412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49</v>
      </c>
      <c r="N10909" t="s">
        <v>21</v>
      </c>
    </row>
    <row r="10910" spans="1:14" x14ac:dyDescent="0.55000000000000004">
      <c r="A10910" t="s">
        <v>411</v>
      </c>
      <c r="B10910" t="s">
        <v>412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49</v>
      </c>
      <c r="N10910" t="s">
        <v>21</v>
      </c>
    </row>
    <row r="10911" spans="1:14" x14ac:dyDescent="0.55000000000000004">
      <c r="A10911" t="s">
        <v>411</v>
      </c>
      <c r="B10911" t="s">
        <v>412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49</v>
      </c>
      <c r="N10911" t="s">
        <v>21</v>
      </c>
    </row>
    <row r="10912" spans="1:14" x14ac:dyDescent="0.55000000000000004">
      <c r="A10912" t="s">
        <v>411</v>
      </c>
      <c r="B10912" t="s">
        <v>412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49</v>
      </c>
      <c r="N10912" t="s">
        <v>21</v>
      </c>
    </row>
    <row r="10913" spans="1:14" x14ac:dyDescent="0.55000000000000004">
      <c r="A10913" t="s">
        <v>411</v>
      </c>
      <c r="B10913" t="s">
        <v>412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49</v>
      </c>
      <c r="N10913" t="s">
        <v>21</v>
      </c>
    </row>
    <row r="10914" spans="1:14" x14ac:dyDescent="0.55000000000000004">
      <c r="A10914" t="s">
        <v>411</v>
      </c>
      <c r="B10914" t="s">
        <v>412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49</v>
      </c>
      <c r="N10914" t="s">
        <v>21</v>
      </c>
    </row>
    <row r="10915" spans="1:14" x14ac:dyDescent="0.55000000000000004">
      <c r="A10915" t="s">
        <v>411</v>
      </c>
      <c r="B10915" t="s">
        <v>412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49</v>
      </c>
      <c r="N10915" t="s">
        <v>21</v>
      </c>
    </row>
    <row r="10916" spans="1:14" x14ac:dyDescent="0.55000000000000004">
      <c r="A10916" t="s">
        <v>411</v>
      </c>
      <c r="B10916" t="s">
        <v>412</v>
      </c>
      <c r="C10916" s="1">
        <v>44250</v>
      </c>
      <c r="H10916">
        <v>92135</v>
      </c>
      <c r="L10916">
        <v>2434</v>
      </c>
      <c r="M10916" t="s">
        <v>49</v>
      </c>
      <c r="N10916" t="s">
        <v>21</v>
      </c>
    </row>
    <row r="10917" spans="1:14" x14ac:dyDescent="0.55000000000000004">
      <c r="A10917" t="s">
        <v>411</v>
      </c>
      <c r="B10917" t="s">
        <v>412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49</v>
      </c>
      <c r="N10917" t="s">
        <v>21</v>
      </c>
    </row>
    <row r="10918" spans="1:14" x14ac:dyDescent="0.55000000000000004">
      <c r="A10918" t="s">
        <v>411</v>
      </c>
      <c r="B10918" t="s">
        <v>412</v>
      </c>
      <c r="C10918" s="1">
        <v>44252</v>
      </c>
      <c r="H10918">
        <v>81893</v>
      </c>
      <c r="L10918">
        <v>2164</v>
      </c>
      <c r="M10918" t="s">
        <v>49</v>
      </c>
      <c r="N10918" t="s">
        <v>21</v>
      </c>
    </row>
    <row r="10919" spans="1:14" x14ac:dyDescent="0.55000000000000004">
      <c r="A10919" t="s">
        <v>411</v>
      </c>
      <c r="B10919" t="s">
        <v>412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49</v>
      </c>
      <c r="N10919" t="s">
        <v>21</v>
      </c>
    </row>
    <row r="10920" spans="1:14" x14ac:dyDescent="0.55000000000000004">
      <c r="A10920" t="s">
        <v>411</v>
      </c>
      <c r="B10920" t="s">
        <v>412</v>
      </c>
      <c r="C10920" s="1">
        <v>44254</v>
      </c>
      <c r="H10920">
        <v>86467</v>
      </c>
      <c r="L10920">
        <v>2285</v>
      </c>
      <c r="M10920" t="s">
        <v>49</v>
      </c>
      <c r="N10920" t="s">
        <v>21</v>
      </c>
    </row>
    <row r="10921" spans="1:14" x14ac:dyDescent="0.55000000000000004">
      <c r="A10921" t="s">
        <v>411</v>
      </c>
      <c r="B10921" t="s">
        <v>412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49</v>
      </c>
      <c r="N10921" t="s">
        <v>21</v>
      </c>
    </row>
    <row r="10922" spans="1:14" x14ac:dyDescent="0.55000000000000004">
      <c r="A10922" t="s">
        <v>411</v>
      </c>
      <c r="B10922" t="s">
        <v>412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49</v>
      </c>
      <c r="N10922" t="s">
        <v>21</v>
      </c>
    </row>
    <row r="10923" spans="1:14" x14ac:dyDescent="0.55000000000000004">
      <c r="A10923" t="s">
        <v>411</v>
      </c>
      <c r="B10923" t="s">
        <v>412</v>
      </c>
      <c r="C10923" s="1">
        <v>44257</v>
      </c>
      <c r="H10923">
        <v>89473</v>
      </c>
      <c r="L10923">
        <v>2364</v>
      </c>
      <c r="M10923" t="s">
        <v>49</v>
      </c>
      <c r="N10923" t="s">
        <v>21</v>
      </c>
    </row>
    <row r="10924" spans="1:14" x14ac:dyDescent="0.55000000000000004">
      <c r="A10924" t="s">
        <v>411</v>
      </c>
      <c r="B10924" t="s">
        <v>412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49</v>
      </c>
      <c r="N10924" t="s">
        <v>21</v>
      </c>
    </row>
    <row r="10925" spans="1:14" x14ac:dyDescent="0.55000000000000004">
      <c r="A10925" t="s">
        <v>411</v>
      </c>
      <c r="B10925" t="s">
        <v>412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49</v>
      </c>
      <c r="N10925" t="s">
        <v>21</v>
      </c>
    </row>
    <row r="10926" spans="1:14" x14ac:dyDescent="0.55000000000000004">
      <c r="A10926" t="s">
        <v>411</v>
      </c>
      <c r="B10926" t="s">
        <v>412</v>
      </c>
      <c r="C10926" s="1">
        <v>44260</v>
      </c>
      <c r="H10926">
        <v>85933</v>
      </c>
      <c r="L10926">
        <v>2271</v>
      </c>
      <c r="M10926" t="s">
        <v>49</v>
      </c>
      <c r="N10926" t="s">
        <v>21</v>
      </c>
    </row>
    <row r="10927" spans="1:14" x14ac:dyDescent="0.55000000000000004">
      <c r="A10927" t="s">
        <v>411</v>
      </c>
      <c r="B10927" t="s">
        <v>412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49</v>
      </c>
      <c r="N10927" t="s">
        <v>21</v>
      </c>
    </row>
    <row r="10928" spans="1:14" x14ac:dyDescent="0.55000000000000004">
      <c r="A10928" t="s">
        <v>411</v>
      </c>
      <c r="B10928" t="s">
        <v>412</v>
      </c>
      <c r="C10928" s="1">
        <v>44262</v>
      </c>
      <c r="H10928">
        <v>91652</v>
      </c>
      <c r="L10928">
        <v>2422</v>
      </c>
      <c r="M10928" t="s">
        <v>49</v>
      </c>
      <c r="N10928" t="s">
        <v>21</v>
      </c>
    </row>
    <row r="10929" spans="1:14" x14ac:dyDescent="0.55000000000000004">
      <c r="A10929" t="s">
        <v>411</v>
      </c>
      <c r="B10929" t="s">
        <v>412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49</v>
      </c>
      <c r="N10929" t="s">
        <v>21</v>
      </c>
    </row>
    <row r="10930" spans="1:14" x14ac:dyDescent="0.55000000000000004">
      <c r="A10930" t="s">
        <v>411</v>
      </c>
      <c r="B10930" t="s">
        <v>412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49</v>
      </c>
      <c r="N10930" t="s">
        <v>21</v>
      </c>
    </row>
    <row r="10931" spans="1:14" x14ac:dyDescent="0.55000000000000004">
      <c r="A10931" t="s">
        <v>411</v>
      </c>
      <c r="B10931" t="s">
        <v>412</v>
      </c>
      <c r="C10931" s="1">
        <v>44265</v>
      </c>
      <c r="H10931">
        <v>88535</v>
      </c>
      <c r="L10931">
        <v>2339</v>
      </c>
      <c r="M10931" t="s">
        <v>49</v>
      </c>
      <c r="N10931" t="s">
        <v>21</v>
      </c>
    </row>
    <row r="10932" spans="1:14" x14ac:dyDescent="0.55000000000000004">
      <c r="A10932" t="s">
        <v>411</v>
      </c>
      <c r="B10932" t="s">
        <v>412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49</v>
      </c>
      <c r="N10932" t="s">
        <v>21</v>
      </c>
    </row>
    <row r="10933" spans="1:14" x14ac:dyDescent="0.55000000000000004">
      <c r="A10933" t="s">
        <v>411</v>
      </c>
      <c r="B10933" t="s">
        <v>412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49</v>
      </c>
      <c r="N10933" t="s">
        <v>21</v>
      </c>
    </row>
    <row r="10934" spans="1:14" x14ac:dyDescent="0.55000000000000004">
      <c r="A10934" t="s">
        <v>411</v>
      </c>
      <c r="B10934" t="s">
        <v>412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49</v>
      </c>
      <c r="N10934" t="s">
        <v>21</v>
      </c>
    </row>
    <row r="10935" spans="1:14" x14ac:dyDescent="0.55000000000000004">
      <c r="A10935" t="s">
        <v>411</v>
      </c>
      <c r="B10935" t="s">
        <v>412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49</v>
      </c>
      <c r="N10935" t="s">
        <v>21</v>
      </c>
    </row>
    <row r="10936" spans="1:14" x14ac:dyDescent="0.55000000000000004">
      <c r="A10936" t="s">
        <v>411</v>
      </c>
      <c r="B10936" t="s">
        <v>412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49</v>
      </c>
      <c r="N10936" t="s">
        <v>21</v>
      </c>
    </row>
    <row r="10937" spans="1:14" x14ac:dyDescent="0.55000000000000004">
      <c r="A10937" t="s">
        <v>411</v>
      </c>
      <c r="B10937" t="s">
        <v>412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49</v>
      </c>
      <c r="N10937" t="s">
        <v>21</v>
      </c>
    </row>
    <row r="10938" spans="1:14" x14ac:dyDescent="0.55000000000000004">
      <c r="A10938" t="s">
        <v>411</v>
      </c>
      <c r="B10938" t="s">
        <v>412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49</v>
      </c>
      <c r="N10938" t="s">
        <v>21</v>
      </c>
    </row>
    <row r="10939" spans="1:14" x14ac:dyDescent="0.55000000000000004">
      <c r="A10939" t="s">
        <v>411</v>
      </c>
      <c r="B10939" t="s">
        <v>412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49</v>
      </c>
      <c r="N10939" t="s">
        <v>21</v>
      </c>
    </row>
    <row r="10940" spans="1:14" x14ac:dyDescent="0.55000000000000004">
      <c r="A10940" t="s">
        <v>411</v>
      </c>
      <c r="B10940" t="s">
        <v>412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49</v>
      </c>
      <c r="N10940" t="s">
        <v>21</v>
      </c>
    </row>
    <row r="10941" spans="1:14" x14ac:dyDescent="0.55000000000000004">
      <c r="A10941" t="s">
        <v>411</v>
      </c>
      <c r="B10941" t="s">
        <v>412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49</v>
      </c>
      <c r="N10941" t="s">
        <v>21</v>
      </c>
    </row>
    <row r="10942" spans="1:14" x14ac:dyDescent="0.55000000000000004">
      <c r="A10942" t="s">
        <v>411</v>
      </c>
      <c r="B10942" t="s">
        <v>412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49</v>
      </c>
      <c r="N10942" t="s">
        <v>21</v>
      </c>
    </row>
    <row r="10943" spans="1:14" x14ac:dyDescent="0.55000000000000004">
      <c r="A10943" t="s">
        <v>411</v>
      </c>
      <c r="B10943" t="s">
        <v>412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49</v>
      </c>
      <c r="N10943" t="s">
        <v>21</v>
      </c>
    </row>
    <row r="10944" spans="1:14" x14ac:dyDescent="0.55000000000000004">
      <c r="A10944" t="s">
        <v>411</v>
      </c>
      <c r="B10944" t="s">
        <v>412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49</v>
      </c>
      <c r="N10944" t="s">
        <v>21</v>
      </c>
    </row>
    <row r="10945" spans="1:14" x14ac:dyDescent="0.55000000000000004">
      <c r="A10945" t="s">
        <v>411</v>
      </c>
      <c r="B10945" t="s">
        <v>412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49</v>
      </c>
      <c r="N10945" t="s">
        <v>21</v>
      </c>
    </row>
    <row r="10946" spans="1:14" x14ac:dyDescent="0.55000000000000004">
      <c r="A10946" t="s">
        <v>411</v>
      </c>
      <c r="B10946" t="s">
        <v>412</v>
      </c>
      <c r="C10946" s="1">
        <v>44280</v>
      </c>
      <c r="H10946">
        <v>96474</v>
      </c>
      <c r="L10946">
        <v>2549</v>
      </c>
      <c r="M10946" t="s">
        <v>49</v>
      </c>
      <c r="N10946" t="s">
        <v>21</v>
      </c>
    </row>
    <row r="10947" spans="1:14" x14ac:dyDescent="0.55000000000000004">
      <c r="A10947" t="s">
        <v>411</v>
      </c>
      <c r="B10947" t="s">
        <v>412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49</v>
      </c>
      <c r="N10947" t="s">
        <v>21</v>
      </c>
    </row>
    <row r="10948" spans="1:14" x14ac:dyDescent="0.55000000000000004">
      <c r="A10948" t="s">
        <v>411</v>
      </c>
      <c r="B10948" t="s">
        <v>412</v>
      </c>
      <c r="C10948" s="1">
        <v>44282</v>
      </c>
      <c r="H10948">
        <v>114986</v>
      </c>
      <c r="L10948">
        <v>3038</v>
      </c>
      <c r="M10948" t="s">
        <v>49</v>
      </c>
      <c r="N10948" t="s">
        <v>21</v>
      </c>
    </row>
    <row r="10949" spans="1:14" x14ac:dyDescent="0.55000000000000004">
      <c r="A10949" t="s">
        <v>411</v>
      </c>
      <c r="B10949" t="s">
        <v>412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49</v>
      </c>
      <c r="N10949" t="s">
        <v>21</v>
      </c>
    </row>
    <row r="10950" spans="1:14" x14ac:dyDescent="0.55000000000000004">
      <c r="A10950" t="s">
        <v>411</v>
      </c>
      <c r="B10950" t="s">
        <v>412</v>
      </c>
      <c r="C10950" s="1">
        <v>44284</v>
      </c>
      <c r="H10950">
        <v>129182</v>
      </c>
      <c r="L10950">
        <v>3413</v>
      </c>
      <c r="M10950" t="s">
        <v>49</v>
      </c>
      <c r="N10950" t="s">
        <v>21</v>
      </c>
    </row>
    <row r="10951" spans="1:14" x14ac:dyDescent="0.55000000000000004">
      <c r="A10951" t="s">
        <v>411</v>
      </c>
      <c r="B10951" t="s">
        <v>412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49</v>
      </c>
      <c r="N10951" t="s">
        <v>21</v>
      </c>
    </row>
    <row r="10952" spans="1:14" x14ac:dyDescent="0.55000000000000004">
      <c r="A10952" t="s">
        <v>411</v>
      </c>
      <c r="B10952" t="s">
        <v>412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49</v>
      </c>
      <c r="N10952" t="s">
        <v>21</v>
      </c>
    </row>
    <row r="10953" spans="1:14" x14ac:dyDescent="0.55000000000000004">
      <c r="A10953" t="s">
        <v>411</v>
      </c>
      <c r="B10953" t="s">
        <v>412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49</v>
      </c>
      <c r="N10953" t="s">
        <v>21</v>
      </c>
    </row>
    <row r="10954" spans="1:14" x14ac:dyDescent="0.55000000000000004">
      <c r="A10954" t="s">
        <v>411</v>
      </c>
      <c r="B10954" t="s">
        <v>412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49</v>
      </c>
      <c r="N10954" t="s">
        <v>21</v>
      </c>
    </row>
    <row r="10955" spans="1:14" x14ac:dyDescent="0.55000000000000004">
      <c r="A10955" t="s">
        <v>411</v>
      </c>
      <c r="B10955" t="s">
        <v>412</v>
      </c>
      <c r="C10955" s="1">
        <v>44289</v>
      </c>
      <c r="H10955">
        <v>116828</v>
      </c>
      <c r="L10955">
        <v>3087</v>
      </c>
      <c r="M10955" t="s">
        <v>49</v>
      </c>
      <c r="N10955" t="s">
        <v>21</v>
      </c>
    </row>
    <row r="10956" spans="1:14" x14ac:dyDescent="0.55000000000000004">
      <c r="A10956" t="s">
        <v>411</v>
      </c>
      <c r="B10956" t="s">
        <v>412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49</v>
      </c>
      <c r="N10956" t="s">
        <v>21</v>
      </c>
    </row>
    <row r="10957" spans="1:14" x14ac:dyDescent="0.55000000000000004">
      <c r="A10957" t="s">
        <v>411</v>
      </c>
      <c r="B10957" t="s">
        <v>412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49</v>
      </c>
      <c r="N10957" t="s">
        <v>21</v>
      </c>
    </row>
    <row r="10958" spans="1:14" x14ac:dyDescent="0.55000000000000004">
      <c r="A10958" t="s">
        <v>411</v>
      </c>
      <c r="B10958" t="s">
        <v>412</v>
      </c>
      <c r="C10958" s="1">
        <v>44292</v>
      </c>
      <c r="H10958">
        <v>107242</v>
      </c>
      <c r="L10958">
        <v>2834</v>
      </c>
      <c r="M10958" t="s">
        <v>49</v>
      </c>
      <c r="N10958" t="s">
        <v>21</v>
      </c>
    </row>
    <row r="10959" spans="1:14" x14ac:dyDescent="0.55000000000000004">
      <c r="A10959" t="s">
        <v>411</v>
      </c>
      <c r="B10959" t="s">
        <v>412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49</v>
      </c>
      <c r="N10959" t="s">
        <v>21</v>
      </c>
    </row>
    <row r="10960" spans="1:14" x14ac:dyDescent="0.55000000000000004">
      <c r="A10960" t="s">
        <v>411</v>
      </c>
      <c r="B10960" t="s">
        <v>412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49</v>
      </c>
      <c r="N10960" t="s">
        <v>21</v>
      </c>
    </row>
    <row r="10961" spans="1:14" x14ac:dyDescent="0.55000000000000004">
      <c r="A10961" t="s">
        <v>411</v>
      </c>
      <c r="B10961" t="s">
        <v>412</v>
      </c>
      <c r="C10961" s="1">
        <v>44295</v>
      </c>
      <c r="H10961">
        <v>119218</v>
      </c>
      <c r="L10961">
        <v>3150</v>
      </c>
      <c r="M10961" t="s">
        <v>49</v>
      </c>
      <c r="N10961" t="s">
        <v>21</v>
      </c>
    </row>
    <row r="10962" spans="1:14" x14ac:dyDescent="0.55000000000000004">
      <c r="A10962" t="s">
        <v>411</v>
      </c>
      <c r="B10962" t="s">
        <v>412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49</v>
      </c>
      <c r="N10962" t="s">
        <v>21</v>
      </c>
    </row>
    <row r="10963" spans="1:14" x14ac:dyDescent="0.55000000000000004">
      <c r="A10963" t="s">
        <v>411</v>
      </c>
      <c r="B10963" t="s">
        <v>412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49</v>
      </c>
      <c r="N10963" t="s">
        <v>21</v>
      </c>
    </row>
    <row r="10964" spans="1:14" x14ac:dyDescent="0.55000000000000004">
      <c r="A10964" t="s">
        <v>411</v>
      </c>
      <c r="B10964" t="s">
        <v>412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49</v>
      </c>
      <c r="N10964" t="s">
        <v>21</v>
      </c>
    </row>
    <row r="10965" spans="1:14" x14ac:dyDescent="0.55000000000000004">
      <c r="A10965" t="s">
        <v>411</v>
      </c>
      <c r="B10965" t="s">
        <v>412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49</v>
      </c>
      <c r="N10965" t="s">
        <v>21</v>
      </c>
    </row>
    <row r="10966" spans="1:14" x14ac:dyDescent="0.55000000000000004">
      <c r="A10966" t="s">
        <v>411</v>
      </c>
      <c r="B10966" t="s">
        <v>412</v>
      </c>
      <c r="C10966" s="1">
        <v>44300</v>
      </c>
      <c r="H10966">
        <v>175405</v>
      </c>
      <c r="L10966">
        <v>4635</v>
      </c>
      <c r="M10966" t="s">
        <v>49</v>
      </c>
      <c r="N10966" t="s">
        <v>21</v>
      </c>
    </row>
    <row r="10967" spans="1:14" x14ac:dyDescent="0.55000000000000004">
      <c r="A10967" t="s">
        <v>411</v>
      </c>
      <c r="B10967" t="s">
        <v>412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49</v>
      </c>
      <c r="N10967" t="s">
        <v>21</v>
      </c>
    </row>
    <row r="10968" spans="1:14" x14ac:dyDescent="0.55000000000000004">
      <c r="A10968" t="s">
        <v>411</v>
      </c>
      <c r="B10968" t="s">
        <v>412</v>
      </c>
      <c r="C10968" s="1">
        <v>44302</v>
      </c>
      <c r="H10968">
        <v>166557</v>
      </c>
      <c r="L10968">
        <v>4401</v>
      </c>
      <c r="M10968" t="s">
        <v>49</v>
      </c>
      <c r="N10968" t="s">
        <v>21</v>
      </c>
    </row>
    <row r="10969" spans="1:14" x14ac:dyDescent="0.55000000000000004">
      <c r="A10969" t="s">
        <v>411</v>
      </c>
      <c r="B10969" t="s">
        <v>412</v>
      </c>
      <c r="C10969" s="1">
        <v>44303</v>
      </c>
      <c r="H10969">
        <v>158630</v>
      </c>
      <c r="L10969">
        <v>4191</v>
      </c>
      <c r="M10969" t="s">
        <v>49</v>
      </c>
      <c r="N10969" t="s">
        <v>21</v>
      </c>
    </row>
    <row r="10970" spans="1:14" x14ac:dyDescent="0.55000000000000004">
      <c r="A10970" t="s">
        <v>411</v>
      </c>
      <c r="B10970" t="s">
        <v>412</v>
      </c>
      <c r="C10970" s="1">
        <v>44304</v>
      </c>
      <c r="H10970">
        <v>169784</v>
      </c>
      <c r="L10970">
        <v>4486</v>
      </c>
      <c r="M10970" t="s">
        <v>49</v>
      </c>
      <c r="N10970" t="s">
        <v>21</v>
      </c>
    </row>
    <row r="10971" spans="1:14" x14ac:dyDescent="0.55000000000000004">
      <c r="A10971" t="s">
        <v>411</v>
      </c>
      <c r="B10971" t="s">
        <v>412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49</v>
      </c>
      <c r="N10971" t="s">
        <v>21</v>
      </c>
    </row>
    <row r="10972" spans="1:14" x14ac:dyDescent="0.55000000000000004">
      <c r="A10972" t="s">
        <v>411</v>
      </c>
      <c r="B10972" t="s">
        <v>412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49</v>
      </c>
      <c r="N10972" t="s">
        <v>21</v>
      </c>
    </row>
    <row r="10973" spans="1:14" x14ac:dyDescent="0.55000000000000004">
      <c r="A10973" t="s">
        <v>411</v>
      </c>
      <c r="B10973" t="s">
        <v>412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49</v>
      </c>
      <c r="N10973" t="s">
        <v>21</v>
      </c>
    </row>
    <row r="10974" spans="1:14" x14ac:dyDescent="0.55000000000000004">
      <c r="A10974" t="s">
        <v>411</v>
      </c>
      <c r="B10974" t="s">
        <v>412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49</v>
      </c>
      <c r="N10974" t="s">
        <v>21</v>
      </c>
    </row>
    <row r="10975" spans="1:14" x14ac:dyDescent="0.55000000000000004">
      <c r="A10975" t="s">
        <v>411</v>
      </c>
      <c r="B10975" t="s">
        <v>412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49</v>
      </c>
      <c r="N10975" t="s">
        <v>21</v>
      </c>
    </row>
    <row r="10976" spans="1:14" x14ac:dyDescent="0.55000000000000004">
      <c r="A10976" t="s">
        <v>411</v>
      </c>
      <c r="B10976" t="s">
        <v>412</v>
      </c>
      <c r="C10976" s="1">
        <v>44310</v>
      </c>
      <c r="H10976">
        <v>208737</v>
      </c>
      <c r="L10976">
        <v>5515</v>
      </c>
      <c r="M10976" t="s">
        <v>49</v>
      </c>
      <c r="N10976" t="s">
        <v>21</v>
      </c>
    </row>
    <row r="10977" spans="1:14" x14ac:dyDescent="0.55000000000000004">
      <c r="A10977" t="s">
        <v>411</v>
      </c>
      <c r="B10977" t="s">
        <v>412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49</v>
      </c>
      <c r="N10977" t="s">
        <v>21</v>
      </c>
    </row>
    <row r="10978" spans="1:14" x14ac:dyDescent="0.55000000000000004">
      <c r="A10978" t="s">
        <v>411</v>
      </c>
      <c r="B10978" t="s">
        <v>412</v>
      </c>
      <c r="C10978" s="1">
        <v>44312</v>
      </c>
      <c r="H10978">
        <v>219361</v>
      </c>
      <c r="L10978">
        <v>5796</v>
      </c>
      <c r="M10978" t="s">
        <v>49</v>
      </c>
      <c r="N10978" t="s">
        <v>21</v>
      </c>
    </row>
    <row r="10979" spans="1:14" x14ac:dyDescent="0.55000000000000004">
      <c r="A10979" t="s">
        <v>411</v>
      </c>
      <c r="B10979" t="s">
        <v>412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49</v>
      </c>
      <c r="N10979" t="s">
        <v>21</v>
      </c>
    </row>
    <row r="10980" spans="1:14" x14ac:dyDescent="0.55000000000000004">
      <c r="A10980" t="s">
        <v>411</v>
      </c>
      <c r="B10980" t="s">
        <v>412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49</v>
      </c>
      <c r="N10980" t="s">
        <v>21</v>
      </c>
    </row>
    <row r="10981" spans="1:14" x14ac:dyDescent="0.55000000000000004">
      <c r="A10981" t="s">
        <v>411</v>
      </c>
      <c r="B10981" t="s">
        <v>412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49</v>
      </c>
      <c r="N10981" t="s">
        <v>21</v>
      </c>
    </row>
    <row r="10982" spans="1:14" x14ac:dyDescent="0.55000000000000004">
      <c r="A10982" t="s">
        <v>411</v>
      </c>
      <c r="B10982" t="s">
        <v>412</v>
      </c>
      <c r="C10982" s="1">
        <v>44316</v>
      </c>
      <c r="H10982">
        <v>229174</v>
      </c>
      <c r="L10982">
        <v>6055</v>
      </c>
      <c r="M10982" t="s">
        <v>49</v>
      </c>
      <c r="N10982" t="s">
        <v>21</v>
      </c>
    </row>
    <row r="10983" spans="1:14" x14ac:dyDescent="0.55000000000000004">
      <c r="A10983" t="s">
        <v>411</v>
      </c>
      <c r="B10983" t="s">
        <v>412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49</v>
      </c>
      <c r="N10983" t="s">
        <v>21</v>
      </c>
    </row>
    <row r="10984" spans="1:14" x14ac:dyDescent="0.55000000000000004">
      <c r="A10984" t="s">
        <v>413</v>
      </c>
      <c r="B10984" t="s">
        <v>414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92</v>
      </c>
      <c r="N10984" t="s">
        <v>415</v>
      </c>
    </row>
    <row r="10985" spans="1:14" x14ac:dyDescent="0.55000000000000004">
      <c r="A10985" t="s">
        <v>413</v>
      </c>
      <c r="B10985" t="s">
        <v>414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92</v>
      </c>
      <c r="N10985" t="s">
        <v>415</v>
      </c>
    </row>
    <row r="10986" spans="1:14" x14ac:dyDescent="0.55000000000000004">
      <c r="A10986" t="s">
        <v>413</v>
      </c>
      <c r="B10986" t="s">
        <v>414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92</v>
      </c>
      <c r="N10986" t="s">
        <v>415</v>
      </c>
    </row>
    <row r="10987" spans="1:14" x14ac:dyDescent="0.55000000000000004">
      <c r="A10987" t="s">
        <v>413</v>
      </c>
      <c r="B10987" t="s">
        <v>414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92</v>
      </c>
      <c r="N10987" t="s">
        <v>415</v>
      </c>
    </row>
    <row r="10988" spans="1:14" x14ac:dyDescent="0.55000000000000004">
      <c r="A10988" t="s">
        <v>413</v>
      </c>
      <c r="B10988" t="s">
        <v>414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92</v>
      </c>
      <c r="N10988" t="s">
        <v>415</v>
      </c>
    </row>
    <row r="10989" spans="1:14" x14ac:dyDescent="0.55000000000000004">
      <c r="A10989" t="s">
        <v>413</v>
      </c>
      <c r="B10989" t="s">
        <v>414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92</v>
      </c>
      <c r="N10989" t="s">
        <v>415</v>
      </c>
    </row>
    <row r="10990" spans="1:14" x14ac:dyDescent="0.55000000000000004">
      <c r="A10990" t="s">
        <v>413</v>
      </c>
      <c r="B10990" t="s">
        <v>414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92</v>
      </c>
      <c r="N10990" t="s">
        <v>415</v>
      </c>
    </row>
    <row r="10991" spans="1:14" x14ac:dyDescent="0.55000000000000004">
      <c r="A10991" t="s">
        <v>413</v>
      </c>
      <c r="B10991" t="s">
        <v>414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92</v>
      </c>
      <c r="N10991" t="s">
        <v>415</v>
      </c>
    </row>
    <row r="10992" spans="1:14" x14ac:dyDescent="0.55000000000000004">
      <c r="A10992" t="s">
        <v>413</v>
      </c>
      <c r="B10992" t="s">
        <v>414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92</v>
      </c>
      <c r="N10992" t="s">
        <v>415</v>
      </c>
    </row>
    <row r="10993" spans="1:14" x14ac:dyDescent="0.55000000000000004">
      <c r="A10993" t="s">
        <v>413</v>
      </c>
      <c r="B10993" t="s">
        <v>414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92</v>
      </c>
      <c r="N10993" t="s">
        <v>415</v>
      </c>
    </row>
    <row r="10994" spans="1:14" x14ac:dyDescent="0.55000000000000004">
      <c r="A10994" t="s">
        <v>413</v>
      </c>
      <c r="B10994" t="s">
        <v>414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92</v>
      </c>
      <c r="N10994" t="s">
        <v>415</v>
      </c>
    </row>
    <row r="10995" spans="1:14" x14ac:dyDescent="0.55000000000000004">
      <c r="A10995" t="s">
        <v>413</v>
      </c>
      <c r="B10995" t="s">
        <v>414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92</v>
      </c>
      <c r="N10995" t="s">
        <v>415</v>
      </c>
    </row>
    <row r="10996" spans="1:14" x14ac:dyDescent="0.55000000000000004">
      <c r="A10996" t="s">
        <v>413</v>
      </c>
      <c r="B10996" t="s">
        <v>414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92</v>
      </c>
      <c r="N10996" t="s">
        <v>415</v>
      </c>
    </row>
    <row r="10997" spans="1:14" x14ac:dyDescent="0.55000000000000004">
      <c r="A10997" t="s">
        <v>413</v>
      </c>
      <c r="B10997" t="s">
        <v>414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92</v>
      </c>
      <c r="N10997" t="s">
        <v>415</v>
      </c>
    </row>
    <row r="10998" spans="1:14" x14ac:dyDescent="0.55000000000000004">
      <c r="A10998" t="s">
        <v>413</v>
      </c>
      <c r="B10998" t="s">
        <v>414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92</v>
      </c>
      <c r="N10998" t="s">
        <v>415</v>
      </c>
    </row>
    <row r="10999" spans="1:14" x14ac:dyDescent="0.55000000000000004">
      <c r="A10999" t="s">
        <v>413</v>
      </c>
      <c r="B10999" t="s">
        <v>414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92</v>
      </c>
      <c r="N10999" t="s">
        <v>415</v>
      </c>
    </row>
    <row r="11000" spans="1:14" x14ac:dyDescent="0.55000000000000004">
      <c r="A11000" t="s">
        <v>413</v>
      </c>
      <c r="B11000" t="s">
        <v>414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92</v>
      </c>
      <c r="N11000" t="s">
        <v>415</v>
      </c>
    </row>
    <row r="11001" spans="1:14" x14ac:dyDescent="0.55000000000000004">
      <c r="A11001" t="s">
        <v>413</v>
      </c>
      <c r="B11001" t="s">
        <v>414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92</v>
      </c>
      <c r="N11001" t="s">
        <v>415</v>
      </c>
    </row>
    <row r="11002" spans="1:14" x14ac:dyDescent="0.55000000000000004">
      <c r="A11002" t="s">
        <v>413</v>
      </c>
      <c r="B11002" t="s">
        <v>414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92</v>
      </c>
      <c r="N11002" t="s">
        <v>415</v>
      </c>
    </row>
    <row r="11003" spans="1:14" x14ac:dyDescent="0.55000000000000004">
      <c r="A11003" t="s">
        <v>413</v>
      </c>
      <c r="B11003" t="s">
        <v>414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92</v>
      </c>
      <c r="N11003" t="s">
        <v>415</v>
      </c>
    </row>
    <row r="11004" spans="1:14" x14ac:dyDescent="0.55000000000000004">
      <c r="A11004" t="s">
        <v>413</v>
      </c>
      <c r="B11004" t="s">
        <v>414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92</v>
      </c>
      <c r="N11004" t="s">
        <v>415</v>
      </c>
    </row>
    <row r="11005" spans="1:14" x14ac:dyDescent="0.55000000000000004">
      <c r="A11005" t="s">
        <v>413</v>
      </c>
      <c r="B11005" t="s">
        <v>414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92</v>
      </c>
      <c r="N11005" t="s">
        <v>415</v>
      </c>
    </row>
    <row r="11006" spans="1:14" x14ac:dyDescent="0.55000000000000004">
      <c r="A11006" t="s">
        <v>413</v>
      </c>
      <c r="B11006" t="s">
        <v>414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92</v>
      </c>
      <c r="N11006" t="s">
        <v>415</v>
      </c>
    </row>
    <row r="11007" spans="1:14" x14ac:dyDescent="0.55000000000000004">
      <c r="A11007" t="s">
        <v>413</v>
      </c>
      <c r="B11007" t="s">
        <v>414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92</v>
      </c>
      <c r="N11007" t="s">
        <v>415</v>
      </c>
    </row>
    <row r="11008" spans="1:14" x14ac:dyDescent="0.55000000000000004">
      <c r="A11008" t="s">
        <v>413</v>
      </c>
      <c r="B11008" t="s">
        <v>414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92</v>
      </c>
      <c r="N11008" t="s">
        <v>415</v>
      </c>
    </row>
    <row r="11009" spans="1:14" x14ac:dyDescent="0.55000000000000004">
      <c r="A11009" t="s">
        <v>413</v>
      </c>
      <c r="B11009" t="s">
        <v>414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92</v>
      </c>
      <c r="N11009" t="s">
        <v>415</v>
      </c>
    </row>
    <row r="11010" spans="1:14" x14ac:dyDescent="0.55000000000000004">
      <c r="A11010" t="s">
        <v>413</v>
      </c>
      <c r="B11010" t="s">
        <v>414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92</v>
      </c>
      <c r="N11010" t="s">
        <v>415</v>
      </c>
    </row>
    <row r="11011" spans="1:14" x14ac:dyDescent="0.55000000000000004">
      <c r="A11011" t="s">
        <v>413</v>
      </c>
      <c r="B11011" t="s">
        <v>414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92</v>
      </c>
      <c r="N11011" t="s">
        <v>415</v>
      </c>
    </row>
    <row r="11012" spans="1:14" x14ac:dyDescent="0.55000000000000004">
      <c r="A11012" t="s">
        <v>413</v>
      </c>
      <c r="B11012" t="s">
        <v>414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92</v>
      </c>
      <c r="N11012" t="s">
        <v>415</v>
      </c>
    </row>
    <row r="11013" spans="1:14" x14ac:dyDescent="0.55000000000000004">
      <c r="A11013" t="s">
        <v>413</v>
      </c>
      <c r="B11013" t="s">
        <v>414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92</v>
      </c>
      <c r="N11013" t="s">
        <v>415</v>
      </c>
    </row>
    <row r="11014" spans="1:14" x14ac:dyDescent="0.55000000000000004">
      <c r="A11014" t="s">
        <v>413</v>
      </c>
      <c r="B11014" t="s">
        <v>414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92</v>
      </c>
      <c r="N11014" t="s">
        <v>415</v>
      </c>
    </row>
    <row r="11015" spans="1:14" x14ac:dyDescent="0.55000000000000004">
      <c r="A11015" t="s">
        <v>413</v>
      </c>
      <c r="B11015" t="s">
        <v>414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92</v>
      </c>
      <c r="N11015" t="s">
        <v>415</v>
      </c>
    </row>
    <row r="11016" spans="1:14" x14ac:dyDescent="0.55000000000000004">
      <c r="A11016" t="s">
        <v>413</v>
      </c>
      <c r="B11016" t="s">
        <v>414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92</v>
      </c>
      <c r="N11016" t="s">
        <v>415</v>
      </c>
    </row>
    <row r="11017" spans="1:14" x14ac:dyDescent="0.55000000000000004">
      <c r="A11017" t="s">
        <v>413</v>
      </c>
      <c r="B11017" t="s">
        <v>414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92</v>
      </c>
      <c r="N11017" t="s">
        <v>415</v>
      </c>
    </row>
    <row r="11018" spans="1:14" x14ac:dyDescent="0.55000000000000004">
      <c r="A11018" t="s">
        <v>413</v>
      </c>
      <c r="B11018" t="s">
        <v>414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92</v>
      </c>
      <c r="N11018" t="s">
        <v>415</v>
      </c>
    </row>
    <row r="11019" spans="1:14" x14ac:dyDescent="0.55000000000000004">
      <c r="A11019" t="s">
        <v>413</v>
      </c>
      <c r="B11019" t="s">
        <v>414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92</v>
      </c>
      <c r="N11019" t="s">
        <v>415</v>
      </c>
    </row>
    <row r="11020" spans="1:14" x14ac:dyDescent="0.55000000000000004">
      <c r="A11020" t="s">
        <v>413</v>
      </c>
      <c r="B11020" t="s">
        <v>414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92</v>
      </c>
      <c r="N11020" t="s">
        <v>415</v>
      </c>
    </row>
    <row r="11021" spans="1:14" x14ac:dyDescent="0.55000000000000004">
      <c r="A11021" t="s">
        <v>413</v>
      </c>
      <c r="B11021" t="s">
        <v>414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92</v>
      </c>
      <c r="N11021" t="s">
        <v>415</v>
      </c>
    </row>
    <row r="11022" spans="1:14" x14ac:dyDescent="0.55000000000000004">
      <c r="A11022" t="s">
        <v>413</v>
      </c>
      <c r="B11022" t="s">
        <v>414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92</v>
      </c>
      <c r="N11022" t="s">
        <v>415</v>
      </c>
    </row>
    <row r="11023" spans="1:14" x14ac:dyDescent="0.55000000000000004">
      <c r="A11023" t="s">
        <v>413</v>
      </c>
      <c r="B11023" t="s">
        <v>414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92</v>
      </c>
      <c r="N11023" t="s">
        <v>415</v>
      </c>
    </row>
    <row r="11024" spans="1:14" x14ac:dyDescent="0.55000000000000004">
      <c r="A11024" t="s">
        <v>413</v>
      </c>
      <c r="B11024" t="s">
        <v>414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92</v>
      </c>
      <c r="N11024" t="s">
        <v>415</v>
      </c>
    </row>
    <row r="11025" spans="1:14" x14ac:dyDescent="0.55000000000000004">
      <c r="A11025" t="s">
        <v>413</v>
      </c>
      <c r="B11025" t="s">
        <v>414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92</v>
      </c>
      <c r="N11025" t="s">
        <v>415</v>
      </c>
    </row>
    <row r="11026" spans="1:14" x14ac:dyDescent="0.55000000000000004">
      <c r="A11026" t="s">
        <v>413</v>
      </c>
      <c r="B11026" t="s">
        <v>414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92</v>
      </c>
      <c r="N11026" t="s">
        <v>415</v>
      </c>
    </row>
    <row r="11027" spans="1:14" x14ac:dyDescent="0.55000000000000004">
      <c r="A11027" t="s">
        <v>413</v>
      </c>
      <c r="B11027" t="s">
        <v>414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92</v>
      </c>
      <c r="N11027" t="s">
        <v>415</v>
      </c>
    </row>
    <row r="11028" spans="1:14" x14ac:dyDescent="0.55000000000000004">
      <c r="A11028" t="s">
        <v>413</v>
      </c>
      <c r="B11028" t="s">
        <v>414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92</v>
      </c>
      <c r="N11028" t="s">
        <v>415</v>
      </c>
    </row>
    <row r="11029" spans="1:14" x14ac:dyDescent="0.55000000000000004">
      <c r="A11029" t="s">
        <v>413</v>
      </c>
      <c r="B11029" t="s">
        <v>414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92</v>
      </c>
      <c r="N11029" t="s">
        <v>415</v>
      </c>
    </row>
    <row r="11030" spans="1:14" x14ac:dyDescent="0.55000000000000004">
      <c r="A11030" t="s">
        <v>413</v>
      </c>
      <c r="B11030" t="s">
        <v>414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92</v>
      </c>
      <c r="N11030" t="s">
        <v>415</v>
      </c>
    </row>
    <row r="11031" spans="1:14" x14ac:dyDescent="0.55000000000000004">
      <c r="A11031" t="s">
        <v>413</v>
      </c>
      <c r="B11031" t="s">
        <v>414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92</v>
      </c>
      <c r="N11031" t="s">
        <v>415</v>
      </c>
    </row>
    <row r="11032" spans="1:14" x14ac:dyDescent="0.55000000000000004">
      <c r="A11032" t="s">
        <v>413</v>
      </c>
      <c r="B11032" t="s">
        <v>414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92</v>
      </c>
      <c r="N11032" t="s">
        <v>415</v>
      </c>
    </row>
    <row r="11033" spans="1:14" x14ac:dyDescent="0.55000000000000004">
      <c r="A11033" t="s">
        <v>413</v>
      </c>
      <c r="B11033" t="s">
        <v>414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92</v>
      </c>
      <c r="N11033" t="s">
        <v>415</v>
      </c>
    </row>
    <row r="11034" spans="1:14" x14ac:dyDescent="0.55000000000000004">
      <c r="A11034" t="s">
        <v>413</v>
      </c>
      <c r="B11034" t="s">
        <v>414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92</v>
      </c>
      <c r="N11034" t="s">
        <v>415</v>
      </c>
    </row>
    <row r="11035" spans="1:14" x14ac:dyDescent="0.55000000000000004">
      <c r="A11035" t="s">
        <v>413</v>
      </c>
      <c r="B11035" t="s">
        <v>414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92</v>
      </c>
      <c r="N11035" t="s">
        <v>415</v>
      </c>
    </row>
    <row r="11036" spans="1:14" x14ac:dyDescent="0.55000000000000004">
      <c r="A11036" t="s">
        <v>413</v>
      </c>
      <c r="B11036" t="s">
        <v>414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92</v>
      </c>
      <c r="N11036" t="s">
        <v>415</v>
      </c>
    </row>
    <row r="11037" spans="1:14" x14ac:dyDescent="0.55000000000000004">
      <c r="A11037" t="s">
        <v>413</v>
      </c>
      <c r="B11037" t="s">
        <v>414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92</v>
      </c>
      <c r="N11037" t="s">
        <v>415</v>
      </c>
    </row>
    <row r="11038" spans="1:14" x14ac:dyDescent="0.55000000000000004">
      <c r="A11038" t="s">
        <v>413</v>
      </c>
      <c r="B11038" t="s">
        <v>414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92</v>
      </c>
      <c r="N11038" t="s">
        <v>415</v>
      </c>
    </row>
    <row r="11039" spans="1:14" x14ac:dyDescent="0.55000000000000004">
      <c r="A11039" t="s">
        <v>413</v>
      </c>
      <c r="B11039" t="s">
        <v>414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92</v>
      </c>
      <c r="N11039" t="s">
        <v>415</v>
      </c>
    </row>
    <row r="11040" spans="1:14" x14ac:dyDescent="0.55000000000000004">
      <c r="A11040" t="s">
        <v>413</v>
      </c>
      <c r="B11040" t="s">
        <v>414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92</v>
      </c>
      <c r="N11040" t="s">
        <v>415</v>
      </c>
    </row>
    <row r="11041" spans="1:14" x14ac:dyDescent="0.55000000000000004">
      <c r="A11041" t="s">
        <v>413</v>
      </c>
      <c r="B11041" t="s">
        <v>414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92</v>
      </c>
      <c r="N11041" t="s">
        <v>415</v>
      </c>
    </row>
    <row r="11042" spans="1:14" x14ac:dyDescent="0.55000000000000004">
      <c r="A11042" t="s">
        <v>413</v>
      </c>
      <c r="B11042" t="s">
        <v>414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92</v>
      </c>
      <c r="N11042" t="s">
        <v>415</v>
      </c>
    </row>
    <row r="11043" spans="1:14" x14ac:dyDescent="0.55000000000000004">
      <c r="A11043" t="s">
        <v>413</v>
      </c>
      <c r="B11043" t="s">
        <v>414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92</v>
      </c>
      <c r="N11043" t="s">
        <v>415</v>
      </c>
    </row>
    <row r="11044" spans="1:14" x14ac:dyDescent="0.55000000000000004">
      <c r="A11044" t="s">
        <v>413</v>
      </c>
      <c r="B11044" t="s">
        <v>414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92</v>
      </c>
      <c r="N11044" t="s">
        <v>415</v>
      </c>
    </row>
    <row r="11045" spans="1:14" x14ac:dyDescent="0.55000000000000004">
      <c r="A11045" t="s">
        <v>413</v>
      </c>
      <c r="B11045" t="s">
        <v>414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92</v>
      </c>
      <c r="N11045" t="s">
        <v>415</v>
      </c>
    </row>
    <row r="11046" spans="1:14" x14ac:dyDescent="0.55000000000000004">
      <c r="A11046" t="s">
        <v>413</v>
      </c>
      <c r="B11046" t="s">
        <v>414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92</v>
      </c>
      <c r="N11046" t="s">
        <v>415</v>
      </c>
    </row>
    <row r="11047" spans="1:14" x14ac:dyDescent="0.55000000000000004">
      <c r="A11047" t="s">
        <v>413</v>
      </c>
      <c r="B11047" t="s">
        <v>414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92</v>
      </c>
      <c r="N11047" t="s">
        <v>415</v>
      </c>
    </row>
    <row r="11048" spans="1:14" x14ac:dyDescent="0.55000000000000004">
      <c r="A11048" t="s">
        <v>413</v>
      </c>
      <c r="B11048" t="s">
        <v>414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92</v>
      </c>
      <c r="N11048" t="s">
        <v>415</v>
      </c>
    </row>
    <row r="11049" spans="1:14" x14ac:dyDescent="0.55000000000000004">
      <c r="A11049" t="s">
        <v>413</v>
      </c>
      <c r="B11049" t="s">
        <v>414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92</v>
      </c>
      <c r="N11049" t="s">
        <v>415</v>
      </c>
    </row>
    <row r="11050" spans="1:14" x14ac:dyDescent="0.55000000000000004">
      <c r="A11050" t="s">
        <v>413</v>
      </c>
      <c r="B11050" t="s">
        <v>414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92</v>
      </c>
      <c r="N11050" t="s">
        <v>415</v>
      </c>
    </row>
    <row r="11051" spans="1:14" x14ac:dyDescent="0.55000000000000004">
      <c r="A11051" t="s">
        <v>413</v>
      </c>
      <c r="B11051" t="s">
        <v>414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92</v>
      </c>
      <c r="N11051" t="s">
        <v>415</v>
      </c>
    </row>
    <row r="11052" spans="1:14" x14ac:dyDescent="0.55000000000000004">
      <c r="A11052" t="s">
        <v>413</v>
      </c>
      <c r="B11052" t="s">
        <v>414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92</v>
      </c>
      <c r="N11052" t="s">
        <v>415</v>
      </c>
    </row>
    <row r="11053" spans="1:14" x14ac:dyDescent="0.55000000000000004">
      <c r="A11053" t="s">
        <v>413</v>
      </c>
      <c r="B11053" t="s">
        <v>414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92</v>
      </c>
      <c r="N11053" t="s">
        <v>415</v>
      </c>
    </row>
    <row r="11054" spans="1:14" x14ac:dyDescent="0.55000000000000004">
      <c r="A11054" t="s">
        <v>413</v>
      </c>
      <c r="B11054" t="s">
        <v>414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92</v>
      </c>
      <c r="N11054" t="s">
        <v>415</v>
      </c>
    </row>
    <row r="11055" spans="1:14" x14ac:dyDescent="0.55000000000000004">
      <c r="A11055" t="s">
        <v>413</v>
      </c>
      <c r="B11055" t="s">
        <v>414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92</v>
      </c>
      <c r="N11055" t="s">
        <v>415</v>
      </c>
    </row>
    <row r="11056" spans="1:14" x14ac:dyDescent="0.55000000000000004">
      <c r="A11056" t="s">
        <v>413</v>
      </c>
      <c r="B11056" t="s">
        <v>414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92</v>
      </c>
      <c r="N11056" t="s">
        <v>415</v>
      </c>
    </row>
    <row r="11057" spans="1:14" x14ac:dyDescent="0.55000000000000004">
      <c r="A11057" t="s">
        <v>413</v>
      </c>
      <c r="B11057" t="s">
        <v>414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92</v>
      </c>
      <c r="N11057" t="s">
        <v>415</v>
      </c>
    </row>
    <row r="11058" spans="1:14" x14ac:dyDescent="0.55000000000000004">
      <c r="A11058" t="s">
        <v>413</v>
      </c>
      <c r="B11058" t="s">
        <v>414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92</v>
      </c>
      <c r="N11058" t="s">
        <v>415</v>
      </c>
    </row>
    <row r="11059" spans="1:14" x14ac:dyDescent="0.55000000000000004">
      <c r="A11059" t="s">
        <v>413</v>
      </c>
      <c r="B11059" t="s">
        <v>414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92</v>
      </c>
      <c r="N11059" t="s">
        <v>415</v>
      </c>
    </row>
    <row r="11060" spans="1:14" x14ac:dyDescent="0.55000000000000004">
      <c r="A11060" t="s">
        <v>413</v>
      </c>
      <c r="B11060" t="s">
        <v>414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92</v>
      </c>
      <c r="N11060" t="s">
        <v>415</v>
      </c>
    </row>
    <row r="11061" spans="1:14" x14ac:dyDescent="0.55000000000000004">
      <c r="A11061" t="s">
        <v>413</v>
      </c>
      <c r="B11061" t="s">
        <v>414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92</v>
      </c>
      <c r="N11061" t="s">
        <v>415</v>
      </c>
    </row>
    <row r="11062" spans="1:14" x14ac:dyDescent="0.55000000000000004">
      <c r="A11062" t="s">
        <v>413</v>
      </c>
      <c r="B11062" t="s">
        <v>414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92</v>
      </c>
      <c r="N11062" t="s">
        <v>415</v>
      </c>
    </row>
    <row r="11063" spans="1:14" x14ac:dyDescent="0.55000000000000004">
      <c r="A11063" t="s">
        <v>413</v>
      </c>
      <c r="B11063" t="s">
        <v>414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92</v>
      </c>
      <c r="N11063" t="s">
        <v>415</v>
      </c>
    </row>
    <row r="11064" spans="1:14" x14ac:dyDescent="0.55000000000000004">
      <c r="A11064" t="s">
        <v>413</v>
      </c>
      <c r="B11064" t="s">
        <v>414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92</v>
      </c>
      <c r="N11064" t="s">
        <v>415</v>
      </c>
    </row>
    <row r="11065" spans="1:14" x14ac:dyDescent="0.55000000000000004">
      <c r="A11065" t="s">
        <v>413</v>
      </c>
      <c r="B11065" t="s">
        <v>414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92</v>
      </c>
      <c r="N11065" t="s">
        <v>415</v>
      </c>
    </row>
    <row r="11066" spans="1:14" x14ac:dyDescent="0.55000000000000004">
      <c r="A11066" t="s">
        <v>413</v>
      </c>
      <c r="B11066" t="s">
        <v>414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92</v>
      </c>
      <c r="N11066" t="s">
        <v>415</v>
      </c>
    </row>
    <row r="11067" spans="1:14" x14ac:dyDescent="0.55000000000000004">
      <c r="A11067" t="s">
        <v>413</v>
      </c>
      <c r="B11067" t="s">
        <v>414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92</v>
      </c>
      <c r="N11067" t="s">
        <v>415</v>
      </c>
    </row>
    <row r="11068" spans="1:14" x14ac:dyDescent="0.55000000000000004">
      <c r="A11068" t="s">
        <v>413</v>
      </c>
      <c r="B11068" t="s">
        <v>414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92</v>
      </c>
      <c r="N11068" t="s">
        <v>415</v>
      </c>
    </row>
    <row r="11069" spans="1:14" x14ac:dyDescent="0.55000000000000004">
      <c r="A11069" t="s">
        <v>413</v>
      </c>
      <c r="B11069" t="s">
        <v>414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92</v>
      </c>
      <c r="N11069" t="s">
        <v>415</v>
      </c>
    </row>
    <row r="11070" spans="1:14" x14ac:dyDescent="0.55000000000000004">
      <c r="A11070" t="s">
        <v>413</v>
      </c>
      <c r="B11070" t="s">
        <v>414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92</v>
      </c>
      <c r="N11070" t="s">
        <v>415</v>
      </c>
    </row>
    <row r="11071" spans="1:14" x14ac:dyDescent="0.55000000000000004">
      <c r="A11071" t="s">
        <v>413</v>
      </c>
      <c r="B11071" t="s">
        <v>414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92</v>
      </c>
      <c r="N11071" t="s">
        <v>415</v>
      </c>
    </row>
    <row r="11072" spans="1:14" x14ac:dyDescent="0.55000000000000004">
      <c r="A11072" t="s">
        <v>413</v>
      </c>
      <c r="B11072" t="s">
        <v>414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92</v>
      </c>
      <c r="N11072" t="s">
        <v>415</v>
      </c>
    </row>
    <row r="11073" spans="1:14" x14ac:dyDescent="0.55000000000000004">
      <c r="A11073" t="s">
        <v>413</v>
      </c>
      <c r="B11073" t="s">
        <v>414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92</v>
      </c>
      <c r="N11073" t="s">
        <v>415</v>
      </c>
    </row>
    <row r="11074" spans="1:14" x14ac:dyDescent="0.55000000000000004">
      <c r="A11074" t="s">
        <v>413</v>
      </c>
      <c r="B11074" t="s">
        <v>414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92</v>
      </c>
      <c r="N11074" t="s">
        <v>415</v>
      </c>
    </row>
    <row r="11075" spans="1:14" x14ac:dyDescent="0.55000000000000004">
      <c r="A11075" t="s">
        <v>413</v>
      </c>
      <c r="B11075" t="s">
        <v>414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92</v>
      </c>
      <c r="N11075" t="s">
        <v>415</v>
      </c>
    </row>
    <row r="11076" spans="1:14" x14ac:dyDescent="0.55000000000000004">
      <c r="A11076" t="s">
        <v>413</v>
      </c>
      <c r="B11076" t="s">
        <v>414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92</v>
      </c>
      <c r="N11076" t="s">
        <v>415</v>
      </c>
    </row>
    <row r="11077" spans="1:14" x14ac:dyDescent="0.55000000000000004">
      <c r="A11077" t="s">
        <v>413</v>
      </c>
      <c r="B11077" t="s">
        <v>414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92</v>
      </c>
      <c r="N11077" t="s">
        <v>415</v>
      </c>
    </row>
    <row r="11078" spans="1:14" x14ac:dyDescent="0.55000000000000004">
      <c r="A11078" t="s">
        <v>413</v>
      </c>
      <c r="B11078" t="s">
        <v>414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92</v>
      </c>
      <c r="N11078" t="s">
        <v>415</v>
      </c>
    </row>
    <row r="11079" spans="1:14" x14ac:dyDescent="0.55000000000000004">
      <c r="A11079" t="s">
        <v>413</v>
      </c>
      <c r="B11079" t="s">
        <v>414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92</v>
      </c>
      <c r="N11079" t="s">
        <v>415</v>
      </c>
    </row>
    <row r="11080" spans="1:14" x14ac:dyDescent="0.55000000000000004">
      <c r="A11080" t="s">
        <v>413</v>
      </c>
      <c r="B11080" t="s">
        <v>414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92</v>
      </c>
      <c r="N11080" t="s">
        <v>415</v>
      </c>
    </row>
    <row r="11081" spans="1:14" x14ac:dyDescent="0.55000000000000004">
      <c r="A11081" t="s">
        <v>413</v>
      </c>
      <c r="B11081" t="s">
        <v>414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92</v>
      </c>
      <c r="N11081" t="s">
        <v>415</v>
      </c>
    </row>
    <row r="11082" spans="1:14" x14ac:dyDescent="0.55000000000000004">
      <c r="A11082" t="s">
        <v>413</v>
      </c>
      <c r="B11082" t="s">
        <v>414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92</v>
      </c>
      <c r="N11082" t="s">
        <v>415</v>
      </c>
    </row>
    <row r="11083" spans="1:14" x14ac:dyDescent="0.55000000000000004">
      <c r="A11083" t="s">
        <v>413</v>
      </c>
      <c r="B11083" t="s">
        <v>414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92</v>
      </c>
      <c r="N11083" t="s">
        <v>415</v>
      </c>
    </row>
    <row r="11084" spans="1:14" x14ac:dyDescent="0.55000000000000004">
      <c r="A11084" t="s">
        <v>413</v>
      </c>
      <c r="B11084" t="s">
        <v>414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92</v>
      </c>
      <c r="N11084" t="s">
        <v>415</v>
      </c>
    </row>
    <row r="11085" spans="1:14" x14ac:dyDescent="0.55000000000000004">
      <c r="A11085" t="s">
        <v>413</v>
      </c>
      <c r="B11085" t="s">
        <v>414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92</v>
      </c>
      <c r="N11085" t="s">
        <v>415</v>
      </c>
    </row>
    <row r="11086" spans="1:14" x14ac:dyDescent="0.55000000000000004">
      <c r="A11086" t="s">
        <v>413</v>
      </c>
      <c r="B11086" t="s">
        <v>414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92</v>
      </c>
      <c r="N11086" t="s">
        <v>415</v>
      </c>
    </row>
    <row r="11087" spans="1:14" x14ac:dyDescent="0.55000000000000004">
      <c r="A11087" t="s">
        <v>413</v>
      </c>
      <c r="B11087" t="s">
        <v>414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92</v>
      </c>
      <c r="N11087" t="s">
        <v>415</v>
      </c>
    </row>
    <row r="11088" spans="1:14" x14ac:dyDescent="0.55000000000000004">
      <c r="A11088" t="s">
        <v>413</v>
      </c>
      <c r="B11088" t="s">
        <v>414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92</v>
      </c>
      <c r="N11088" t="s">
        <v>415</v>
      </c>
    </row>
    <row r="11089" spans="1:14" x14ac:dyDescent="0.55000000000000004">
      <c r="A11089" t="s">
        <v>413</v>
      </c>
      <c r="B11089" t="s">
        <v>414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92</v>
      </c>
      <c r="N11089" t="s">
        <v>415</v>
      </c>
    </row>
    <row r="11090" spans="1:14" x14ac:dyDescent="0.55000000000000004">
      <c r="A11090" t="s">
        <v>413</v>
      </c>
      <c r="B11090" t="s">
        <v>414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92</v>
      </c>
      <c r="N11090" t="s">
        <v>415</v>
      </c>
    </row>
    <row r="11091" spans="1:14" x14ac:dyDescent="0.55000000000000004">
      <c r="A11091" t="s">
        <v>413</v>
      </c>
      <c r="B11091" t="s">
        <v>414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92</v>
      </c>
      <c r="N11091" t="s">
        <v>415</v>
      </c>
    </row>
    <row r="11092" spans="1:14" x14ac:dyDescent="0.55000000000000004">
      <c r="A11092" t="s">
        <v>413</v>
      </c>
      <c r="B11092" t="s">
        <v>414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92</v>
      </c>
      <c r="N11092" t="s">
        <v>415</v>
      </c>
    </row>
    <row r="11093" spans="1:14" x14ac:dyDescent="0.55000000000000004">
      <c r="A11093" t="s">
        <v>413</v>
      </c>
      <c r="B11093" t="s">
        <v>414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92</v>
      </c>
      <c r="N11093" t="s">
        <v>415</v>
      </c>
    </row>
    <row r="11094" spans="1:14" x14ac:dyDescent="0.55000000000000004">
      <c r="A11094" t="s">
        <v>413</v>
      </c>
      <c r="B11094" t="s">
        <v>414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92</v>
      </c>
      <c r="N11094" t="s">
        <v>415</v>
      </c>
    </row>
    <row r="11095" spans="1:14" x14ac:dyDescent="0.55000000000000004">
      <c r="A11095" t="s">
        <v>413</v>
      </c>
      <c r="B11095" t="s">
        <v>414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92</v>
      </c>
      <c r="N11095" t="s">
        <v>415</v>
      </c>
    </row>
    <row r="11096" spans="1:14" x14ac:dyDescent="0.55000000000000004">
      <c r="A11096" t="s">
        <v>413</v>
      </c>
      <c r="B11096" t="s">
        <v>414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92</v>
      </c>
      <c r="N11096" t="s">
        <v>415</v>
      </c>
    </row>
    <row r="11097" spans="1:14" x14ac:dyDescent="0.55000000000000004">
      <c r="A11097" t="s">
        <v>413</v>
      </c>
      <c r="B11097" t="s">
        <v>414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92</v>
      </c>
      <c r="N11097" t="s">
        <v>415</v>
      </c>
    </row>
    <row r="11098" spans="1:14" x14ac:dyDescent="0.55000000000000004">
      <c r="A11098" t="s">
        <v>413</v>
      </c>
      <c r="B11098" t="s">
        <v>414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92</v>
      </c>
      <c r="N11098" t="s">
        <v>415</v>
      </c>
    </row>
    <row r="11099" spans="1:14" x14ac:dyDescent="0.55000000000000004">
      <c r="A11099" t="s">
        <v>413</v>
      </c>
      <c r="B11099" t="s">
        <v>414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92</v>
      </c>
      <c r="N11099" t="s">
        <v>415</v>
      </c>
    </row>
    <row r="11100" spans="1:14" x14ac:dyDescent="0.55000000000000004">
      <c r="A11100" t="s">
        <v>413</v>
      </c>
      <c r="B11100" t="s">
        <v>414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92</v>
      </c>
      <c r="N11100" t="s">
        <v>415</v>
      </c>
    </row>
    <row r="11101" spans="1:14" x14ac:dyDescent="0.55000000000000004">
      <c r="A11101" t="s">
        <v>413</v>
      </c>
      <c r="B11101" t="s">
        <v>414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92</v>
      </c>
      <c r="N11101" t="s">
        <v>415</v>
      </c>
    </row>
    <row r="11102" spans="1:14" x14ac:dyDescent="0.55000000000000004">
      <c r="A11102" t="s">
        <v>413</v>
      </c>
      <c r="B11102" t="s">
        <v>414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92</v>
      </c>
      <c r="N11102" t="s">
        <v>415</v>
      </c>
    </row>
    <row r="11103" spans="1:14" x14ac:dyDescent="0.55000000000000004">
      <c r="A11103" t="s">
        <v>413</v>
      </c>
      <c r="B11103" t="s">
        <v>414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92</v>
      </c>
      <c r="N11103" t="s">
        <v>415</v>
      </c>
    </row>
    <row r="11104" spans="1:14" x14ac:dyDescent="0.55000000000000004">
      <c r="A11104" t="s">
        <v>413</v>
      </c>
      <c r="B11104" t="s">
        <v>414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92</v>
      </c>
      <c r="N11104" t="s">
        <v>415</v>
      </c>
    </row>
    <row r="11105" spans="1:14" x14ac:dyDescent="0.55000000000000004">
      <c r="A11105" t="s">
        <v>413</v>
      </c>
      <c r="B11105" t="s">
        <v>414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92</v>
      </c>
      <c r="N11105" t="s">
        <v>415</v>
      </c>
    </row>
    <row r="11106" spans="1:14" x14ac:dyDescent="0.55000000000000004">
      <c r="A11106" t="s">
        <v>413</v>
      </c>
      <c r="B11106" t="s">
        <v>414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92</v>
      </c>
      <c r="N11106" t="s">
        <v>415</v>
      </c>
    </row>
    <row r="11107" spans="1:14" x14ac:dyDescent="0.55000000000000004">
      <c r="A11107" t="s">
        <v>413</v>
      </c>
      <c r="B11107" t="s">
        <v>414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92</v>
      </c>
      <c r="N11107" t="s">
        <v>415</v>
      </c>
    </row>
    <row r="11108" spans="1:14" x14ac:dyDescent="0.55000000000000004">
      <c r="A11108" t="s">
        <v>413</v>
      </c>
      <c r="B11108" t="s">
        <v>414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92</v>
      </c>
      <c r="N11108" t="s">
        <v>415</v>
      </c>
    </row>
    <row r="11109" spans="1:14" x14ac:dyDescent="0.55000000000000004">
      <c r="A11109" t="s">
        <v>413</v>
      </c>
      <c r="B11109" t="s">
        <v>414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92</v>
      </c>
      <c r="N11109" t="s">
        <v>415</v>
      </c>
    </row>
    <row r="11110" spans="1:14" x14ac:dyDescent="0.55000000000000004">
      <c r="A11110" t="s">
        <v>413</v>
      </c>
      <c r="B11110" t="s">
        <v>414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92</v>
      </c>
      <c r="N11110" t="s">
        <v>415</v>
      </c>
    </row>
    <row r="11111" spans="1:14" x14ac:dyDescent="0.55000000000000004">
      <c r="A11111" t="s">
        <v>416</v>
      </c>
      <c r="B11111" t="s">
        <v>417</v>
      </c>
      <c r="C11111" s="1">
        <v>44187</v>
      </c>
      <c r="D11111">
        <v>0</v>
      </c>
      <c r="I11111">
        <v>0</v>
      </c>
      <c r="M11111" t="s">
        <v>42</v>
      </c>
      <c r="N11111" t="s">
        <v>153</v>
      </c>
    </row>
    <row r="11112" spans="1:14" x14ac:dyDescent="0.55000000000000004">
      <c r="A11112" t="s">
        <v>416</v>
      </c>
      <c r="B11112" t="s">
        <v>417</v>
      </c>
      <c r="C11112" s="1">
        <v>44188</v>
      </c>
      <c r="H11112">
        <v>1351</v>
      </c>
      <c r="L11112">
        <v>469</v>
      </c>
      <c r="M11112" t="s">
        <v>42</v>
      </c>
      <c r="N11112" t="s">
        <v>153</v>
      </c>
    </row>
    <row r="11113" spans="1:14" x14ac:dyDescent="0.55000000000000004">
      <c r="A11113" t="s">
        <v>416</v>
      </c>
      <c r="B11113" t="s">
        <v>417</v>
      </c>
      <c r="C11113" s="1">
        <v>44189</v>
      </c>
      <c r="H11113">
        <v>1351</v>
      </c>
      <c r="L11113">
        <v>469</v>
      </c>
      <c r="M11113" t="s">
        <v>42</v>
      </c>
      <c r="N11113" t="s">
        <v>153</v>
      </c>
    </row>
    <row r="11114" spans="1:14" x14ac:dyDescent="0.55000000000000004">
      <c r="A11114" t="s">
        <v>416</v>
      </c>
      <c r="B11114" t="s">
        <v>417</v>
      </c>
      <c r="C11114" s="1">
        <v>44190</v>
      </c>
      <c r="H11114">
        <v>1351</v>
      </c>
      <c r="L11114">
        <v>469</v>
      </c>
      <c r="M11114" t="s">
        <v>42</v>
      </c>
      <c r="N11114" t="s">
        <v>153</v>
      </c>
    </row>
    <row r="11115" spans="1:14" x14ac:dyDescent="0.55000000000000004">
      <c r="A11115" t="s">
        <v>416</v>
      </c>
      <c r="B11115" t="s">
        <v>417</v>
      </c>
      <c r="C11115" s="1">
        <v>44191</v>
      </c>
      <c r="H11115">
        <v>1351</v>
      </c>
      <c r="L11115">
        <v>469</v>
      </c>
      <c r="M11115" t="s">
        <v>42</v>
      </c>
      <c r="N11115" t="s">
        <v>153</v>
      </c>
    </row>
    <row r="11116" spans="1:14" x14ac:dyDescent="0.55000000000000004">
      <c r="A11116" t="s">
        <v>416</v>
      </c>
      <c r="B11116" t="s">
        <v>417</v>
      </c>
      <c r="C11116" s="1">
        <v>44192</v>
      </c>
      <c r="H11116">
        <v>1351</v>
      </c>
      <c r="L11116">
        <v>469</v>
      </c>
      <c r="M11116" t="s">
        <v>42</v>
      </c>
      <c r="N11116" t="s">
        <v>153</v>
      </c>
    </row>
    <row r="11117" spans="1:14" x14ac:dyDescent="0.55000000000000004">
      <c r="A11117" t="s">
        <v>416</v>
      </c>
      <c r="B11117" t="s">
        <v>417</v>
      </c>
      <c r="C11117" s="1">
        <v>44193</v>
      </c>
      <c r="H11117">
        <v>1351</v>
      </c>
      <c r="L11117">
        <v>469</v>
      </c>
      <c r="M11117" t="s">
        <v>42</v>
      </c>
      <c r="N11117" t="s">
        <v>153</v>
      </c>
    </row>
    <row r="11118" spans="1:14" x14ac:dyDescent="0.55000000000000004">
      <c r="A11118" t="s">
        <v>416</v>
      </c>
      <c r="B11118" t="s">
        <v>417</v>
      </c>
      <c r="C11118" s="1">
        <v>44194</v>
      </c>
      <c r="H11118">
        <v>1351</v>
      </c>
      <c r="L11118">
        <v>469</v>
      </c>
      <c r="M11118" t="s">
        <v>42</v>
      </c>
      <c r="N11118" t="s">
        <v>153</v>
      </c>
    </row>
    <row r="11119" spans="1:14" x14ac:dyDescent="0.55000000000000004">
      <c r="A11119" t="s">
        <v>416</v>
      </c>
      <c r="B11119" t="s">
        <v>417</v>
      </c>
      <c r="C11119" s="1">
        <v>44195</v>
      </c>
      <c r="H11119">
        <v>1351</v>
      </c>
      <c r="L11119">
        <v>469</v>
      </c>
      <c r="M11119" t="s">
        <v>42</v>
      </c>
      <c r="N11119" t="s">
        <v>153</v>
      </c>
    </row>
    <row r="11120" spans="1:14" x14ac:dyDescent="0.55000000000000004">
      <c r="A11120" t="s">
        <v>416</v>
      </c>
      <c r="B11120" t="s">
        <v>417</v>
      </c>
      <c r="C11120" s="1">
        <v>44196</v>
      </c>
      <c r="H11120">
        <v>1351</v>
      </c>
      <c r="L11120">
        <v>469</v>
      </c>
      <c r="M11120" t="s">
        <v>42</v>
      </c>
      <c r="N11120" t="s">
        <v>153</v>
      </c>
    </row>
    <row r="11121" spans="1:14" x14ac:dyDescent="0.55000000000000004">
      <c r="A11121" t="s">
        <v>416</v>
      </c>
      <c r="B11121" t="s">
        <v>417</v>
      </c>
      <c r="C11121" s="1">
        <v>44197</v>
      </c>
      <c r="H11121">
        <v>1351</v>
      </c>
      <c r="L11121">
        <v>469</v>
      </c>
      <c r="M11121" t="s">
        <v>42</v>
      </c>
      <c r="N11121" t="s">
        <v>153</v>
      </c>
    </row>
    <row r="11122" spans="1:14" x14ac:dyDescent="0.55000000000000004">
      <c r="A11122" t="s">
        <v>416</v>
      </c>
      <c r="B11122" t="s">
        <v>417</v>
      </c>
      <c r="C11122" s="1">
        <v>44198</v>
      </c>
      <c r="H11122">
        <v>1351</v>
      </c>
      <c r="L11122">
        <v>469</v>
      </c>
      <c r="M11122" t="s">
        <v>42</v>
      </c>
      <c r="N11122" t="s">
        <v>153</v>
      </c>
    </row>
    <row r="11123" spans="1:14" x14ac:dyDescent="0.55000000000000004">
      <c r="A11123" t="s">
        <v>416</v>
      </c>
      <c r="B11123" t="s">
        <v>417</v>
      </c>
      <c r="C11123" s="1">
        <v>44199</v>
      </c>
      <c r="H11123">
        <v>1351</v>
      </c>
      <c r="L11123">
        <v>469</v>
      </c>
      <c r="M11123" t="s">
        <v>42</v>
      </c>
      <c r="N11123" t="s">
        <v>153</v>
      </c>
    </row>
    <row r="11124" spans="1:14" x14ac:dyDescent="0.55000000000000004">
      <c r="A11124" t="s">
        <v>416</v>
      </c>
      <c r="B11124" t="s">
        <v>417</v>
      </c>
      <c r="C11124" s="1">
        <v>44200</v>
      </c>
      <c r="H11124">
        <v>1351</v>
      </c>
      <c r="L11124">
        <v>469</v>
      </c>
      <c r="M11124" t="s">
        <v>42</v>
      </c>
      <c r="N11124" t="s">
        <v>153</v>
      </c>
    </row>
    <row r="11125" spans="1:14" x14ac:dyDescent="0.55000000000000004">
      <c r="A11125" t="s">
        <v>416</v>
      </c>
      <c r="B11125" t="s">
        <v>417</v>
      </c>
      <c r="C11125" s="1">
        <v>44201</v>
      </c>
      <c r="H11125">
        <v>1351</v>
      </c>
      <c r="L11125">
        <v>469</v>
      </c>
      <c r="M11125" t="s">
        <v>42</v>
      </c>
      <c r="N11125" t="s">
        <v>153</v>
      </c>
    </row>
    <row r="11126" spans="1:14" x14ac:dyDescent="0.55000000000000004">
      <c r="A11126" t="s">
        <v>416</v>
      </c>
      <c r="B11126" t="s">
        <v>417</v>
      </c>
      <c r="C11126" s="1">
        <v>44202</v>
      </c>
      <c r="H11126">
        <v>1351</v>
      </c>
      <c r="L11126">
        <v>469</v>
      </c>
      <c r="M11126" t="s">
        <v>42</v>
      </c>
      <c r="N11126" t="s">
        <v>153</v>
      </c>
    </row>
    <row r="11127" spans="1:14" x14ac:dyDescent="0.55000000000000004">
      <c r="A11127" t="s">
        <v>416</v>
      </c>
      <c r="B11127" t="s">
        <v>417</v>
      </c>
      <c r="C11127" s="1">
        <v>44203</v>
      </c>
      <c r="H11127">
        <v>1351</v>
      </c>
      <c r="L11127">
        <v>469</v>
      </c>
      <c r="M11127" t="s">
        <v>42</v>
      </c>
      <c r="N11127" t="s">
        <v>153</v>
      </c>
    </row>
    <row r="11128" spans="1:14" x14ac:dyDescent="0.55000000000000004">
      <c r="A11128" t="s">
        <v>416</v>
      </c>
      <c r="B11128" t="s">
        <v>417</v>
      </c>
      <c r="C11128" s="1">
        <v>44204</v>
      </c>
      <c r="H11128">
        <v>1351</v>
      </c>
      <c r="L11128">
        <v>469</v>
      </c>
      <c r="M11128" t="s">
        <v>42</v>
      </c>
      <c r="N11128" t="s">
        <v>153</v>
      </c>
    </row>
    <row r="11129" spans="1:14" x14ac:dyDescent="0.55000000000000004">
      <c r="A11129" t="s">
        <v>416</v>
      </c>
      <c r="B11129" t="s">
        <v>417</v>
      </c>
      <c r="C11129" s="1">
        <v>44205</v>
      </c>
      <c r="H11129">
        <v>1351</v>
      </c>
      <c r="L11129">
        <v>469</v>
      </c>
      <c r="M11129" t="s">
        <v>42</v>
      </c>
      <c r="N11129" t="s">
        <v>153</v>
      </c>
    </row>
    <row r="11130" spans="1:14" x14ac:dyDescent="0.55000000000000004">
      <c r="A11130" t="s">
        <v>416</v>
      </c>
      <c r="B11130" t="s">
        <v>417</v>
      </c>
      <c r="C11130" s="1">
        <v>44206</v>
      </c>
      <c r="H11130">
        <v>1351</v>
      </c>
      <c r="L11130">
        <v>469</v>
      </c>
      <c r="M11130" t="s">
        <v>42</v>
      </c>
      <c r="N11130" t="s">
        <v>153</v>
      </c>
    </row>
    <row r="11131" spans="1:14" x14ac:dyDescent="0.55000000000000004">
      <c r="A11131" t="s">
        <v>416</v>
      </c>
      <c r="B11131" t="s">
        <v>417</v>
      </c>
      <c r="C11131" s="1">
        <v>44207</v>
      </c>
      <c r="H11131">
        <v>1351</v>
      </c>
      <c r="L11131">
        <v>469</v>
      </c>
      <c r="M11131" t="s">
        <v>42</v>
      </c>
      <c r="N11131" t="s">
        <v>153</v>
      </c>
    </row>
    <row r="11132" spans="1:14" x14ac:dyDescent="0.55000000000000004">
      <c r="A11132" t="s">
        <v>416</v>
      </c>
      <c r="B11132" t="s">
        <v>417</v>
      </c>
      <c r="C11132" s="1">
        <v>44208</v>
      </c>
      <c r="H11132">
        <v>1351</v>
      </c>
      <c r="L11132">
        <v>469</v>
      </c>
      <c r="M11132" t="s">
        <v>42</v>
      </c>
      <c r="N11132" t="s">
        <v>153</v>
      </c>
    </row>
    <row r="11133" spans="1:14" x14ac:dyDescent="0.55000000000000004">
      <c r="A11133" t="s">
        <v>416</v>
      </c>
      <c r="B11133" t="s">
        <v>417</v>
      </c>
      <c r="C11133" s="1">
        <v>44209</v>
      </c>
      <c r="H11133">
        <v>1351</v>
      </c>
      <c r="L11133">
        <v>469</v>
      </c>
      <c r="M11133" t="s">
        <v>42</v>
      </c>
      <c r="N11133" t="s">
        <v>153</v>
      </c>
    </row>
    <row r="11134" spans="1:14" x14ac:dyDescent="0.55000000000000004">
      <c r="A11134" t="s">
        <v>416</v>
      </c>
      <c r="B11134" t="s">
        <v>417</v>
      </c>
      <c r="C11134" s="1">
        <v>44210</v>
      </c>
      <c r="H11134">
        <v>1351</v>
      </c>
      <c r="L11134">
        <v>469</v>
      </c>
      <c r="M11134" t="s">
        <v>42</v>
      </c>
      <c r="N11134" t="s">
        <v>153</v>
      </c>
    </row>
    <row r="11135" spans="1:14" x14ac:dyDescent="0.55000000000000004">
      <c r="A11135" t="s">
        <v>416</v>
      </c>
      <c r="B11135" t="s">
        <v>417</v>
      </c>
      <c r="C11135" s="1">
        <v>44211</v>
      </c>
      <c r="H11135">
        <v>1351</v>
      </c>
      <c r="L11135">
        <v>469</v>
      </c>
      <c r="M11135" t="s">
        <v>42</v>
      </c>
      <c r="N11135" t="s">
        <v>153</v>
      </c>
    </row>
    <row r="11136" spans="1:14" x14ac:dyDescent="0.55000000000000004">
      <c r="A11136" t="s">
        <v>416</v>
      </c>
      <c r="B11136" t="s">
        <v>417</v>
      </c>
      <c r="C11136" s="1">
        <v>44212</v>
      </c>
      <c r="H11136">
        <v>1351</v>
      </c>
      <c r="L11136">
        <v>469</v>
      </c>
      <c r="M11136" t="s">
        <v>42</v>
      </c>
      <c r="N11136" t="s">
        <v>153</v>
      </c>
    </row>
    <row r="11137" spans="1:14" x14ac:dyDescent="0.55000000000000004">
      <c r="A11137" t="s">
        <v>416</v>
      </c>
      <c r="B11137" t="s">
        <v>417</v>
      </c>
      <c r="C11137" s="1">
        <v>44213</v>
      </c>
      <c r="H11137">
        <v>1351</v>
      </c>
      <c r="L11137">
        <v>469</v>
      </c>
      <c r="M11137" t="s">
        <v>42</v>
      </c>
      <c r="N11137" t="s">
        <v>153</v>
      </c>
    </row>
    <row r="11138" spans="1:14" x14ac:dyDescent="0.55000000000000004">
      <c r="A11138" t="s">
        <v>416</v>
      </c>
      <c r="B11138" t="s">
        <v>417</v>
      </c>
      <c r="C11138" s="1">
        <v>44214</v>
      </c>
      <c r="H11138">
        <v>1351</v>
      </c>
      <c r="L11138">
        <v>469</v>
      </c>
      <c r="M11138" t="s">
        <v>42</v>
      </c>
      <c r="N11138" t="s">
        <v>153</v>
      </c>
    </row>
    <row r="11139" spans="1:14" x14ac:dyDescent="0.55000000000000004">
      <c r="A11139" t="s">
        <v>416</v>
      </c>
      <c r="B11139" t="s">
        <v>417</v>
      </c>
      <c r="C11139" s="1">
        <v>44215</v>
      </c>
      <c r="H11139">
        <v>1351</v>
      </c>
      <c r="L11139">
        <v>469</v>
      </c>
      <c r="M11139" t="s">
        <v>42</v>
      </c>
      <c r="N11139" t="s">
        <v>153</v>
      </c>
    </row>
    <row r="11140" spans="1:14" x14ac:dyDescent="0.55000000000000004">
      <c r="A11140" t="s">
        <v>416</v>
      </c>
      <c r="B11140" t="s">
        <v>417</v>
      </c>
      <c r="C11140" s="1">
        <v>44216</v>
      </c>
      <c r="H11140">
        <v>1351</v>
      </c>
      <c r="L11140">
        <v>469</v>
      </c>
      <c r="M11140" t="s">
        <v>42</v>
      </c>
      <c r="N11140" t="s">
        <v>153</v>
      </c>
    </row>
    <row r="11141" spans="1:14" x14ac:dyDescent="0.55000000000000004">
      <c r="A11141" t="s">
        <v>416</v>
      </c>
      <c r="B11141" t="s">
        <v>417</v>
      </c>
      <c r="C11141" s="1">
        <v>44217</v>
      </c>
      <c r="H11141">
        <v>1351</v>
      </c>
      <c r="L11141">
        <v>469</v>
      </c>
      <c r="M11141" t="s">
        <v>42</v>
      </c>
      <c r="N11141" t="s">
        <v>153</v>
      </c>
    </row>
    <row r="11142" spans="1:14" x14ac:dyDescent="0.55000000000000004">
      <c r="A11142" t="s">
        <v>416</v>
      </c>
      <c r="B11142" t="s">
        <v>417</v>
      </c>
      <c r="C11142" s="1">
        <v>44218</v>
      </c>
      <c r="H11142">
        <v>1351</v>
      </c>
      <c r="L11142">
        <v>469</v>
      </c>
      <c r="M11142" t="s">
        <v>42</v>
      </c>
      <c r="N11142" t="s">
        <v>153</v>
      </c>
    </row>
    <row r="11143" spans="1:14" x14ac:dyDescent="0.55000000000000004">
      <c r="A11143" t="s">
        <v>416</v>
      </c>
      <c r="B11143" t="s">
        <v>417</v>
      </c>
      <c r="C11143" s="1">
        <v>44219</v>
      </c>
      <c r="H11143">
        <v>1351</v>
      </c>
      <c r="L11143">
        <v>469</v>
      </c>
      <c r="M11143" t="s">
        <v>42</v>
      </c>
      <c r="N11143" t="s">
        <v>153</v>
      </c>
    </row>
    <row r="11144" spans="1:14" x14ac:dyDescent="0.55000000000000004">
      <c r="A11144" t="s">
        <v>416</v>
      </c>
      <c r="B11144" t="s">
        <v>417</v>
      </c>
      <c r="C11144" s="1">
        <v>44220</v>
      </c>
      <c r="H11144">
        <v>1351</v>
      </c>
      <c r="L11144">
        <v>469</v>
      </c>
      <c r="M11144" t="s">
        <v>42</v>
      </c>
      <c r="N11144" t="s">
        <v>153</v>
      </c>
    </row>
    <row r="11145" spans="1:14" x14ac:dyDescent="0.55000000000000004">
      <c r="A11145" t="s">
        <v>416</v>
      </c>
      <c r="B11145" t="s">
        <v>417</v>
      </c>
      <c r="C11145" s="1">
        <v>44221</v>
      </c>
      <c r="H11145">
        <v>1351</v>
      </c>
      <c r="L11145">
        <v>469</v>
      </c>
      <c r="M11145" t="s">
        <v>42</v>
      </c>
      <c r="N11145" t="s">
        <v>153</v>
      </c>
    </row>
    <row r="11146" spans="1:14" x14ac:dyDescent="0.55000000000000004">
      <c r="A11146" t="s">
        <v>416</v>
      </c>
      <c r="B11146" t="s">
        <v>417</v>
      </c>
      <c r="C11146" s="1">
        <v>44222</v>
      </c>
      <c r="H11146">
        <v>1351</v>
      </c>
      <c r="L11146">
        <v>469</v>
      </c>
      <c r="M11146" t="s">
        <v>42</v>
      </c>
      <c r="N11146" t="s">
        <v>153</v>
      </c>
    </row>
    <row r="11147" spans="1:14" x14ac:dyDescent="0.55000000000000004">
      <c r="A11147" t="s">
        <v>416</v>
      </c>
      <c r="B11147" t="s">
        <v>417</v>
      </c>
      <c r="C11147" s="1">
        <v>44223</v>
      </c>
      <c r="H11147">
        <v>1351</v>
      </c>
      <c r="L11147">
        <v>469</v>
      </c>
      <c r="M11147" t="s">
        <v>42</v>
      </c>
      <c r="N11147" t="s">
        <v>153</v>
      </c>
    </row>
    <row r="11148" spans="1:14" x14ac:dyDescent="0.55000000000000004">
      <c r="A11148" t="s">
        <v>416</v>
      </c>
      <c r="B11148" t="s">
        <v>417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42</v>
      </c>
      <c r="N11148" t="s">
        <v>153</v>
      </c>
    </row>
    <row r="11149" spans="1:14" x14ac:dyDescent="0.55000000000000004">
      <c r="A11149" t="s">
        <v>416</v>
      </c>
      <c r="B11149" t="s">
        <v>417</v>
      </c>
      <c r="C11149" s="1">
        <v>44225</v>
      </c>
      <c r="H11149">
        <v>1771</v>
      </c>
      <c r="L11149">
        <v>615</v>
      </c>
      <c r="M11149" t="s">
        <v>42</v>
      </c>
      <c r="N11149" t="s">
        <v>153</v>
      </c>
    </row>
    <row r="11150" spans="1:14" x14ac:dyDescent="0.55000000000000004">
      <c r="A11150" t="s">
        <v>416</v>
      </c>
      <c r="B11150" t="s">
        <v>417</v>
      </c>
      <c r="C11150" s="1">
        <v>44226</v>
      </c>
      <c r="H11150">
        <v>2190</v>
      </c>
      <c r="L11150">
        <v>760</v>
      </c>
      <c r="M11150" t="s">
        <v>42</v>
      </c>
      <c r="N11150" t="s">
        <v>153</v>
      </c>
    </row>
    <row r="11151" spans="1:14" x14ac:dyDescent="0.55000000000000004">
      <c r="A11151" t="s">
        <v>416</v>
      </c>
      <c r="B11151" t="s">
        <v>417</v>
      </c>
      <c r="C11151" s="1">
        <v>44227</v>
      </c>
      <c r="H11151">
        <v>2609</v>
      </c>
      <c r="L11151">
        <v>906</v>
      </c>
      <c r="M11151" t="s">
        <v>42</v>
      </c>
      <c r="N11151" t="s">
        <v>153</v>
      </c>
    </row>
    <row r="11152" spans="1:14" x14ac:dyDescent="0.55000000000000004">
      <c r="A11152" t="s">
        <v>416</v>
      </c>
      <c r="B11152" t="s">
        <v>417</v>
      </c>
      <c r="C11152" s="1">
        <v>44228</v>
      </c>
      <c r="H11152">
        <v>3028</v>
      </c>
      <c r="L11152">
        <v>1051</v>
      </c>
      <c r="M11152" t="s">
        <v>42</v>
      </c>
      <c r="N11152" t="s">
        <v>153</v>
      </c>
    </row>
    <row r="11153" spans="1:14" x14ac:dyDescent="0.55000000000000004">
      <c r="A11153" t="s">
        <v>416</v>
      </c>
      <c r="B11153" t="s">
        <v>417</v>
      </c>
      <c r="C11153" s="1">
        <v>44229</v>
      </c>
      <c r="H11153">
        <v>3447</v>
      </c>
      <c r="L11153">
        <v>1196</v>
      </c>
      <c r="M11153" t="s">
        <v>42</v>
      </c>
      <c r="N11153" t="s">
        <v>153</v>
      </c>
    </row>
    <row r="11154" spans="1:14" x14ac:dyDescent="0.55000000000000004">
      <c r="A11154" t="s">
        <v>416</v>
      </c>
      <c r="B11154" t="s">
        <v>417</v>
      </c>
      <c r="C11154" s="1">
        <v>44230</v>
      </c>
      <c r="H11154">
        <v>3867</v>
      </c>
      <c r="L11154">
        <v>1342</v>
      </c>
      <c r="M11154" t="s">
        <v>42</v>
      </c>
      <c r="N11154" t="s">
        <v>153</v>
      </c>
    </row>
    <row r="11155" spans="1:14" x14ac:dyDescent="0.55000000000000004">
      <c r="A11155" t="s">
        <v>416</v>
      </c>
      <c r="B11155" t="s">
        <v>417</v>
      </c>
      <c r="C11155" s="1">
        <v>44231</v>
      </c>
      <c r="H11155">
        <v>4286</v>
      </c>
      <c r="L11155">
        <v>1488</v>
      </c>
      <c r="M11155" t="s">
        <v>42</v>
      </c>
      <c r="N11155" t="s">
        <v>153</v>
      </c>
    </row>
    <row r="11156" spans="1:14" x14ac:dyDescent="0.55000000000000004">
      <c r="A11156" t="s">
        <v>416</v>
      </c>
      <c r="B11156" t="s">
        <v>417</v>
      </c>
      <c r="C11156" s="1">
        <v>44232</v>
      </c>
      <c r="H11156">
        <v>4286</v>
      </c>
      <c r="L11156">
        <v>1488</v>
      </c>
      <c r="M11156" t="s">
        <v>42</v>
      </c>
      <c r="N11156" t="s">
        <v>153</v>
      </c>
    </row>
    <row r="11157" spans="1:14" x14ac:dyDescent="0.55000000000000004">
      <c r="A11157" t="s">
        <v>416</v>
      </c>
      <c r="B11157" t="s">
        <v>417</v>
      </c>
      <c r="C11157" s="1">
        <v>44233</v>
      </c>
      <c r="H11157">
        <v>4286</v>
      </c>
      <c r="L11157">
        <v>1488</v>
      </c>
      <c r="M11157" t="s">
        <v>42</v>
      </c>
      <c r="N11157" t="s">
        <v>153</v>
      </c>
    </row>
    <row r="11158" spans="1:14" x14ac:dyDescent="0.55000000000000004">
      <c r="A11158" t="s">
        <v>416</v>
      </c>
      <c r="B11158" t="s">
        <v>417</v>
      </c>
      <c r="C11158" s="1">
        <v>44234</v>
      </c>
      <c r="H11158">
        <v>4286</v>
      </c>
      <c r="L11158">
        <v>1488</v>
      </c>
      <c r="M11158" t="s">
        <v>42</v>
      </c>
      <c r="N11158" t="s">
        <v>153</v>
      </c>
    </row>
    <row r="11159" spans="1:14" x14ac:dyDescent="0.55000000000000004">
      <c r="A11159" t="s">
        <v>416</v>
      </c>
      <c r="B11159" t="s">
        <v>417</v>
      </c>
      <c r="C11159" s="1">
        <v>44235</v>
      </c>
      <c r="H11159">
        <v>4286</v>
      </c>
      <c r="L11159">
        <v>1488</v>
      </c>
      <c r="M11159" t="s">
        <v>42</v>
      </c>
      <c r="N11159" t="s">
        <v>153</v>
      </c>
    </row>
    <row r="11160" spans="1:14" x14ac:dyDescent="0.55000000000000004">
      <c r="A11160" t="s">
        <v>416</v>
      </c>
      <c r="B11160" t="s">
        <v>417</v>
      </c>
      <c r="C11160" s="1">
        <v>44236</v>
      </c>
      <c r="H11160">
        <v>4286</v>
      </c>
      <c r="L11160">
        <v>1488</v>
      </c>
      <c r="M11160" t="s">
        <v>42</v>
      </c>
      <c r="N11160" t="s">
        <v>153</v>
      </c>
    </row>
    <row r="11161" spans="1:14" x14ac:dyDescent="0.55000000000000004">
      <c r="A11161" t="s">
        <v>416</v>
      </c>
      <c r="B11161" t="s">
        <v>417</v>
      </c>
      <c r="C11161" s="1">
        <v>44237</v>
      </c>
      <c r="H11161">
        <v>4286</v>
      </c>
      <c r="L11161">
        <v>1488</v>
      </c>
      <c r="M11161" t="s">
        <v>42</v>
      </c>
      <c r="N11161" t="s">
        <v>153</v>
      </c>
    </row>
    <row r="11162" spans="1:14" x14ac:dyDescent="0.55000000000000004">
      <c r="A11162" t="s">
        <v>416</v>
      </c>
      <c r="B11162" t="s">
        <v>417</v>
      </c>
      <c r="C11162" s="1">
        <v>44238</v>
      </c>
      <c r="H11162">
        <v>4286</v>
      </c>
      <c r="L11162">
        <v>1488</v>
      </c>
      <c r="M11162" t="s">
        <v>42</v>
      </c>
      <c r="N11162" t="s">
        <v>153</v>
      </c>
    </row>
    <row r="11163" spans="1:14" x14ac:dyDescent="0.55000000000000004">
      <c r="A11163" t="s">
        <v>416</v>
      </c>
      <c r="B11163" t="s">
        <v>417</v>
      </c>
      <c r="C11163" s="1">
        <v>44239</v>
      </c>
      <c r="H11163">
        <v>4286</v>
      </c>
      <c r="L11163">
        <v>1488</v>
      </c>
      <c r="M11163" t="s">
        <v>42</v>
      </c>
      <c r="N11163" t="s">
        <v>153</v>
      </c>
    </row>
    <row r="11164" spans="1:14" x14ac:dyDescent="0.55000000000000004">
      <c r="A11164" t="s">
        <v>416</v>
      </c>
      <c r="B11164" t="s">
        <v>417</v>
      </c>
      <c r="C11164" s="1">
        <v>44240</v>
      </c>
      <c r="H11164">
        <v>4286</v>
      </c>
      <c r="L11164">
        <v>1488</v>
      </c>
      <c r="M11164" t="s">
        <v>42</v>
      </c>
      <c r="N11164" t="s">
        <v>153</v>
      </c>
    </row>
    <row r="11165" spans="1:14" x14ac:dyDescent="0.55000000000000004">
      <c r="A11165" t="s">
        <v>416</v>
      </c>
      <c r="B11165" t="s">
        <v>417</v>
      </c>
      <c r="C11165" s="1">
        <v>44241</v>
      </c>
      <c r="H11165">
        <v>4286</v>
      </c>
      <c r="L11165">
        <v>1488</v>
      </c>
      <c r="M11165" t="s">
        <v>42</v>
      </c>
      <c r="N11165" t="s">
        <v>153</v>
      </c>
    </row>
    <row r="11166" spans="1:14" x14ac:dyDescent="0.55000000000000004">
      <c r="A11166" t="s">
        <v>416</v>
      </c>
      <c r="B11166" t="s">
        <v>417</v>
      </c>
      <c r="C11166" s="1">
        <v>44242</v>
      </c>
      <c r="H11166">
        <v>4286</v>
      </c>
      <c r="L11166">
        <v>1488</v>
      </c>
      <c r="M11166" t="s">
        <v>42</v>
      </c>
      <c r="N11166" t="s">
        <v>153</v>
      </c>
    </row>
    <row r="11167" spans="1:14" x14ac:dyDescent="0.55000000000000004">
      <c r="A11167" t="s">
        <v>416</v>
      </c>
      <c r="B11167" t="s">
        <v>417</v>
      </c>
      <c r="C11167" s="1">
        <v>44243</v>
      </c>
      <c r="H11167">
        <v>4286</v>
      </c>
      <c r="L11167">
        <v>1488</v>
      </c>
      <c r="M11167" t="s">
        <v>42</v>
      </c>
      <c r="N11167" t="s">
        <v>153</v>
      </c>
    </row>
    <row r="11168" spans="1:14" x14ac:dyDescent="0.55000000000000004">
      <c r="A11168" t="s">
        <v>416</v>
      </c>
      <c r="B11168" t="s">
        <v>417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42</v>
      </c>
      <c r="N11168" t="s">
        <v>153</v>
      </c>
    </row>
    <row r="11169" spans="1:14" x14ac:dyDescent="0.55000000000000004">
      <c r="A11169" t="s">
        <v>416</v>
      </c>
      <c r="B11169" t="s">
        <v>417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42</v>
      </c>
      <c r="N11169" t="s">
        <v>153</v>
      </c>
    </row>
    <row r="11170" spans="1:14" x14ac:dyDescent="0.55000000000000004">
      <c r="A11170" t="s">
        <v>416</v>
      </c>
      <c r="B11170" t="s">
        <v>417</v>
      </c>
      <c r="C11170" s="1">
        <v>44246</v>
      </c>
      <c r="H11170">
        <v>5245</v>
      </c>
      <c r="L11170">
        <v>1821</v>
      </c>
      <c r="M11170" t="s">
        <v>42</v>
      </c>
      <c r="N11170" t="s">
        <v>153</v>
      </c>
    </row>
    <row r="11171" spans="1:14" x14ac:dyDescent="0.55000000000000004">
      <c r="A11171" t="s">
        <v>416</v>
      </c>
      <c r="B11171" t="s">
        <v>417</v>
      </c>
      <c r="C11171" s="1">
        <v>44247</v>
      </c>
      <c r="H11171">
        <v>6204</v>
      </c>
      <c r="L11171">
        <v>2153</v>
      </c>
      <c r="M11171" t="s">
        <v>42</v>
      </c>
      <c r="N11171" t="s">
        <v>153</v>
      </c>
    </row>
    <row r="11172" spans="1:14" x14ac:dyDescent="0.55000000000000004">
      <c r="A11172" t="s">
        <v>416</v>
      </c>
      <c r="B11172" t="s">
        <v>417</v>
      </c>
      <c r="C11172" s="1">
        <v>44248</v>
      </c>
      <c r="H11172">
        <v>7163</v>
      </c>
      <c r="L11172">
        <v>2486</v>
      </c>
      <c r="M11172" t="s">
        <v>42</v>
      </c>
      <c r="N11172" t="s">
        <v>153</v>
      </c>
    </row>
    <row r="11173" spans="1:14" x14ac:dyDescent="0.55000000000000004">
      <c r="A11173" t="s">
        <v>416</v>
      </c>
      <c r="B11173" t="s">
        <v>417</v>
      </c>
      <c r="C11173" s="1">
        <v>44249</v>
      </c>
      <c r="H11173">
        <v>8122</v>
      </c>
      <c r="L11173">
        <v>2819</v>
      </c>
      <c r="M11173" t="s">
        <v>42</v>
      </c>
      <c r="N11173" t="s">
        <v>153</v>
      </c>
    </row>
    <row r="11174" spans="1:14" x14ac:dyDescent="0.55000000000000004">
      <c r="A11174" t="s">
        <v>416</v>
      </c>
      <c r="B11174" t="s">
        <v>417</v>
      </c>
      <c r="C11174" s="1">
        <v>44250</v>
      </c>
      <c r="H11174">
        <v>9082</v>
      </c>
      <c r="L11174">
        <v>3152</v>
      </c>
      <c r="M11174" t="s">
        <v>42</v>
      </c>
      <c r="N11174" t="s">
        <v>153</v>
      </c>
    </row>
    <row r="11175" spans="1:14" x14ac:dyDescent="0.55000000000000004">
      <c r="A11175" t="s">
        <v>416</v>
      </c>
      <c r="B11175" t="s">
        <v>417</v>
      </c>
      <c r="C11175" s="1">
        <v>44251</v>
      </c>
      <c r="H11175">
        <v>10041</v>
      </c>
      <c r="L11175">
        <v>3485</v>
      </c>
      <c r="M11175" t="s">
        <v>42</v>
      </c>
      <c r="N11175" t="s">
        <v>153</v>
      </c>
    </row>
    <row r="11176" spans="1:14" x14ac:dyDescent="0.55000000000000004">
      <c r="A11176" t="s">
        <v>416</v>
      </c>
      <c r="B11176" t="s">
        <v>417</v>
      </c>
      <c r="C11176" s="1">
        <v>44252</v>
      </c>
      <c r="H11176">
        <v>11000</v>
      </c>
      <c r="L11176">
        <v>3818</v>
      </c>
      <c r="M11176" t="s">
        <v>42</v>
      </c>
      <c r="N11176" t="s">
        <v>153</v>
      </c>
    </row>
    <row r="11177" spans="1:14" x14ac:dyDescent="0.55000000000000004">
      <c r="A11177" t="s">
        <v>416</v>
      </c>
      <c r="B11177" t="s">
        <v>417</v>
      </c>
      <c r="C11177" s="1">
        <v>44253</v>
      </c>
      <c r="H11177">
        <v>11000</v>
      </c>
      <c r="L11177">
        <v>3818</v>
      </c>
      <c r="M11177" t="s">
        <v>42</v>
      </c>
      <c r="N11177" t="s">
        <v>153</v>
      </c>
    </row>
    <row r="11178" spans="1:14" x14ac:dyDescent="0.55000000000000004">
      <c r="A11178" t="s">
        <v>416</v>
      </c>
      <c r="B11178" t="s">
        <v>417</v>
      </c>
      <c r="C11178" s="1">
        <v>44254</v>
      </c>
      <c r="H11178">
        <v>11000</v>
      </c>
      <c r="L11178">
        <v>3818</v>
      </c>
      <c r="M11178" t="s">
        <v>42</v>
      </c>
      <c r="N11178" t="s">
        <v>153</v>
      </c>
    </row>
    <row r="11179" spans="1:14" x14ac:dyDescent="0.55000000000000004">
      <c r="A11179" t="s">
        <v>416</v>
      </c>
      <c r="B11179" t="s">
        <v>417</v>
      </c>
      <c r="C11179" s="1">
        <v>44255</v>
      </c>
      <c r="H11179">
        <v>11000</v>
      </c>
      <c r="L11179">
        <v>3818</v>
      </c>
      <c r="M11179" t="s">
        <v>42</v>
      </c>
      <c r="N11179" t="s">
        <v>153</v>
      </c>
    </row>
    <row r="11180" spans="1:14" x14ac:dyDescent="0.55000000000000004">
      <c r="A11180" t="s">
        <v>416</v>
      </c>
      <c r="B11180" t="s">
        <v>417</v>
      </c>
      <c r="C11180" s="1">
        <v>44256</v>
      </c>
      <c r="H11180">
        <v>11000</v>
      </c>
      <c r="L11180">
        <v>3818</v>
      </c>
      <c r="M11180" t="s">
        <v>42</v>
      </c>
      <c r="N11180" t="s">
        <v>153</v>
      </c>
    </row>
    <row r="11181" spans="1:14" x14ac:dyDescent="0.55000000000000004">
      <c r="A11181" t="s">
        <v>416</v>
      </c>
      <c r="B11181" t="s">
        <v>417</v>
      </c>
      <c r="C11181" s="1">
        <v>44257</v>
      </c>
      <c r="H11181">
        <v>11000</v>
      </c>
      <c r="L11181">
        <v>3818</v>
      </c>
      <c r="M11181" t="s">
        <v>42</v>
      </c>
      <c r="N11181" t="s">
        <v>153</v>
      </c>
    </row>
    <row r="11182" spans="1:14" x14ac:dyDescent="0.55000000000000004">
      <c r="A11182" t="s">
        <v>416</v>
      </c>
      <c r="B11182" t="s">
        <v>417</v>
      </c>
      <c r="C11182" s="1">
        <v>44258</v>
      </c>
      <c r="H11182">
        <v>11000</v>
      </c>
      <c r="L11182">
        <v>3818</v>
      </c>
      <c r="M11182" t="s">
        <v>42</v>
      </c>
      <c r="N11182" t="s">
        <v>153</v>
      </c>
    </row>
    <row r="11183" spans="1:14" x14ac:dyDescent="0.55000000000000004">
      <c r="A11183" t="s">
        <v>416</v>
      </c>
      <c r="B11183" t="s">
        <v>417</v>
      </c>
      <c r="C11183" s="1">
        <v>44259</v>
      </c>
      <c r="H11183">
        <v>11000</v>
      </c>
      <c r="L11183">
        <v>3818</v>
      </c>
      <c r="M11183" t="s">
        <v>42</v>
      </c>
      <c r="N11183" t="s">
        <v>153</v>
      </c>
    </row>
    <row r="11184" spans="1:14" x14ac:dyDescent="0.55000000000000004">
      <c r="A11184" t="s">
        <v>416</v>
      </c>
      <c r="B11184" t="s">
        <v>417</v>
      </c>
      <c r="C11184" s="1">
        <v>44260</v>
      </c>
      <c r="H11184">
        <v>11000</v>
      </c>
      <c r="L11184">
        <v>3818</v>
      </c>
      <c r="M11184" t="s">
        <v>42</v>
      </c>
      <c r="N11184" t="s">
        <v>153</v>
      </c>
    </row>
    <row r="11185" spans="1:14" x14ac:dyDescent="0.55000000000000004">
      <c r="A11185" t="s">
        <v>416</v>
      </c>
      <c r="B11185" t="s">
        <v>417</v>
      </c>
      <c r="C11185" s="1">
        <v>44261</v>
      </c>
      <c r="H11185">
        <v>11000</v>
      </c>
      <c r="L11185">
        <v>3818</v>
      </c>
      <c r="M11185" t="s">
        <v>42</v>
      </c>
      <c r="N11185" t="s">
        <v>153</v>
      </c>
    </row>
    <row r="11186" spans="1:14" x14ac:dyDescent="0.55000000000000004">
      <c r="A11186" t="s">
        <v>416</v>
      </c>
      <c r="B11186" t="s">
        <v>417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42</v>
      </c>
      <c r="N11186" t="s">
        <v>153</v>
      </c>
    </row>
    <row r="11187" spans="1:14" x14ac:dyDescent="0.55000000000000004">
      <c r="A11187" t="s">
        <v>416</v>
      </c>
      <c r="B11187" t="s">
        <v>417</v>
      </c>
      <c r="C11187" s="1">
        <v>44263</v>
      </c>
      <c r="H11187">
        <v>11952</v>
      </c>
      <c r="L11187">
        <v>4148</v>
      </c>
      <c r="M11187" t="s">
        <v>42</v>
      </c>
      <c r="N11187" t="s">
        <v>153</v>
      </c>
    </row>
    <row r="11188" spans="1:14" x14ac:dyDescent="0.55000000000000004">
      <c r="A11188" t="s">
        <v>416</v>
      </c>
      <c r="B11188" t="s">
        <v>417</v>
      </c>
      <c r="C11188" s="1">
        <v>44264</v>
      </c>
      <c r="H11188">
        <v>12905</v>
      </c>
      <c r="L11188">
        <v>4479</v>
      </c>
      <c r="M11188" t="s">
        <v>42</v>
      </c>
      <c r="N11188" t="s">
        <v>153</v>
      </c>
    </row>
    <row r="11189" spans="1:14" x14ac:dyDescent="0.55000000000000004">
      <c r="A11189" t="s">
        <v>416</v>
      </c>
      <c r="B11189" t="s">
        <v>417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42</v>
      </c>
      <c r="N11189" t="s">
        <v>153</v>
      </c>
    </row>
    <row r="11190" spans="1:14" x14ac:dyDescent="0.55000000000000004">
      <c r="A11190" t="s">
        <v>416</v>
      </c>
      <c r="B11190" t="s">
        <v>417</v>
      </c>
      <c r="C11190" s="1">
        <v>44266</v>
      </c>
      <c r="H11190">
        <v>15381</v>
      </c>
      <c r="L11190">
        <v>5339</v>
      </c>
      <c r="M11190" t="s">
        <v>42</v>
      </c>
      <c r="N11190" t="s">
        <v>153</v>
      </c>
    </row>
    <row r="11191" spans="1:14" x14ac:dyDescent="0.55000000000000004">
      <c r="A11191" t="s">
        <v>416</v>
      </c>
      <c r="B11191" t="s">
        <v>417</v>
      </c>
      <c r="C11191" s="1">
        <v>44267</v>
      </c>
      <c r="H11191">
        <v>16905</v>
      </c>
      <c r="L11191">
        <v>5868</v>
      </c>
      <c r="M11191" t="s">
        <v>42</v>
      </c>
      <c r="N11191" t="s">
        <v>153</v>
      </c>
    </row>
    <row r="11192" spans="1:14" x14ac:dyDescent="0.55000000000000004">
      <c r="A11192" t="s">
        <v>416</v>
      </c>
      <c r="B11192" t="s">
        <v>417</v>
      </c>
      <c r="C11192" s="1">
        <v>44268</v>
      </c>
      <c r="H11192">
        <v>18429</v>
      </c>
      <c r="L11192">
        <v>6397</v>
      </c>
      <c r="M11192" t="s">
        <v>42</v>
      </c>
      <c r="N11192" t="s">
        <v>153</v>
      </c>
    </row>
    <row r="11193" spans="1:14" x14ac:dyDescent="0.55000000000000004">
      <c r="A11193" t="s">
        <v>416</v>
      </c>
      <c r="B11193" t="s">
        <v>417</v>
      </c>
      <c r="C11193" s="1">
        <v>44269</v>
      </c>
      <c r="H11193">
        <v>19952</v>
      </c>
      <c r="L11193">
        <v>6925</v>
      </c>
      <c r="M11193" t="s">
        <v>42</v>
      </c>
      <c r="N11193" t="s">
        <v>153</v>
      </c>
    </row>
    <row r="11194" spans="1:14" x14ac:dyDescent="0.55000000000000004">
      <c r="A11194" t="s">
        <v>416</v>
      </c>
      <c r="B11194" t="s">
        <v>417</v>
      </c>
      <c r="C11194" s="1">
        <v>44270</v>
      </c>
      <c r="H11194">
        <v>20524</v>
      </c>
      <c r="L11194">
        <v>7124</v>
      </c>
      <c r="M11194" t="s">
        <v>42</v>
      </c>
      <c r="N11194" t="s">
        <v>153</v>
      </c>
    </row>
    <row r="11195" spans="1:14" x14ac:dyDescent="0.55000000000000004">
      <c r="A11195" t="s">
        <v>416</v>
      </c>
      <c r="B11195" t="s">
        <v>417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42</v>
      </c>
      <c r="N11195" t="s">
        <v>153</v>
      </c>
    </row>
    <row r="11196" spans="1:14" x14ac:dyDescent="0.55000000000000004">
      <c r="A11196" t="s">
        <v>416</v>
      </c>
      <c r="B11196" t="s">
        <v>417</v>
      </c>
      <c r="C11196" s="1">
        <v>44272</v>
      </c>
      <c r="H11196">
        <v>20989</v>
      </c>
      <c r="L11196">
        <v>7285</v>
      </c>
      <c r="M11196" t="s">
        <v>42</v>
      </c>
      <c r="N11196" t="s">
        <v>153</v>
      </c>
    </row>
    <row r="11197" spans="1:14" x14ac:dyDescent="0.55000000000000004">
      <c r="A11197" t="s">
        <v>416</v>
      </c>
      <c r="B11197" t="s">
        <v>417</v>
      </c>
      <c r="C11197" s="1">
        <v>44273</v>
      </c>
      <c r="H11197">
        <v>20311</v>
      </c>
      <c r="L11197">
        <v>7050</v>
      </c>
      <c r="M11197" t="s">
        <v>42</v>
      </c>
      <c r="N11197" t="s">
        <v>153</v>
      </c>
    </row>
    <row r="11198" spans="1:14" x14ac:dyDescent="0.55000000000000004">
      <c r="A11198" t="s">
        <v>416</v>
      </c>
      <c r="B11198" t="s">
        <v>417</v>
      </c>
      <c r="C11198" s="1">
        <v>44274</v>
      </c>
      <c r="H11198">
        <v>19633</v>
      </c>
      <c r="L11198">
        <v>6815</v>
      </c>
      <c r="M11198" t="s">
        <v>42</v>
      </c>
      <c r="N11198" t="s">
        <v>153</v>
      </c>
    </row>
    <row r="11199" spans="1:14" x14ac:dyDescent="0.55000000000000004">
      <c r="A11199" t="s">
        <v>416</v>
      </c>
      <c r="B11199" t="s">
        <v>417</v>
      </c>
      <c r="C11199" s="1">
        <v>44275</v>
      </c>
      <c r="H11199">
        <v>18956</v>
      </c>
      <c r="L11199">
        <v>6580</v>
      </c>
      <c r="M11199" t="s">
        <v>42</v>
      </c>
      <c r="N11199" t="s">
        <v>153</v>
      </c>
    </row>
    <row r="11200" spans="1:14" x14ac:dyDescent="0.55000000000000004">
      <c r="A11200" t="s">
        <v>416</v>
      </c>
      <c r="B11200" t="s">
        <v>417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42</v>
      </c>
      <c r="N11200" t="s">
        <v>153</v>
      </c>
    </row>
    <row r="11201" spans="1:14" x14ac:dyDescent="0.55000000000000004">
      <c r="A11201" t="s">
        <v>416</v>
      </c>
      <c r="B11201" t="s">
        <v>417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42</v>
      </c>
      <c r="N11201" t="s">
        <v>153</v>
      </c>
    </row>
    <row r="11202" spans="1:14" x14ac:dyDescent="0.55000000000000004">
      <c r="A11202" t="s">
        <v>416</v>
      </c>
      <c r="B11202" t="s">
        <v>417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42</v>
      </c>
      <c r="N11202" t="s">
        <v>153</v>
      </c>
    </row>
    <row r="11203" spans="1:14" x14ac:dyDescent="0.55000000000000004">
      <c r="A11203" t="s">
        <v>416</v>
      </c>
      <c r="B11203" t="s">
        <v>417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42</v>
      </c>
      <c r="N11203" t="s">
        <v>153</v>
      </c>
    </row>
    <row r="11204" spans="1:14" x14ac:dyDescent="0.55000000000000004">
      <c r="A11204" t="s">
        <v>416</v>
      </c>
      <c r="B11204" t="s">
        <v>417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42</v>
      </c>
      <c r="N11204" t="s">
        <v>153</v>
      </c>
    </row>
    <row r="11205" spans="1:14" x14ac:dyDescent="0.55000000000000004">
      <c r="A11205" t="s">
        <v>416</v>
      </c>
      <c r="B11205" t="s">
        <v>417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42</v>
      </c>
      <c r="N11205" t="s">
        <v>153</v>
      </c>
    </row>
    <row r="11206" spans="1:14" x14ac:dyDescent="0.55000000000000004">
      <c r="A11206" t="s">
        <v>416</v>
      </c>
      <c r="B11206" t="s">
        <v>417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42</v>
      </c>
      <c r="N11206" t="s">
        <v>153</v>
      </c>
    </row>
    <row r="11207" spans="1:14" x14ac:dyDescent="0.55000000000000004">
      <c r="A11207" t="s">
        <v>416</v>
      </c>
      <c r="B11207" t="s">
        <v>417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42</v>
      </c>
      <c r="N11207" t="s">
        <v>153</v>
      </c>
    </row>
    <row r="11208" spans="1:14" x14ac:dyDescent="0.55000000000000004">
      <c r="A11208" t="s">
        <v>416</v>
      </c>
      <c r="B11208" t="s">
        <v>417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42</v>
      </c>
      <c r="N11208" t="s">
        <v>153</v>
      </c>
    </row>
    <row r="11209" spans="1:14" x14ac:dyDescent="0.55000000000000004">
      <c r="A11209" t="s">
        <v>416</v>
      </c>
      <c r="B11209" t="s">
        <v>417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42</v>
      </c>
      <c r="N11209" t="s">
        <v>153</v>
      </c>
    </row>
    <row r="11210" spans="1:14" x14ac:dyDescent="0.55000000000000004">
      <c r="A11210" t="s">
        <v>416</v>
      </c>
      <c r="B11210" t="s">
        <v>417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42</v>
      </c>
      <c r="N11210" t="s">
        <v>153</v>
      </c>
    </row>
    <row r="11211" spans="1:14" x14ac:dyDescent="0.55000000000000004">
      <c r="A11211" t="s">
        <v>416</v>
      </c>
      <c r="B11211" t="s">
        <v>417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42</v>
      </c>
      <c r="N11211" t="s">
        <v>153</v>
      </c>
    </row>
    <row r="11212" spans="1:14" x14ac:dyDescent="0.55000000000000004">
      <c r="A11212" t="s">
        <v>416</v>
      </c>
      <c r="B11212" t="s">
        <v>417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42</v>
      </c>
      <c r="N11212" t="s">
        <v>153</v>
      </c>
    </row>
    <row r="11213" spans="1:14" x14ac:dyDescent="0.55000000000000004">
      <c r="A11213" t="s">
        <v>416</v>
      </c>
      <c r="B11213" t="s">
        <v>417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42</v>
      </c>
      <c r="N11213" t="s">
        <v>153</v>
      </c>
    </row>
    <row r="11214" spans="1:14" x14ac:dyDescent="0.55000000000000004">
      <c r="A11214" t="s">
        <v>416</v>
      </c>
      <c r="B11214" t="s">
        <v>417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42</v>
      </c>
      <c r="N11214" t="s">
        <v>153</v>
      </c>
    </row>
    <row r="11215" spans="1:14" x14ac:dyDescent="0.55000000000000004">
      <c r="A11215" t="s">
        <v>416</v>
      </c>
      <c r="B11215" t="s">
        <v>417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42</v>
      </c>
      <c r="N11215" t="s">
        <v>153</v>
      </c>
    </row>
    <row r="11216" spans="1:14" x14ac:dyDescent="0.55000000000000004">
      <c r="A11216" t="s">
        <v>416</v>
      </c>
      <c r="B11216" t="s">
        <v>417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42</v>
      </c>
      <c r="N11216" t="s">
        <v>153</v>
      </c>
    </row>
    <row r="11217" spans="1:14" x14ac:dyDescent="0.55000000000000004">
      <c r="A11217" t="s">
        <v>416</v>
      </c>
      <c r="B11217" t="s">
        <v>417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42</v>
      </c>
      <c r="N11217" t="s">
        <v>153</v>
      </c>
    </row>
    <row r="11218" spans="1:14" x14ac:dyDescent="0.55000000000000004">
      <c r="A11218" t="s">
        <v>416</v>
      </c>
      <c r="B11218" t="s">
        <v>417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42</v>
      </c>
      <c r="N11218" t="s">
        <v>153</v>
      </c>
    </row>
    <row r="11219" spans="1:14" x14ac:dyDescent="0.55000000000000004">
      <c r="A11219" t="s">
        <v>416</v>
      </c>
      <c r="B11219" t="s">
        <v>417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42</v>
      </c>
      <c r="N11219" t="s">
        <v>153</v>
      </c>
    </row>
    <row r="11220" spans="1:14" x14ac:dyDescent="0.55000000000000004">
      <c r="A11220" t="s">
        <v>416</v>
      </c>
      <c r="B11220" t="s">
        <v>417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42</v>
      </c>
      <c r="N11220" t="s">
        <v>153</v>
      </c>
    </row>
    <row r="11221" spans="1:14" x14ac:dyDescent="0.55000000000000004">
      <c r="A11221" t="s">
        <v>416</v>
      </c>
      <c r="B11221" t="s">
        <v>417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42</v>
      </c>
      <c r="N11221" t="s">
        <v>153</v>
      </c>
    </row>
    <row r="11222" spans="1:14" x14ac:dyDescent="0.55000000000000004">
      <c r="A11222" t="s">
        <v>416</v>
      </c>
      <c r="B11222" t="s">
        <v>417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42</v>
      </c>
      <c r="N11222" t="s">
        <v>153</v>
      </c>
    </row>
    <row r="11223" spans="1:14" x14ac:dyDescent="0.55000000000000004">
      <c r="A11223" t="s">
        <v>416</v>
      </c>
      <c r="B11223" t="s">
        <v>417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42</v>
      </c>
      <c r="N11223" t="s">
        <v>153</v>
      </c>
    </row>
    <row r="11224" spans="1:14" x14ac:dyDescent="0.55000000000000004">
      <c r="A11224" t="s">
        <v>416</v>
      </c>
      <c r="B11224" t="s">
        <v>417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42</v>
      </c>
      <c r="N11224" t="s">
        <v>153</v>
      </c>
    </row>
    <row r="11225" spans="1:14" x14ac:dyDescent="0.55000000000000004">
      <c r="A11225" t="s">
        <v>416</v>
      </c>
      <c r="B11225" t="s">
        <v>417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42</v>
      </c>
      <c r="N11225" t="s">
        <v>153</v>
      </c>
    </row>
    <row r="11226" spans="1:14" x14ac:dyDescent="0.55000000000000004">
      <c r="A11226" t="s">
        <v>416</v>
      </c>
      <c r="B11226" t="s">
        <v>417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42</v>
      </c>
      <c r="N11226" t="s">
        <v>153</v>
      </c>
    </row>
    <row r="11227" spans="1:14" x14ac:dyDescent="0.55000000000000004">
      <c r="A11227" t="s">
        <v>416</v>
      </c>
      <c r="B11227" t="s">
        <v>417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42</v>
      </c>
      <c r="N11227" t="s">
        <v>153</v>
      </c>
    </row>
    <row r="11228" spans="1:14" x14ac:dyDescent="0.55000000000000004">
      <c r="A11228" t="s">
        <v>416</v>
      </c>
      <c r="B11228" t="s">
        <v>417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42</v>
      </c>
      <c r="N11228" t="s">
        <v>153</v>
      </c>
    </row>
    <row r="11229" spans="1:14" x14ac:dyDescent="0.55000000000000004">
      <c r="A11229" t="s">
        <v>416</v>
      </c>
      <c r="B11229" t="s">
        <v>417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42</v>
      </c>
      <c r="N11229" t="s">
        <v>153</v>
      </c>
    </row>
    <row r="11230" spans="1:14" x14ac:dyDescent="0.55000000000000004">
      <c r="A11230" t="s">
        <v>416</v>
      </c>
      <c r="B11230" t="s">
        <v>417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42</v>
      </c>
      <c r="N11230" t="s">
        <v>153</v>
      </c>
    </row>
    <row r="11231" spans="1:14" x14ac:dyDescent="0.55000000000000004">
      <c r="A11231" t="s">
        <v>416</v>
      </c>
      <c r="B11231" t="s">
        <v>417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42</v>
      </c>
      <c r="N11231" t="s">
        <v>153</v>
      </c>
    </row>
    <row r="11232" spans="1:14" x14ac:dyDescent="0.55000000000000004">
      <c r="A11232" t="s">
        <v>416</v>
      </c>
      <c r="B11232" t="s">
        <v>417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42</v>
      </c>
      <c r="N11232" t="s">
        <v>153</v>
      </c>
    </row>
    <row r="11233" spans="1:14" x14ac:dyDescent="0.55000000000000004">
      <c r="A11233" t="s">
        <v>416</v>
      </c>
      <c r="B11233" t="s">
        <v>417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42</v>
      </c>
      <c r="N11233" t="s">
        <v>153</v>
      </c>
    </row>
    <row r="11234" spans="1:14" x14ac:dyDescent="0.55000000000000004">
      <c r="A11234" t="s">
        <v>416</v>
      </c>
      <c r="B11234" t="s">
        <v>417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42</v>
      </c>
      <c r="N11234" t="s">
        <v>153</v>
      </c>
    </row>
    <row r="11235" spans="1:14" x14ac:dyDescent="0.55000000000000004">
      <c r="A11235" t="s">
        <v>416</v>
      </c>
      <c r="B11235" t="s">
        <v>417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42</v>
      </c>
      <c r="N11235" t="s">
        <v>153</v>
      </c>
    </row>
    <row r="11236" spans="1:14" x14ac:dyDescent="0.55000000000000004">
      <c r="A11236" t="s">
        <v>416</v>
      </c>
      <c r="B11236" t="s">
        <v>417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42</v>
      </c>
      <c r="N11236" t="s">
        <v>153</v>
      </c>
    </row>
    <row r="11237" spans="1:14" x14ac:dyDescent="0.55000000000000004">
      <c r="A11237" t="s">
        <v>416</v>
      </c>
      <c r="B11237" t="s">
        <v>417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42</v>
      </c>
      <c r="N11237" t="s">
        <v>153</v>
      </c>
    </row>
    <row r="11238" spans="1:14" x14ac:dyDescent="0.55000000000000004">
      <c r="A11238" t="s">
        <v>416</v>
      </c>
      <c r="B11238" t="s">
        <v>417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42</v>
      </c>
      <c r="N11238" t="s">
        <v>153</v>
      </c>
    </row>
    <row r="11239" spans="1:14" x14ac:dyDescent="0.55000000000000004">
      <c r="A11239" t="s">
        <v>416</v>
      </c>
      <c r="B11239" t="s">
        <v>417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42</v>
      </c>
      <c r="N11239" t="s">
        <v>153</v>
      </c>
    </row>
    <row r="11240" spans="1:14" x14ac:dyDescent="0.55000000000000004">
      <c r="A11240" t="s">
        <v>416</v>
      </c>
      <c r="B11240" t="s">
        <v>417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42</v>
      </c>
      <c r="N11240" t="s">
        <v>153</v>
      </c>
    </row>
    <row r="11241" spans="1:14" x14ac:dyDescent="0.55000000000000004">
      <c r="A11241" t="s">
        <v>416</v>
      </c>
      <c r="B11241" t="s">
        <v>417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42</v>
      </c>
      <c r="N11241" t="s">
        <v>153</v>
      </c>
    </row>
    <row r="11242" spans="1:14" x14ac:dyDescent="0.55000000000000004">
      <c r="A11242" t="s">
        <v>416</v>
      </c>
      <c r="B11242" t="s">
        <v>417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42</v>
      </c>
      <c r="N11242" t="s">
        <v>153</v>
      </c>
    </row>
    <row r="11243" spans="1:14" x14ac:dyDescent="0.55000000000000004">
      <c r="A11243" t="s">
        <v>418</v>
      </c>
      <c r="B11243" t="s">
        <v>419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92</v>
      </c>
      <c r="N11243" t="s">
        <v>420</v>
      </c>
    </row>
    <row r="11244" spans="1:14" x14ac:dyDescent="0.55000000000000004">
      <c r="A11244" t="s">
        <v>418</v>
      </c>
      <c r="B11244" t="s">
        <v>419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92</v>
      </c>
      <c r="N11244" t="s">
        <v>420</v>
      </c>
    </row>
    <row r="11245" spans="1:14" x14ac:dyDescent="0.55000000000000004">
      <c r="A11245" t="s">
        <v>418</v>
      </c>
      <c r="B11245" t="s">
        <v>419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92</v>
      </c>
      <c r="N11245" t="s">
        <v>420</v>
      </c>
    </row>
    <row r="11246" spans="1:14" x14ac:dyDescent="0.55000000000000004">
      <c r="A11246" t="s">
        <v>418</v>
      </c>
      <c r="B11246" t="s">
        <v>419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92</v>
      </c>
      <c r="N11246" t="s">
        <v>420</v>
      </c>
    </row>
    <row r="11247" spans="1:14" x14ac:dyDescent="0.55000000000000004">
      <c r="A11247" t="s">
        <v>418</v>
      </c>
      <c r="B11247" t="s">
        <v>419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92</v>
      </c>
      <c r="N11247" t="s">
        <v>420</v>
      </c>
    </row>
    <row r="11248" spans="1:14" x14ac:dyDescent="0.55000000000000004">
      <c r="A11248" t="s">
        <v>418</v>
      </c>
      <c r="B11248" t="s">
        <v>419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92</v>
      </c>
      <c r="N11248" t="s">
        <v>420</v>
      </c>
    </row>
    <row r="11249" spans="1:14" x14ac:dyDescent="0.55000000000000004">
      <c r="A11249" t="s">
        <v>418</v>
      </c>
      <c r="B11249" t="s">
        <v>419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92</v>
      </c>
      <c r="N11249" t="s">
        <v>420</v>
      </c>
    </row>
    <row r="11250" spans="1:14" x14ac:dyDescent="0.55000000000000004">
      <c r="A11250" t="s">
        <v>418</v>
      </c>
      <c r="B11250" t="s">
        <v>419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92</v>
      </c>
      <c r="N11250" t="s">
        <v>420</v>
      </c>
    </row>
    <row r="11251" spans="1:14" x14ac:dyDescent="0.55000000000000004">
      <c r="A11251" t="s">
        <v>418</v>
      </c>
      <c r="B11251" t="s">
        <v>419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92</v>
      </c>
      <c r="N11251" t="s">
        <v>420</v>
      </c>
    </row>
    <row r="11252" spans="1:14" x14ac:dyDescent="0.55000000000000004">
      <c r="A11252" t="s">
        <v>418</v>
      </c>
      <c r="B11252" t="s">
        <v>419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92</v>
      </c>
      <c r="N11252" t="s">
        <v>420</v>
      </c>
    </row>
    <row r="11253" spans="1:14" x14ac:dyDescent="0.55000000000000004">
      <c r="A11253" t="s">
        <v>418</v>
      </c>
      <c r="B11253" t="s">
        <v>419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92</v>
      </c>
      <c r="N11253" t="s">
        <v>420</v>
      </c>
    </row>
    <row r="11254" spans="1:14" x14ac:dyDescent="0.55000000000000004">
      <c r="A11254" t="s">
        <v>418</v>
      </c>
      <c r="B11254" t="s">
        <v>419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92</v>
      </c>
      <c r="N11254" t="s">
        <v>420</v>
      </c>
    </row>
    <row r="11255" spans="1:14" x14ac:dyDescent="0.55000000000000004">
      <c r="A11255" t="s">
        <v>418</v>
      </c>
      <c r="B11255" t="s">
        <v>419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92</v>
      </c>
      <c r="N11255" t="s">
        <v>420</v>
      </c>
    </row>
    <row r="11256" spans="1:14" x14ac:dyDescent="0.55000000000000004">
      <c r="A11256" t="s">
        <v>418</v>
      </c>
      <c r="B11256" t="s">
        <v>419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92</v>
      </c>
      <c r="N11256" t="s">
        <v>420</v>
      </c>
    </row>
    <row r="11257" spans="1:14" x14ac:dyDescent="0.55000000000000004">
      <c r="A11257" t="s">
        <v>418</v>
      </c>
      <c r="B11257" t="s">
        <v>419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92</v>
      </c>
      <c r="N11257" t="s">
        <v>420</v>
      </c>
    </row>
    <row r="11258" spans="1:14" x14ac:dyDescent="0.55000000000000004">
      <c r="A11258" t="s">
        <v>418</v>
      </c>
      <c r="B11258" t="s">
        <v>419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92</v>
      </c>
      <c r="N11258" t="s">
        <v>420</v>
      </c>
    </row>
    <row r="11259" spans="1:14" x14ac:dyDescent="0.55000000000000004">
      <c r="A11259" t="s">
        <v>418</v>
      </c>
      <c r="B11259" t="s">
        <v>419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92</v>
      </c>
      <c r="N11259" t="s">
        <v>420</v>
      </c>
    </row>
    <row r="11260" spans="1:14" x14ac:dyDescent="0.55000000000000004">
      <c r="A11260" t="s">
        <v>418</v>
      </c>
      <c r="B11260" t="s">
        <v>419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92</v>
      </c>
      <c r="N11260" t="s">
        <v>420</v>
      </c>
    </row>
    <row r="11261" spans="1:14" x14ac:dyDescent="0.55000000000000004">
      <c r="A11261" t="s">
        <v>418</v>
      </c>
      <c r="B11261" t="s">
        <v>419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92</v>
      </c>
      <c r="N11261" t="s">
        <v>420</v>
      </c>
    </row>
    <row r="11262" spans="1:14" x14ac:dyDescent="0.55000000000000004">
      <c r="A11262" t="s">
        <v>418</v>
      </c>
      <c r="B11262" t="s">
        <v>419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92</v>
      </c>
      <c r="N11262" t="s">
        <v>420</v>
      </c>
    </row>
    <row r="11263" spans="1:14" x14ac:dyDescent="0.55000000000000004">
      <c r="A11263" t="s">
        <v>418</v>
      </c>
      <c r="B11263" t="s">
        <v>419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92</v>
      </c>
      <c r="N11263" t="s">
        <v>420</v>
      </c>
    </row>
    <row r="11264" spans="1:14" x14ac:dyDescent="0.55000000000000004">
      <c r="A11264" t="s">
        <v>418</v>
      </c>
      <c r="B11264" t="s">
        <v>419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92</v>
      </c>
      <c r="N11264" t="s">
        <v>420</v>
      </c>
    </row>
    <row r="11265" spans="1:14" x14ac:dyDescent="0.55000000000000004">
      <c r="A11265" t="s">
        <v>418</v>
      </c>
      <c r="B11265" t="s">
        <v>419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92</v>
      </c>
      <c r="N11265" t="s">
        <v>420</v>
      </c>
    </row>
    <row r="11266" spans="1:14" x14ac:dyDescent="0.55000000000000004">
      <c r="A11266" t="s">
        <v>418</v>
      </c>
      <c r="B11266" t="s">
        <v>419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92</v>
      </c>
      <c r="N11266" t="s">
        <v>420</v>
      </c>
    </row>
    <row r="11267" spans="1:14" x14ac:dyDescent="0.55000000000000004">
      <c r="A11267" t="s">
        <v>418</v>
      </c>
      <c r="B11267" t="s">
        <v>419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92</v>
      </c>
      <c r="N11267" t="s">
        <v>420</v>
      </c>
    </row>
    <row r="11268" spans="1:14" x14ac:dyDescent="0.55000000000000004">
      <c r="A11268" t="s">
        <v>418</v>
      </c>
      <c r="B11268" t="s">
        <v>419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92</v>
      </c>
      <c r="N11268" t="s">
        <v>420</v>
      </c>
    </row>
    <row r="11269" spans="1:14" x14ac:dyDescent="0.55000000000000004">
      <c r="A11269" t="s">
        <v>418</v>
      </c>
      <c r="B11269" t="s">
        <v>419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92</v>
      </c>
      <c r="N11269" t="s">
        <v>420</v>
      </c>
    </row>
    <row r="11270" spans="1:14" x14ac:dyDescent="0.55000000000000004">
      <c r="A11270" t="s">
        <v>418</v>
      </c>
      <c r="B11270" t="s">
        <v>419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92</v>
      </c>
      <c r="N11270" t="s">
        <v>420</v>
      </c>
    </row>
    <row r="11271" spans="1:14" x14ac:dyDescent="0.55000000000000004">
      <c r="A11271" t="s">
        <v>418</v>
      </c>
      <c r="B11271" t="s">
        <v>419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92</v>
      </c>
      <c r="N11271" t="s">
        <v>420</v>
      </c>
    </row>
    <row r="11272" spans="1:14" x14ac:dyDescent="0.55000000000000004">
      <c r="A11272" t="s">
        <v>418</v>
      </c>
      <c r="B11272" t="s">
        <v>419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92</v>
      </c>
      <c r="N11272" t="s">
        <v>420</v>
      </c>
    </row>
    <row r="11273" spans="1:14" x14ac:dyDescent="0.55000000000000004">
      <c r="A11273" t="s">
        <v>418</v>
      </c>
      <c r="B11273" t="s">
        <v>419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92</v>
      </c>
      <c r="N11273" t="s">
        <v>420</v>
      </c>
    </row>
    <row r="11274" spans="1:14" x14ac:dyDescent="0.55000000000000004">
      <c r="A11274" t="s">
        <v>418</v>
      </c>
      <c r="B11274" t="s">
        <v>419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92</v>
      </c>
      <c r="N11274" t="s">
        <v>420</v>
      </c>
    </row>
    <row r="11275" spans="1:14" x14ac:dyDescent="0.55000000000000004">
      <c r="A11275" t="s">
        <v>418</v>
      </c>
      <c r="B11275" t="s">
        <v>419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92</v>
      </c>
      <c r="N11275" t="s">
        <v>420</v>
      </c>
    </row>
    <row r="11276" spans="1:14" x14ac:dyDescent="0.55000000000000004">
      <c r="A11276" t="s">
        <v>418</v>
      </c>
      <c r="B11276" t="s">
        <v>419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92</v>
      </c>
      <c r="N11276" t="s">
        <v>420</v>
      </c>
    </row>
    <row r="11277" spans="1:14" x14ac:dyDescent="0.55000000000000004">
      <c r="A11277" t="s">
        <v>418</v>
      </c>
      <c r="B11277" t="s">
        <v>419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92</v>
      </c>
      <c r="N11277" t="s">
        <v>420</v>
      </c>
    </row>
    <row r="11278" spans="1:14" x14ac:dyDescent="0.55000000000000004">
      <c r="A11278" t="s">
        <v>418</v>
      </c>
      <c r="B11278" t="s">
        <v>419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92</v>
      </c>
      <c r="N11278" t="s">
        <v>420</v>
      </c>
    </row>
    <row r="11279" spans="1:14" x14ac:dyDescent="0.55000000000000004">
      <c r="A11279" t="s">
        <v>418</v>
      </c>
      <c r="B11279" t="s">
        <v>419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92</v>
      </c>
      <c r="N11279" t="s">
        <v>420</v>
      </c>
    </row>
    <row r="11280" spans="1:14" x14ac:dyDescent="0.55000000000000004">
      <c r="A11280" t="s">
        <v>418</v>
      </c>
      <c r="B11280" t="s">
        <v>419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92</v>
      </c>
      <c r="N11280" t="s">
        <v>420</v>
      </c>
    </row>
    <row r="11281" spans="1:14" x14ac:dyDescent="0.55000000000000004">
      <c r="A11281" t="s">
        <v>418</v>
      </c>
      <c r="B11281" t="s">
        <v>419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92</v>
      </c>
      <c r="N11281" t="s">
        <v>420</v>
      </c>
    </row>
    <row r="11282" spans="1:14" x14ac:dyDescent="0.55000000000000004">
      <c r="A11282" t="s">
        <v>418</v>
      </c>
      <c r="B11282" t="s">
        <v>419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92</v>
      </c>
      <c r="N11282" t="s">
        <v>420</v>
      </c>
    </row>
    <row r="11283" spans="1:14" x14ac:dyDescent="0.55000000000000004">
      <c r="A11283" t="s">
        <v>418</v>
      </c>
      <c r="B11283" t="s">
        <v>419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92</v>
      </c>
      <c r="N11283" t="s">
        <v>420</v>
      </c>
    </row>
    <row r="11284" spans="1:14" x14ac:dyDescent="0.55000000000000004">
      <c r="A11284" t="s">
        <v>418</v>
      </c>
      <c r="B11284" t="s">
        <v>419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92</v>
      </c>
      <c r="N11284" t="s">
        <v>420</v>
      </c>
    </row>
    <row r="11285" spans="1:14" x14ac:dyDescent="0.55000000000000004">
      <c r="A11285" t="s">
        <v>418</v>
      </c>
      <c r="B11285" t="s">
        <v>419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92</v>
      </c>
      <c r="N11285" t="s">
        <v>420</v>
      </c>
    </row>
    <row r="11286" spans="1:14" x14ac:dyDescent="0.55000000000000004">
      <c r="A11286" t="s">
        <v>418</v>
      </c>
      <c r="B11286" t="s">
        <v>419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92</v>
      </c>
      <c r="N11286" t="s">
        <v>420</v>
      </c>
    </row>
    <row r="11287" spans="1:14" x14ac:dyDescent="0.55000000000000004">
      <c r="A11287" t="s">
        <v>418</v>
      </c>
      <c r="B11287" t="s">
        <v>419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92</v>
      </c>
      <c r="N11287" t="s">
        <v>420</v>
      </c>
    </row>
    <row r="11288" spans="1:14" x14ac:dyDescent="0.55000000000000004">
      <c r="A11288" t="s">
        <v>418</v>
      </c>
      <c r="B11288" t="s">
        <v>419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92</v>
      </c>
      <c r="N11288" t="s">
        <v>420</v>
      </c>
    </row>
    <row r="11289" spans="1:14" x14ac:dyDescent="0.55000000000000004">
      <c r="A11289" t="s">
        <v>418</v>
      </c>
      <c r="B11289" t="s">
        <v>419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92</v>
      </c>
      <c r="N11289" t="s">
        <v>420</v>
      </c>
    </row>
    <row r="11290" spans="1:14" x14ac:dyDescent="0.55000000000000004">
      <c r="A11290" t="s">
        <v>418</v>
      </c>
      <c r="B11290" t="s">
        <v>419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92</v>
      </c>
      <c r="N11290" t="s">
        <v>420</v>
      </c>
    </row>
    <row r="11291" spans="1:14" x14ac:dyDescent="0.55000000000000004">
      <c r="A11291" t="s">
        <v>418</v>
      </c>
      <c r="B11291" t="s">
        <v>419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92</v>
      </c>
      <c r="N11291" t="s">
        <v>420</v>
      </c>
    </row>
    <row r="11292" spans="1:14" x14ac:dyDescent="0.55000000000000004">
      <c r="A11292" t="s">
        <v>418</v>
      </c>
      <c r="B11292" t="s">
        <v>419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92</v>
      </c>
      <c r="N11292" t="s">
        <v>420</v>
      </c>
    </row>
    <row r="11293" spans="1:14" x14ac:dyDescent="0.55000000000000004">
      <c r="A11293" t="s">
        <v>418</v>
      </c>
      <c r="B11293" t="s">
        <v>419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92</v>
      </c>
      <c r="N11293" t="s">
        <v>420</v>
      </c>
    </row>
    <row r="11294" spans="1:14" x14ac:dyDescent="0.55000000000000004">
      <c r="A11294" t="s">
        <v>418</v>
      </c>
      <c r="B11294" t="s">
        <v>419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92</v>
      </c>
      <c r="N11294" t="s">
        <v>420</v>
      </c>
    </row>
    <row r="11295" spans="1:14" x14ac:dyDescent="0.55000000000000004">
      <c r="A11295" t="s">
        <v>418</v>
      </c>
      <c r="B11295" t="s">
        <v>419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92</v>
      </c>
      <c r="N11295" t="s">
        <v>420</v>
      </c>
    </row>
    <row r="11296" spans="1:14" x14ac:dyDescent="0.55000000000000004">
      <c r="A11296" t="s">
        <v>418</v>
      </c>
      <c r="B11296" t="s">
        <v>419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92</v>
      </c>
      <c r="N11296" t="s">
        <v>420</v>
      </c>
    </row>
    <row r="11297" spans="1:14" x14ac:dyDescent="0.55000000000000004">
      <c r="A11297" t="s">
        <v>418</v>
      </c>
      <c r="B11297" t="s">
        <v>419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92</v>
      </c>
      <c r="N11297" t="s">
        <v>420</v>
      </c>
    </row>
    <row r="11298" spans="1:14" x14ac:dyDescent="0.55000000000000004">
      <c r="A11298" t="s">
        <v>418</v>
      </c>
      <c r="B11298" t="s">
        <v>419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92</v>
      </c>
      <c r="N11298" t="s">
        <v>420</v>
      </c>
    </row>
    <row r="11299" spans="1:14" x14ac:dyDescent="0.55000000000000004">
      <c r="A11299" t="s">
        <v>418</v>
      </c>
      <c r="B11299" t="s">
        <v>419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92</v>
      </c>
      <c r="N11299" t="s">
        <v>420</v>
      </c>
    </row>
    <row r="11300" spans="1:14" x14ac:dyDescent="0.55000000000000004">
      <c r="A11300" t="s">
        <v>418</v>
      </c>
      <c r="B11300" t="s">
        <v>419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92</v>
      </c>
      <c r="N11300" t="s">
        <v>420</v>
      </c>
    </row>
    <row r="11301" spans="1:14" x14ac:dyDescent="0.55000000000000004">
      <c r="A11301" t="s">
        <v>418</v>
      </c>
      <c r="B11301" t="s">
        <v>419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92</v>
      </c>
      <c r="N11301" t="s">
        <v>420</v>
      </c>
    </row>
    <row r="11302" spans="1:14" x14ac:dyDescent="0.55000000000000004">
      <c r="A11302" t="s">
        <v>418</v>
      </c>
      <c r="B11302" t="s">
        <v>419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92</v>
      </c>
      <c r="N11302" t="s">
        <v>420</v>
      </c>
    </row>
    <row r="11303" spans="1:14" x14ac:dyDescent="0.55000000000000004">
      <c r="A11303" t="s">
        <v>418</v>
      </c>
      <c r="B11303" t="s">
        <v>419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92</v>
      </c>
      <c r="N11303" t="s">
        <v>420</v>
      </c>
    </row>
    <row r="11304" spans="1:14" x14ac:dyDescent="0.55000000000000004">
      <c r="A11304" t="s">
        <v>418</v>
      </c>
      <c r="B11304" t="s">
        <v>419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92</v>
      </c>
      <c r="N11304" t="s">
        <v>420</v>
      </c>
    </row>
    <row r="11305" spans="1:14" x14ac:dyDescent="0.55000000000000004">
      <c r="A11305" t="s">
        <v>418</v>
      </c>
      <c r="B11305" t="s">
        <v>419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92</v>
      </c>
      <c r="N11305" t="s">
        <v>420</v>
      </c>
    </row>
    <row r="11306" spans="1:14" x14ac:dyDescent="0.55000000000000004">
      <c r="A11306" t="s">
        <v>418</v>
      </c>
      <c r="B11306" t="s">
        <v>419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92</v>
      </c>
      <c r="N11306" t="s">
        <v>420</v>
      </c>
    </row>
    <row r="11307" spans="1:14" x14ac:dyDescent="0.55000000000000004">
      <c r="A11307" t="s">
        <v>418</v>
      </c>
      <c r="B11307" t="s">
        <v>419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92</v>
      </c>
      <c r="N11307" t="s">
        <v>420</v>
      </c>
    </row>
    <row r="11308" spans="1:14" x14ac:dyDescent="0.55000000000000004">
      <c r="A11308" t="s">
        <v>418</v>
      </c>
      <c r="B11308" t="s">
        <v>419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92</v>
      </c>
      <c r="N11308" t="s">
        <v>420</v>
      </c>
    </row>
    <row r="11309" spans="1:14" x14ac:dyDescent="0.55000000000000004">
      <c r="A11309" t="s">
        <v>418</v>
      </c>
      <c r="B11309" t="s">
        <v>419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92</v>
      </c>
      <c r="N11309" t="s">
        <v>420</v>
      </c>
    </row>
    <row r="11310" spans="1:14" x14ac:dyDescent="0.55000000000000004">
      <c r="A11310" t="s">
        <v>418</v>
      </c>
      <c r="B11310" t="s">
        <v>419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92</v>
      </c>
      <c r="N11310" t="s">
        <v>420</v>
      </c>
    </row>
    <row r="11311" spans="1:14" x14ac:dyDescent="0.55000000000000004">
      <c r="A11311" t="s">
        <v>418</v>
      </c>
      <c r="B11311" t="s">
        <v>419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92</v>
      </c>
      <c r="N11311" t="s">
        <v>420</v>
      </c>
    </row>
    <row r="11312" spans="1:14" x14ac:dyDescent="0.55000000000000004">
      <c r="A11312" t="s">
        <v>418</v>
      </c>
      <c r="B11312" t="s">
        <v>419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92</v>
      </c>
      <c r="N11312" t="s">
        <v>420</v>
      </c>
    </row>
    <row r="11313" spans="1:14" x14ac:dyDescent="0.55000000000000004">
      <c r="A11313" t="s">
        <v>418</v>
      </c>
      <c r="B11313" t="s">
        <v>419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92</v>
      </c>
      <c r="N11313" t="s">
        <v>420</v>
      </c>
    </row>
    <row r="11314" spans="1:14" x14ac:dyDescent="0.55000000000000004">
      <c r="A11314" t="s">
        <v>418</v>
      </c>
      <c r="B11314" t="s">
        <v>419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92</v>
      </c>
      <c r="N11314" t="s">
        <v>420</v>
      </c>
    </row>
    <row r="11315" spans="1:14" x14ac:dyDescent="0.55000000000000004">
      <c r="A11315" t="s">
        <v>418</v>
      </c>
      <c r="B11315" t="s">
        <v>419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92</v>
      </c>
      <c r="N11315" t="s">
        <v>420</v>
      </c>
    </row>
    <row r="11316" spans="1:14" x14ac:dyDescent="0.55000000000000004">
      <c r="A11316" t="s">
        <v>418</v>
      </c>
      <c r="B11316" t="s">
        <v>419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92</v>
      </c>
      <c r="N11316" t="s">
        <v>420</v>
      </c>
    </row>
    <row r="11317" spans="1:14" x14ac:dyDescent="0.55000000000000004">
      <c r="A11317" t="s">
        <v>418</v>
      </c>
      <c r="B11317" t="s">
        <v>419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92</v>
      </c>
      <c r="N11317" t="s">
        <v>420</v>
      </c>
    </row>
    <row r="11318" spans="1:14" x14ac:dyDescent="0.55000000000000004">
      <c r="A11318" t="s">
        <v>418</v>
      </c>
      <c r="B11318" t="s">
        <v>419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92</v>
      </c>
      <c r="N11318" t="s">
        <v>420</v>
      </c>
    </row>
    <row r="11319" spans="1:14" x14ac:dyDescent="0.55000000000000004">
      <c r="A11319" t="s">
        <v>418</v>
      </c>
      <c r="B11319" t="s">
        <v>419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92</v>
      </c>
      <c r="N11319" t="s">
        <v>420</v>
      </c>
    </row>
    <row r="11320" spans="1:14" x14ac:dyDescent="0.55000000000000004">
      <c r="A11320" t="s">
        <v>418</v>
      </c>
      <c r="B11320" t="s">
        <v>419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92</v>
      </c>
      <c r="N11320" t="s">
        <v>420</v>
      </c>
    </row>
    <row r="11321" spans="1:14" x14ac:dyDescent="0.55000000000000004">
      <c r="A11321" t="s">
        <v>418</v>
      </c>
      <c r="B11321" t="s">
        <v>419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92</v>
      </c>
      <c r="N11321" t="s">
        <v>420</v>
      </c>
    </row>
    <row r="11322" spans="1:14" x14ac:dyDescent="0.55000000000000004">
      <c r="A11322" t="s">
        <v>418</v>
      </c>
      <c r="B11322" t="s">
        <v>419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92</v>
      </c>
      <c r="N11322" t="s">
        <v>420</v>
      </c>
    </row>
    <row r="11323" spans="1:14" x14ac:dyDescent="0.55000000000000004">
      <c r="A11323" t="s">
        <v>418</v>
      </c>
      <c r="B11323" t="s">
        <v>419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92</v>
      </c>
      <c r="N11323" t="s">
        <v>420</v>
      </c>
    </row>
    <row r="11324" spans="1:14" x14ac:dyDescent="0.55000000000000004">
      <c r="A11324" t="s">
        <v>418</v>
      </c>
      <c r="B11324" t="s">
        <v>419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92</v>
      </c>
      <c r="N11324" t="s">
        <v>420</v>
      </c>
    </row>
    <row r="11325" spans="1:14" x14ac:dyDescent="0.55000000000000004">
      <c r="A11325" t="s">
        <v>418</v>
      </c>
      <c r="B11325" t="s">
        <v>419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92</v>
      </c>
      <c r="N11325" t="s">
        <v>420</v>
      </c>
    </row>
    <row r="11326" spans="1:14" x14ac:dyDescent="0.55000000000000004">
      <c r="A11326" t="s">
        <v>418</v>
      </c>
      <c r="B11326" t="s">
        <v>419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92</v>
      </c>
      <c r="N11326" t="s">
        <v>420</v>
      </c>
    </row>
    <row r="11327" spans="1:14" x14ac:dyDescent="0.55000000000000004">
      <c r="A11327" t="s">
        <v>418</v>
      </c>
      <c r="B11327" t="s">
        <v>419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92</v>
      </c>
      <c r="N11327" t="s">
        <v>420</v>
      </c>
    </row>
    <row r="11328" spans="1:14" x14ac:dyDescent="0.55000000000000004">
      <c r="A11328" t="s">
        <v>418</v>
      </c>
      <c r="B11328" t="s">
        <v>419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92</v>
      </c>
      <c r="N11328" t="s">
        <v>420</v>
      </c>
    </row>
    <row r="11329" spans="1:14" x14ac:dyDescent="0.55000000000000004">
      <c r="A11329" t="s">
        <v>418</v>
      </c>
      <c r="B11329" t="s">
        <v>419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92</v>
      </c>
      <c r="N11329" t="s">
        <v>420</v>
      </c>
    </row>
    <row r="11330" spans="1:14" x14ac:dyDescent="0.55000000000000004">
      <c r="A11330" t="s">
        <v>418</v>
      </c>
      <c r="B11330" t="s">
        <v>419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92</v>
      </c>
      <c r="N11330" t="s">
        <v>420</v>
      </c>
    </row>
    <row r="11331" spans="1:14" x14ac:dyDescent="0.55000000000000004">
      <c r="A11331" t="s">
        <v>418</v>
      </c>
      <c r="B11331" t="s">
        <v>419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92</v>
      </c>
      <c r="N11331" t="s">
        <v>420</v>
      </c>
    </row>
    <row r="11332" spans="1:14" x14ac:dyDescent="0.55000000000000004">
      <c r="A11332" t="s">
        <v>418</v>
      </c>
      <c r="B11332" t="s">
        <v>419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92</v>
      </c>
      <c r="N11332" t="s">
        <v>420</v>
      </c>
    </row>
    <row r="11333" spans="1:14" x14ac:dyDescent="0.55000000000000004">
      <c r="A11333" t="s">
        <v>418</v>
      </c>
      <c r="B11333" t="s">
        <v>419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92</v>
      </c>
      <c r="N11333" t="s">
        <v>420</v>
      </c>
    </row>
    <row r="11334" spans="1:14" x14ac:dyDescent="0.55000000000000004">
      <c r="A11334" t="s">
        <v>418</v>
      </c>
      <c r="B11334" t="s">
        <v>419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92</v>
      </c>
      <c r="N11334" t="s">
        <v>420</v>
      </c>
    </row>
    <row r="11335" spans="1:14" x14ac:dyDescent="0.55000000000000004">
      <c r="A11335" t="s">
        <v>418</v>
      </c>
      <c r="B11335" t="s">
        <v>419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92</v>
      </c>
      <c r="N11335" t="s">
        <v>420</v>
      </c>
    </row>
    <row r="11336" spans="1:14" x14ac:dyDescent="0.55000000000000004">
      <c r="A11336" t="s">
        <v>418</v>
      </c>
      <c r="B11336" t="s">
        <v>419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92</v>
      </c>
      <c r="N11336" t="s">
        <v>420</v>
      </c>
    </row>
    <row r="11337" spans="1:14" x14ac:dyDescent="0.55000000000000004">
      <c r="A11337" t="s">
        <v>418</v>
      </c>
      <c r="B11337" t="s">
        <v>419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92</v>
      </c>
      <c r="N11337" t="s">
        <v>420</v>
      </c>
    </row>
    <row r="11338" spans="1:14" x14ac:dyDescent="0.55000000000000004">
      <c r="A11338" t="s">
        <v>418</v>
      </c>
      <c r="B11338" t="s">
        <v>419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92</v>
      </c>
      <c r="N11338" t="s">
        <v>420</v>
      </c>
    </row>
    <row r="11339" spans="1:14" x14ac:dyDescent="0.55000000000000004">
      <c r="A11339" t="s">
        <v>418</v>
      </c>
      <c r="B11339" t="s">
        <v>419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92</v>
      </c>
      <c r="N11339" t="s">
        <v>420</v>
      </c>
    </row>
    <row r="11340" spans="1:14" x14ac:dyDescent="0.55000000000000004">
      <c r="A11340" t="s">
        <v>418</v>
      </c>
      <c r="B11340" t="s">
        <v>419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92</v>
      </c>
      <c r="N11340" t="s">
        <v>420</v>
      </c>
    </row>
    <row r="11341" spans="1:14" x14ac:dyDescent="0.55000000000000004">
      <c r="A11341" t="s">
        <v>418</v>
      </c>
      <c r="B11341" t="s">
        <v>419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92</v>
      </c>
      <c r="N11341" t="s">
        <v>420</v>
      </c>
    </row>
    <row r="11342" spans="1:14" x14ac:dyDescent="0.55000000000000004">
      <c r="A11342" t="s">
        <v>418</v>
      </c>
      <c r="B11342" t="s">
        <v>419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92</v>
      </c>
      <c r="N11342" t="s">
        <v>420</v>
      </c>
    </row>
    <row r="11343" spans="1:14" x14ac:dyDescent="0.55000000000000004">
      <c r="A11343" t="s">
        <v>418</v>
      </c>
      <c r="B11343" t="s">
        <v>419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92</v>
      </c>
      <c r="N11343" t="s">
        <v>420</v>
      </c>
    </row>
    <row r="11344" spans="1:14" x14ac:dyDescent="0.55000000000000004">
      <c r="A11344" t="s">
        <v>418</v>
      </c>
      <c r="B11344" t="s">
        <v>419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92</v>
      </c>
      <c r="N11344" t="s">
        <v>420</v>
      </c>
    </row>
    <row r="11345" spans="1:14" x14ac:dyDescent="0.55000000000000004">
      <c r="A11345" t="s">
        <v>418</v>
      </c>
      <c r="B11345" t="s">
        <v>419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92</v>
      </c>
      <c r="N11345" t="s">
        <v>420</v>
      </c>
    </row>
    <row r="11346" spans="1:14" x14ac:dyDescent="0.55000000000000004">
      <c r="A11346" t="s">
        <v>418</v>
      </c>
      <c r="B11346" t="s">
        <v>419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92</v>
      </c>
      <c r="N11346" t="s">
        <v>420</v>
      </c>
    </row>
    <row r="11347" spans="1:14" x14ac:dyDescent="0.55000000000000004">
      <c r="A11347" t="s">
        <v>418</v>
      </c>
      <c r="B11347" t="s">
        <v>419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92</v>
      </c>
      <c r="N11347" t="s">
        <v>420</v>
      </c>
    </row>
    <row r="11348" spans="1:14" x14ac:dyDescent="0.55000000000000004">
      <c r="A11348" t="s">
        <v>418</v>
      </c>
      <c r="B11348" t="s">
        <v>419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92</v>
      </c>
      <c r="N11348" t="s">
        <v>420</v>
      </c>
    </row>
    <row r="11349" spans="1:14" x14ac:dyDescent="0.55000000000000004">
      <c r="A11349" t="s">
        <v>418</v>
      </c>
      <c r="B11349" t="s">
        <v>419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92</v>
      </c>
      <c r="N11349" t="s">
        <v>420</v>
      </c>
    </row>
    <row r="11350" spans="1:14" x14ac:dyDescent="0.55000000000000004">
      <c r="A11350" t="s">
        <v>418</v>
      </c>
      <c r="B11350" t="s">
        <v>419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92</v>
      </c>
      <c r="N11350" t="s">
        <v>420</v>
      </c>
    </row>
    <row r="11351" spans="1:14" x14ac:dyDescent="0.55000000000000004">
      <c r="A11351" t="s">
        <v>418</v>
      </c>
      <c r="B11351" t="s">
        <v>419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92</v>
      </c>
      <c r="N11351" t="s">
        <v>420</v>
      </c>
    </row>
    <row r="11352" spans="1:14" x14ac:dyDescent="0.55000000000000004">
      <c r="A11352" t="s">
        <v>418</v>
      </c>
      <c r="B11352" t="s">
        <v>419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92</v>
      </c>
      <c r="N11352" t="s">
        <v>420</v>
      </c>
    </row>
    <row r="11353" spans="1:14" x14ac:dyDescent="0.55000000000000004">
      <c r="A11353" t="s">
        <v>418</v>
      </c>
      <c r="B11353" t="s">
        <v>419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92</v>
      </c>
      <c r="N11353" t="s">
        <v>420</v>
      </c>
    </row>
    <row r="11354" spans="1:14" x14ac:dyDescent="0.55000000000000004">
      <c r="A11354" t="s">
        <v>418</v>
      </c>
      <c r="B11354" t="s">
        <v>419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92</v>
      </c>
      <c r="N11354" t="s">
        <v>420</v>
      </c>
    </row>
    <row r="11355" spans="1:14" x14ac:dyDescent="0.55000000000000004">
      <c r="A11355" t="s">
        <v>418</v>
      </c>
      <c r="B11355" t="s">
        <v>419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92</v>
      </c>
      <c r="N11355" t="s">
        <v>420</v>
      </c>
    </row>
    <row r="11356" spans="1:14" x14ac:dyDescent="0.55000000000000004">
      <c r="A11356" t="s">
        <v>418</v>
      </c>
      <c r="B11356" t="s">
        <v>419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92</v>
      </c>
      <c r="N11356" t="s">
        <v>420</v>
      </c>
    </row>
    <row r="11357" spans="1:14" x14ac:dyDescent="0.55000000000000004">
      <c r="A11357" t="s">
        <v>418</v>
      </c>
      <c r="B11357" t="s">
        <v>419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92</v>
      </c>
      <c r="N11357" t="s">
        <v>420</v>
      </c>
    </row>
    <row r="11358" spans="1:14" x14ac:dyDescent="0.55000000000000004">
      <c r="A11358" t="s">
        <v>418</v>
      </c>
      <c r="B11358" t="s">
        <v>419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92</v>
      </c>
      <c r="N11358" t="s">
        <v>420</v>
      </c>
    </row>
    <row r="11359" spans="1:14" x14ac:dyDescent="0.55000000000000004">
      <c r="A11359" t="s">
        <v>418</v>
      </c>
      <c r="B11359" t="s">
        <v>419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92</v>
      </c>
      <c r="N11359" t="s">
        <v>420</v>
      </c>
    </row>
    <row r="11360" spans="1:14" x14ac:dyDescent="0.55000000000000004">
      <c r="A11360" t="s">
        <v>418</v>
      </c>
      <c r="B11360" t="s">
        <v>419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92</v>
      </c>
      <c r="N11360" t="s">
        <v>420</v>
      </c>
    </row>
    <row r="11361" spans="1:14" x14ac:dyDescent="0.55000000000000004">
      <c r="A11361" t="s">
        <v>418</v>
      </c>
      <c r="B11361" t="s">
        <v>419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92</v>
      </c>
      <c r="N11361" t="s">
        <v>420</v>
      </c>
    </row>
    <row r="11362" spans="1:14" x14ac:dyDescent="0.55000000000000004">
      <c r="A11362" t="s">
        <v>418</v>
      </c>
      <c r="B11362" t="s">
        <v>419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92</v>
      </c>
      <c r="N11362" t="s">
        <v>420</v>
      </c>
    </row>
    <row r="11363" spans="1:14" x14ac:dyDescent="0.55000000000000004">
      <c r="A11363" t="s">
        <v>418</v>
      </c>
      <c r="B11363" t="s">
        <v>419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92</v>
      </c>
      <c r="N11363" t="s">
        <v>420</v>
      </c>
    </row>
    <row r="11364" spans="1:14" x14ac:dyDescent="0.55000000000000004">
      <c r="A11364" t="s">
        <v>418</v>
      </c>
      <c r="B11364" t="s">
        <v>419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92</v>
      </c>
      <c r="N11364" t="s">
        <v>420</v>
      </c>
    </row>
    <row r="11365" spans="1:14" x14ac:dyDescent="0.55000000000000004">
      <c r="A11365" t="s">
        <v>418</v>
      </c>
      <c r="B11365" t="s">
        <v>419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92</v>
      </c>
      <c r="N11365" t="s">
        <v>420</v>
      </c>
    </row>
    <row r="11366" spans="1:14" x14ac:dyDescent="0.55000000000000004">
      <c r="A11366" t="s">
        <v>418</v>
      </c>
      <c r="B11366" t="s">
        <v>419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92</v>
      </c>
      <c r="N11366" t="s">
        <v>420</v>
      </c>
    </row>
    <row r="11367" spans="1:14" x14ac:dyDescent="0.55000000000000004">
      <c r="A11367" t="s">
        <v>418</v>
      </c>
      <c r="B11367" t="s">
        <v>419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92</v>
      </c>
      <c r="N11367" t="s">
        <v>420</v>
      </c>
    </row>
    <row r="11368" spans="1:14" x14ac:dyDescent="0.55000000000000004">
      <c r="A11368" t="s">
        <v>418</v>
      </c>
      <c r="B11368" t="s">
        <v>419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92</v>
      </c>
      <c r="N11368" t="s">
        <v>420</v>
      </c>
    </row>
    <row r="11369" spans="1:14" x14ac:dyDescent="0.55000000000000004">
      <c r="A11369" t="s">
        <v>421</v>
      </c>
      <c r="B11369" t="s">
        <v>422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423</v>
      </c>
      <c r="N11369" t="s">
        <v>424</v>
      </c>
    </row>
    <row r="11370" spans="1:14" x14ac:dyDescent="0.55000000000000004">
      <c r="A11370" t="s">
        <v>421</v>
      </c>
      <c r="B11370" t="s">
        <v>422</v>
      </c>
      <c r="C11370" s="1">
        <v>44181</v>
      </c>
      <c r="H11370">
        <v>3357</v>
      </c>
      <c r="L11370">
        <v>23</v>
      </c>
      <c r="M11370" t="s">
        <v>423</v>
      </c>
      <c r="N11370" t="s">
        <v>424</v>
      </c>
    </row>
    <row r="11371" spans="1:14" x14ac:dyDescent="0.55000000000000004">
      <c r="A11371" t="s">
        <v>421</v>
      </c>
      <c r="B11371" t="s">
        <v>422</v>
      </c>
      <c r="C11371" s="1">
        <v>44182</v>
      </c>
      <c r="H11371">
        <v>3357</v>
      </c>
      <c r="L11371">
        <v>23</v>
      </c>
      <c r="M11371" t="s">
        <v>423</v>
      </c>
      <c r="N11371" t="s">
        <v>424</v>
      </c>
    </row>
    <row r="11372" spans="1:14" x14ac:dyDescent="0.55000000000000004">
      <c r="A11372" t="s">
        <v>421</v>
      </c>
      <c r="B11372" t="s">
        <v>422</v>
      </c>
      <c r="C11372" s="1">
        <v>44183</v>
      </c>
      <c r="H11372">
        <v>3357</v>
      </c>
      <c r="L11372">
        <v>23</v>
      </c>
      <c r="M11372" t="s">
        <v>423</v>
      </c>
      <c r="N11372" t="s">
        <v>424</v>
      </c>
    </row>
    <row r="11373" spans="1:14" x14ac:dyDescent="0.55000000000000004">
      <c r="A11373" t="s">
        <v>421</v>
      </c>
      <c r="B11373" t="s">
        <v>422</v>
      </c>
      <c r="C11373" s="1">
        <v>44184</v>
      </c>
      <c r="H11373">
        <v>3357</v>
      </c>
      <c r="L11373">
        <v>23</v>
      </c>
      <c r="M11373" t="s">
        <v>423</v>
      </c>
      <c r="N11373" t="s">
        <v>424</v>
      </c>
    </row>
    <row r="11374" spans="1:14" x14ac:dyDescent="0.55000000000000004">
      <c r="A11374" t="s">
        <v>421</v>
      </c>
      <c r="B11374" t="s">
        <v>422</v>
      </c>
      <c r="C11374" s="1">
        <v>44185</v>
      </c>
      <c r="H11374">
        <v>3357</v>
      </c>
      <c r="L11374">
        <v>23</v>
      </c>
      <c r="M11374" t="s">
        <v>423</v>
      </c>
      <c r="N11374" t="s">
        <v>424</v>
      </c>
    </row>
    <row r="11375" spans="1:14" x14ac:dyDescent="0.55000000000000004">
      <c r="A11375" t="s">
        <v>421</v>
      </c>
      <c r="B11375" t="s">
        <v>422</v>
      </c>
      <c r="C11375" s="1">
        <v>44186</v>
      </c>
      <c r="H11375">
        <v>3357</v>
      </c>
      <c r="L11375">
        <v>23</v>
      </c>
      <c r="M11375" t="s">
        <v>423</v>
      </c>
      <c r="N11375" t="s">
        <v>424</v>
      </c>
    </row>
    <row r="11376" spans="1:14" x14ac:dyDescent="0.55000000000000004">
      <c r="A11376" t="s">
        <v>421</v>
      </c>
      <c r="B11376" t="s">
        <v>422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423</v>
      </c>
      <c r="N11376" t="s">
        <v>424</v>
      </c>
    </row>
    <row r="11377" spans="1:14" x14ac:dyDescent="0.55000000000000004">
      <c r="A11377" t="s">
        <v>421</v>
      </c>
      <c r="B11377" t="s">
        <v>422</v>
      </c>
      <c r="C11377" s="1">
        <v>44188</v>
      </c>
      <c r="H11377">
        <v>12592</v>
      </c>
      <c r="L11377">
        <v>86</v>
      </c>
      <c r="M11377" t="s">
        <v>423</v>
      </c>
      <c r="N11377" t="s">
        <v>424</v>
      </c>
    </row>
    <row r="11378" spans="1:14" x14ac:dyDescent="0.55000000000000004">
      <c r="A11378" t="s">
        <v>421</v>
      </c>
      <c r="B11378" t="s">
        <v>422</v>
      </c>
      <c r="C11378" s="1">
        <v>44189</v>
      </c>
      <c r="H11378">
        <v>21827</v>
      </c>
      <c r="L11378">
        <v>150</v>
      </c>
      <c r="M11378" t="s">
        <v>423</v>
      </c>
      <c r="N11378" t="s">
        <v>424</v>
      </c>
    </row>
    <row r="11379" spans="1:14" x14ac:dyDescent="0.55000000000000004">
      <c r="A11379" t="s">
        <v>421</v>
      </c>
      <c r="B11379" t="s">
        <v>422</v>
      </c>
      <c r="C11379" s="1">
        <v>44190</v>
      </c>
      <c r="H11379">
        <v>31061</v>
      </c>
      <c r="L11379">
        <v>213</v>
      </c>
      <c r="M11379" t="s">
        <v>423</v>
      </c>
      <c r="N11379" t="s">
        <v>424</v>
      </c>
    </row>
    <row r="11380" spans="1:14" x14ac:dyDescent="0.55000000000000004">
      <c r="A11380" t="s">
        <v>421</v>
      </c>
      <c r="B11380" t="s">
        <v>422</v>
      </c>
      <c r="C11380" s="1">
        <v>44191</v>
      </c>
      <c r="H11380">
        <v>40296</v>
      </c>
      <c r="L11380">
        <v>276</v>
      </c>
      <c r="M11380" t="s">
        <v>423</v>
      </c>
      <c r="N11380" t="s">
        <v>424</v>
      </c>
    </row>
    <row r="11381" spans="1:14" x14ac:dyDescent="0.55000000000000004">
      <c r="A11381" t="s">
        <v>421</v>
      </c>
      <c r="B11381" t="s">
        <v>422</v>
      </c>
      <c r="C11381" s="1">
        <v>44192</v>
      </c>
      <c r="H11381">
        <v>49531</v>
      </c>
      <c r="L11381">
        <v>339</v>
      </c>
      <c r="M11381" t="s">
        <v>423</v>
      </c>
      <c r="N11381" t="s">
        <v>424</v>
      </c>
    </row>
    <row r="11382" spans="1:14" x14ac:dyDescent="0.55000000000000004">
      <c r="A11382" t="s">
        <v>421</v>
      </c>
      <c r="B11382" t="s">
        <v>422</v>
      </c>
      <c r="C11382" s="1">
        <v>44193</v>
      </c>
      <c r="H11382">
        <v>58765</v>
      </c>
      <c r="L11382">
        <v>403</v>
      </c>
      <c r="M11382" t="s">
        <v>423</v>
      </c>
      <c r="N11382" t="s">
        <v>424</v>
      </c>
    </row>
    <row r="11383" spans="1:14" x14ac:dyDescent="0.55000000000000004">
      <c r="A11383" t="s">
        <v>421</v>
      </c>
      <c r="B11383" t="s">
        <v>422</v>
      </c>
      <c r="C11383" s="1">
        <v>44194</v>
      </c>
      <c r="H11383">
        <v>68000</v>
      </c>
      <c r="L11383">
        <v>466</v>
      </c>
      <c r="M11383" t="s">
        <v>423</v>
      </c>
      <c r="N11383" t="s">
        <v>424</v>
      </c>
    </row>
    <row r="11384" spans="1:14" x14ac:dyDescent="0.55000000000000004">
      <c r="A11384" t="s">
        <v>421</v>
      </c>
      <c r="B11384" t="s">
        <v>422</v>
      </c>
      <c r="C11384" s="1">
        <v>44195</v>
      </c>
      <c r="H11384">
        <v>68000</v>
      </c>
      <c r="L11384">
        <v>466</v>
      </c>
      <c r="M11384" t="s">
        <v>423</v>
      </c>
      <c r="N11384" t="s">
        <v>424</v>
      </c>
    </row>
    <row r="11385" spans="1:14" x14ac:dyDescent="0.55000000000000004">
      <c r="A11385" t="s">
        <v>421</v>
      </c>
      <c r="B11385" t="s">
        <v>422</v>
      </c>
      <c r="C11385" s="1">
        <v>44196</v>
      </c>
      <c r="H11385">
        <v>68000</v>
      </c>
      <c r="L11385">
        <v>466</v>
      </c>
      <c r="M11385" t="s">
        <v>423</v>
      </c>
      <c r="N11385" t="s">
        <v>424</v>
      </c>
    </row>
    <row r="11386" spans="1:14" x14ac:dyDescent="0.55000000000000004">
      <c r="A11386" t="s">
        <v>421</v>
      </c>
      <c r="B11386" t="s">
        <v>422</v>
      </c>
      <c r="C11386" s="1">
        <v>44197</v>
      </c>
      <c r="H11386">
        <v>68000</v>
      </c>
      <c r="L11386">
        <v>466</v>
      </c>
      <c r="M11386" t="s">
        <v>423</v>
      </c>
      <c r="N11386" t="s">
        <v>424</v>
      </c>
    </row>
    <row r="11387" spans="1:14" x14ac:dyDescent="0.55000000000000004">
      <c r="A11387" t="s">
        <v>421</v>
      </c>
      <c r="B11387" t="s">
        <v>422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423</v>
      </c>
      <c r="N11387" t="s">
        <v>424</v>
      </c>
    </row>
    <row r="11388" spans="1:14" x14ac:dyDescent="0.55000000000000004">
      <c r="A11388" t="s">
        <v>421</v>
      </c>
      <c r="B11388" t="s">
        <v>422</v>
      </c>
      <c r="C11388" s="1">
        <v>44199</v>
      </c>
      <c r="H11388">
        <v>60883</v>
      </c>
      <c r="L11388">
        <v>417</v>
      </c>
      <c r="M11388" t="s">
        <v>423</v>
      </c>
      <c r="N11388" t="s">
        <v>424</v>
      </c>
    </row>
    <row r="11389" spans="1:14" x14ac:dyDescent="0.55000000000000004">
      <c r="A11389" t="s">
        <v>421</v>
      </c>
      <c r="B11389" t="s">
        <v>422</v>
      </c>
      <c r="C11389" s="1">
        <v>44200</v>
      </c>
      <c r="H11389">
        <v>53766</v>
      </c>
      <c r="L11389">
        <v>368</v>
      </c>
      <c r="M11389" t="s">
        <v>423</v>
      </c>
      <c r="N11389" t="s">
        <v>424</v>
      </c>
    </row>
    <row r="11390" spans="1:14" x14ac:dyDescent="0.55000000000000004">
      <c r="A11390" t="s">
        <v>421</v>
      </c>
      <c r="B11390" t="s">
        <v>422</v>
      </c>
      <c r="C11390" s="1">
        <v>44201</v>
      </c>
      <c r="H11390">
        <v>46649</v>
      </c>
      <c r="L11390">
        <v>320</v>
      </c>
      <c r="M11390" t="s">
        <v>423</v>
      </c>
      <c r="N11390" t="s">
        <v>424</v>
      </c>
    </row>
    <row r="11391" spans="1:14" x14ac:dyDescent="0.55000000000000004">
      <c r="A11391" t="s">
        <v>421</v>
      </c>
      <c r="B11391" t="s">
        <v>422</v>
      </c>
      <c r="C11391" s="1">
        <v>44202</v>
      </c>
      <c r="H11391">
        <v>39532</v>
      </c>
      <c r="L11391">
        <v>271</v>
      </c>
      <c r="M11391" t="s">
        <v>423</v>
      </c>
      <c r="N11391" t="s">
        <v>424</v>
      </c>
    </row>
    <row r="11392" spans="1:14" x14ac:dyDescent="0.55000000000000004">
      <c r="A11392" t="s">
        <v>421</v>
      </c>
      <c r="B11392" t="s">
        <v>422</v>
      </c>
      <c r="C11392" s="1">
        <v>44203</v>
      </c>
      <c r="H11392">
        <v>32416</v>
      </c>
      <c r="L11392">
        <v>222</v>
      </c>
      <c r="M11392" t="s">
        <v>423</v>
      </c>
      <c r="N11392" t="s">
        <v>424</v>
      </c>
    </row>
    <row r="11393" spans="1:14" x14ac:dyDescent="0.55000000000000004">
      <c r="A11393" t="s">
        <v>421</v>
      </c>
      <c r="B11393" t="s">
        <v>422</v>
      </c>
      <c r="C11393" s="1">
        <v>44204</v>
      </c>
      <c r="H11393">
        <v>25299</v>
      </c>
      <c r="L11393">
        <v>173</v>
      </c>
      <c r="M11393" t="s">
        <v>423</v>
      </c>
      <c r="N11393" t="s">
        <v>424</v>
      </c>
    </row>
    <row r="11394" spans="1:14" x14ac:dyDescent="0.55000000000000004">
      <c r="A11394" t="s">
        <v>421</v>
      </c>
      <c r="B11394" t="s">
        <v>422</v>
      </c>
      <c r="C11394" s="1">
        <v>44205</v>
      </c>
      <c r="H11394">
        <v>18182</v>
      </c>
      <c r="L11394">
        <v>125</v>
      </c>
      <c r="M11394" t="s">
        <v>423</v>
      </c>
      <c r="N11394" t="s">
        <v>424</v>
      </c>
    </row>
    <row r="11395" spans="1:14" x14ac:dyDescent="0.55000000000000004">
      <c r="A11395" t="s">
        <v>421</v>
      </c>
      <c r="B11395" t="s">
        <v>422</v>
      </c>
      <c r="C11395" s="1">
        <v>44206</v>
      </c>
      <c r="H11395">
        <v>18182</v>
      </c>
      <c r="L11395">
        <v>125</v>
      </c>
      <c r="M11395" t="s">
        <v>423</v>
      </c>
      <c r="N11395" t="s">
        <v>424</v>
      </c>
    </row>
    <row r="11396" spans="1:14" x14ac:dyDescent="0.55000000000000004">
      <c r="A11396" t="s">
        <v>421</v>
      </c>
      <c r="B11396" t="s">
        <v>422</v>
      </c>
      <c r="C11396" s="1">
        <v>44207</v>
      </c>
      <c r="H11396">
        <v>18182</v>
      </c>
      <c r="L11396">
        <v>125</v>
      </c>
      <c r="M11396" t="s">
        <v>423</v>
      </c>
      <c r="N11396" t="s">
        <v>424</v>
      </c>
    </row>
    <row r="11397" spans="1:14" x14ac:dyDescent="0.55000000000000004">
      <c r="A11397" t="s">
        <v>421</v>
      </c>
      <c r="B11397" t="s">
        <v>422</v>
      </c>
      <c r="C11397" s="1">
        <v>44208</v>
      </c>
      <c r="H11397">
        <v>18182</v>
      </c>
      <c r="L11397">
        <v>125</v>
      </c>
      <c r="M11397" t="s">
        <v>423</v>
      </c>
      <c r="N11397" t="s">
        <v>424</v>
      </c>
    </row>
    <row r="11398" spans="1:14" x14ac:dyDescent="0.55000000000000004">
      <c r="A11398" t="s">
        <v>421</v>
      </c>
      <c r="B11398" t="s">
        <v>422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423</v>
      </c>
      <c r="N11398" t="s">
        <v>424</v>
      </c>
    </row>
    <row r="11399" spans="1:14" x14ac:dyDescent="0.55000000000000004">
      <c r="A11399" t="s">
        <v>421</v>
      </c>
      <c r="B11399" t="s">
        <v>422</v>
      </c>
      <c r="C11399" s="1">
        <v>44210</v>
      </c>
      <c r="H11399">
        <v>28233</v>
      </c>
      <c r="L11399">
        <v>193</v>
      </c>
      <c r="M11399" t="s">
        <v>423</v>
      </c>
      <c r="N11399" t="s">
        <v>424</v>
      </c>
    </row>
    <row r="11400" spans="1:14" x14ac:dyDescent="0.55000000000000004">
      <c r="A11400" t="s">
        <v>421</v>
      </c>
      <c r="B11400" t="s">
        <v>422</v>
      </c>
      <c r="C11400" s="1">
        <v>44211</v>
      </c>
      <c r="H11400">
        <v>38284</v>
      </c>
      <c r="L11400">
        <v>262</v>
      </c>
      <c r="M11400" t="s">
        <v>423</v>
      </c>
      <c r="N11400" t="s">
        <v>424</v>
      </c>
    </row>
    <row r="11401" spans="1:14" x14ac:dyDescent="0.55000000000000004">
      <c r="A11401" t="s">
        <v>421</v>
      </c>
      <c r="B11401" t="s">
        <v>422</v>
      </c>
      <c r="C11401" s="1">
        <v>44212</v>
      </c>
      <c r="H11401">
        <v>48335</v>
      </c>
      <c r="L11401">
        <v>331</v>
      </c>
      <c r="M11401" t="s">
        <v>423</v>
      </c>
      <c r="N11401" t="s">
        <v>424</v>
      </c>
    </row>
    <row r="11402" spans="1:14" x14ac:dyDescent="0.55000000000000004">
      <c r="A11402" t="s">
        <v>421</v>
      </c>
      <c r="B11402" t="s">
        <v>422</v>
      </c>
      <c r="C11402" s="1">
        <v>44213</v>
      </c>
      <c r="H11402">
        <v>58385</v>
      </c>
      <c r="L11402">
        <v>400</v>
      </c>
      <c r="M11402" t="s">
        <v>423</v>
      </c>
      <c r="N11402" t="s">
        <v>424</v>
      </c>
    </row>
    <row r="11403" spans="1:14" x14ac:dyDescent="0.55000000000000004">
      <c r="A11403" t="s">
        <v>421</v>
      </c>
      <c r="B11403" t="s">
        <v>422</v>
      </c>
      <c r="C11403" s="1">
        <v>44214</v>
      </c>
      <c r="H11403">
        <v>68436</v>
      </c>
      <c r="L11403">
        <v>469</v>
      </c>
      <c r="M11403" t="s">
        <v>423</v>
      </c>
      <c r="N11403" t="s">
        <v>424</v>
      </c>
    </row>
    <row r="11404" spans="1:14" x14ac:dyDescent="0.55000000000000004">
      <c r="A11404" t="s">
        <v>421</v>
      </c>
      <c r="B11404" t="s">
        <v>422</v>
      </c>
      <c r="C11404" s="1">
        <v>44215</v>
      </c>
      <c r="H11404">
        <v>78487</v>
      </c>
      <c r="L11404">
        <v>538</v>
      </c>
      <c r="M11404" t="s">
        <v>423</v>
      </c>
      <c r="N11404" t="s">
        <v>424</v>
      </c>
    </row>
    <row r="11405" spans="1:14" x14ac:dyDescent="0.55000000000000004">
      <c r="A11405" t="s">
        <v>421</v>
      </c>
      <c r="B11405" t="s">
        <v>422</v>
      </c>
      <c r="C11405" s="1">
        <v>44216</v>
      </c>
      <c r="H11405">
        <v>88538</v>
      </c>
      <c r="L11405">
        <v>607</v>
      </c>
      <c r="M11405" t="s">
        <v>423</v>
      </c>
      <c r="N11405" t="s">
        <v>424</v>
      </c>
    </row>
    <row r="11406" spans="1:14" x14ac:dyDescent="0.55000000000000004">
      <c r="A11406" t="s">
        <v>421</v>
      </c>
      <c r="B11406" t="s">
        <v>422</v>
      </c>
      <c r="C11406" s="1">
        <v>44217</v>
      </c>
      <c r="H11406">
        <v>88538</v>
      </c>
      <c r="L11406">
        <v>607</v>
      </c>
      <c r="M11406" t="s">
        <v>423</v>
      </c>
      <c r="N11406" t="s">
        <v>424</v>
      </c>
    </row>
    <row r="11407" spans="1:14" x14ac:dyDescent="0.55000000000000004">
      <c r="A11407" t="s">
        <v>421</v>
      </c>
      <c r="B11407" t="s">
        <v>422</v>
      </c>
      <c r="C11407" s="1">
        <v>44218</v>
      </c>
      <c r="H11407">
        <v>88538</v>
      </c>
      <c r="L11407">
        <v>607</v>
      </c>
      <c r="M11407" t="s">
        <v>423</v>
      </c>
      <c r="N11407" t="s">
        <v>424</v>
      </c>
    </row>
    <row r="11408" spans="1:14" x14ac:dyDescent="0.55000000000000004">
      <c r="A11408" t="s">
        <v>421</v>
      </c>
      <c r="B11408" t="s">
        <v>422</v>
      </c>
      <c r="C11408" s="1">
        <v>44219</v>
      </c>
      <c r="H11408">
        <v>88538</v>
      </c>
      <c r="L11408">
        <v>607</v>
      </c>
      <c r="M11408" t="s">
        <v>423</v>
      </c>
      <c r="N11408" t="s">
        <v>424</v>
      </c>
    </row>
    <row r="11409" spans="1:14" x14ac:dyDescent="0.55000000000000004">
      <c r="A11409" t="s">
        <v>421</v>
      </c>
      <c r="B11409" t="s">
        <v>422</v>
      </c>
      <c r="C11409" s="1">
        <v>44220</v>
      </c>
      <c r="H11409">
        <v>88538</v>
      </c>
      <c r="L11409">
        <v>607</v>
      </c>
      <c r="M11409" t="s">
        <v>423</v>
      </c>
      <c r="N11409" t="s">
        <v>424</v>
      </c>
    </row>
    <row r="11410" spans="1:14" x14ac:dyDescent="0.55000000000000004">
      <c r="A11410" t="s">
        <v>421</v>
      </c>
      <c r="B11410" t="s">
        <v>422</v>
      </c>
      <c r="C11410" s="1">
        <v>44221</v>
      </c>
      <c r="H11410">
        <v>88538</v>
      </c>
      <c r="L11410">
        <v>607</v>
      </c>
      <c r="M11410" t="s">
        <v>423</v>
      </c>
      <c r="N11410" t="s">
        <v>424</v>
      </c>
    </row>
    <row r="11411" spans="1:14" x14ac:dyDescent="0.55000000000000004">
      <c r="A11411" t="s">
        <v>421</v>
      </c>
      <c r="B11411" t="s">
        <v>422</v>
      </c>
      <c r="C11411" s="1">
        <v>44222</v>
      </c>
      <c r="H11411">
        <v>88538</v>
      </c>
      <c r="L11411">
        <v>607</v>
      </c>
      <c r="M11411" t="s">
        <v>423</v>
      </c>
      <c r="N11411" t="s">
        <v>424</v>
      </c>
    </row>
    <row r="11412" spans="1:14" x14ac:dyDescent="0.55000000000000004">
      <c r="A11412" t="s">
        <v>421</v>
      </c>
      <c r="B11412" t="s">
        <v>422</v>
      </c>
      <c r="C11412" s="1">
        <v>44223</v>
      </c>
      <c r="H11412">
        <v>88538</v>
      </c>
      <c r="L11412">
        <v>607</v>
      </c>
      <c r="M11412" t="s">
        <v>423</v>
      </c>
      <c r="N11412" t="s">
        <v>424</v>
      </c>
    </row>
    <row r="11413" spans="1:14" x14ac:dyDescent="0.55000000000000004">
      <c r="A11413" t="s">
        <v>421</v>
      </c>
      <c r="B11413" t="s">
        <v>422</v>
      </c>
      <c r="C11413" s="1">
        <v>44224</v>
      </c>
      <c r="H11413">
        <v>88538</v>
      </c>
      <c r="L11413">
        <v>607</v>
      </c>
      <c r="M11413" t="s">
        <v>423</v>
      </c>
      <c r="N11413" t="s">
        <v>424</v>
      </c>
    </row>
    <row r="11414" spans="1:14" x14ac:dyDescent="0.55000000000000004">
      <c r="A11414" t="s">
        <v>421</v>
      </c>
      <c r="B11414" t="s">
        <v>422</v>
      </c>
      <c r="C11414" s="1">
        <v>44225</v>
      </c>
      <c r="H11414">
        <v>88538</v>
      </c>
      <c r="L11414">
        <v>607</v>
      </c>
      <c r="M11414" t="s">
        <v>423</v>
      </c>
      <c r="N11414" t="s">
        <v>424</v>
      </c>
    </row>
    <row r="11415" spans="1:14" x14ac:dyDescent="0.55000000000000004">
      <c r="A11415" t="s">
        <v>421</v>
      </c>
      <c r="B11415" t="s">
        <v>422</v>
      </c>
      <c r="C11415" s="1">
        <v>44226</v>
      </c>
      <c r="H11415">
        <v>88538</v>
      </c>
      <c r="L11415">
        <v>607</v>
      </c>
      <c r="M11415" t="s">
        <v>423</v>
      </c>
      <c r="N11415" t="s">
        <v>424</v>
      </c>
    </row>
    <row r="11416" spans="1:14" x14ac:dyDescent="0.55000000000000004">
      <c r="A11416" t="s">
        <v>421</v>
      </c>
      <c r="B11416" t="s">
        <v>422</v>
      </c>
      <c r="C11416" s="1">
        <v>44227</v>
      </c>
      <c r="H11416">
        <v>88538</v>
      </c>
      <c r="L11416">
        <v>607</v>
      </c>
      <c r="M11416" t="s">
        <v>423</v>
      </c>
      <c r="N11416" t="s">
        <v>424</v>
      </c>
    </row>
    <row r="11417" spans="1:14" x14ac:dyDescent="0.55000000000000004">
      <c r="A11417" t="s">
        <v>421</v>
      </c>
      <c r="B11417" t="s">
        <v>422</v>
      </c>
      <c r="C11417" s="1">
        <v>44228</v>
      </c>
      <c r="H11417">
        <v>88538</v>
      </c>
      <c r="L11417">
        <v>607</v>
      </c>
      <c r="M11417" t="s">
        <v>423</v>
      </c>
      <c r="N11417" t="s">
        <v>424</v>
      </c>
    </row>
    <row r="11418" spans="1:14" x14ac:dyDescent="0.55000000000000004">
      <c r="A11418" t="s">
        <v>421</v>
      </c>
      <c r="B11418" t="s">
        <v>422</v>
      </c>
      <c r="C11418" s="1">
        <v>44229</v>
      </c>
      <c r="H11418">
        <v>88538</v>
      </c>
      <c r="L11418">
        <v>607</v>
      </c>
      <c r="M11418" t="s">
        <v>423</v>
      </c>
      <c r="N11418" t="s">
        <v>424</v>
      </c>
    </row>
    <row r="11419" spans="1:14" x14ac:dyDescent="0.55000000000000004">
      <c r="A11419" t="s">
        <v>421</v>
      </c>
      <c r="B11419" t="s">
        <v>422</v>
      </c>
      <c r="C11419" s="1">
        <v>44230</v>
      </c>
      <c r="H11419">
        <v>88538</v>
      </c>
      <c r="L11419">
        <v>607</v>
      </c>
      <c r="M11419" t="s">
        <v>423</v>
      </c>
      <c r="N11419" t="s">
        <v>424</v>
      </c>
    </row>
    <row r="11420" spans="1:14" x14ac:dyDescent="0.55000000000000004">
      <c r="A11420" t="s">
        <v>421</v>
      </c>
      <c r="B11420" t="s">
        <v>422</v>
      </c>
      <c r="C11420" s="1">
        <v>44231</v>
      </c>
      <c r="H11420">
        <v>88538</v>
      </c>
      <c r="L11420">
        <v>607</v>
      </c>
      <c r="M11420" t="s">
        <v>423</v>
      </c>
      <c r="N11420" t="s">
        <v>424</v>
      </c>
    </row>
    <row r="11421" spans="1:14" x14ac:dyDescent="0.55000000000000004">
      <c r="A11421" t="s">
        <v>421</v>
      </c>
      <c r="B11421" t="s">
        <v>422</v>
      </c>
      <c r="C11421" s="1">
        <v>44232</v>
      </c>
      <c r="H11421">
        <v>88538</v>
      </c>
      <c r="L11421">
        <v>607</v>
      </c>
      <c r="M11421" t="s">
        <v>423</v>
      </c>
      <c r="N11421" t="s">
        <v>424</v>
      </c>
    </row>
    <row r="11422" spans="1:14" x14ac:dyDescent="0.55000000000000004">
      <c r="A11422" t="s">
        <v>421</v>
      </c>
      <c r="B11422" t="s">
        <v>422</v>
      </c>
      <c r="C11422" s="1">
        <v>44233</v>
      </c>
      <c r="H11422">
        <v>88538</v>
      </c>
      <c r="L11422">
        <v>607</v>
      </c>
      <c r="M11422" t="s">
        <v>423</v>
      </c>
      <c r="N11422" t="s">
        <v>424</v>
      </c>
    </row>
    <row r="11423" spans="1:14" x14ac:dyDescent="0.55000000000000004">
      <c r="A11423" t="s">
        <v>421</v>
      </c>
      <c r="B11423" t="s">
        <v>422</v>
      </c>
      <c r="C11423" s="1">
        <v>44234</v>
      </c>
      <c r="H11423">
        <v>88538</v>
      </c>
      <c r="L11423">
        <v>607</v>
      </c>
      <c r="M11423" t="s">
        <v>423</v>
      </c>
      <c r="N11423" t="s">
        <v>424</v>
      </c>
    </row>
    <row r="11424" spans="1:14" x14ac:dyDescent="0.55000000000000004">
      <c r="A11424" t="s">
        <v>421</v>
      </c>
      <c r="B11424" t="s">
        <v>422</v>
      </c>
      <c r="C11424" s="1">
        <v>44235</v>
      </c>
      <c r="H11424">
        <v>88538</v>
      </c>
      <c r="L11424">
        <v>607</v>
      </c>
      <c r="M11424" t="s">
        <v>423</v>
      </c>
      <c r="N11424" t="s">
        <v>424</v>
      </c>
    </row>
    <row r="11425" spans="1:14" x14ac:dyDescent="0.55000000000000004">
      <c r="A11425" t="s">
        <v>421</v>
      </c>
      <c r="B11425" t="s">
        <v>422</v>
      </c>
      <c r="C11425" s="1">
        <v>44236</v>
      </c>
      <c r="H11425">
        <v>88538</v>
      </c>
      <c r="L11425">
        <v>607</v>
      </c>
      <c r="M11425" t="s">
        <v>423</v>
      </c>
      <c r="N11425" t="s">
        <v>424</v>
      </c>
    </row>
    <row r="11426" spans="1:14" x14ac:dyDescent="0.55000000000000004">
      <c r="A11426" t="s">
        <v>421</v>
      </c>
      <c r="B11426" t="s">
        <v>422</v>
      </c>
      <c r="C11426" s="1">
        <v>44237</v>
      </c>
      <c r="H11426">
        <v>88538</v>
      </c>
      <c r="L11426">
        <v>607</v>
      </c>
      <c r="M11426" t="s">
        <v>423</v>
      </c>
      <c r="N11426" t="s">
        <v>424</v>
      </c>
    </row>
    <row r="11427" spans="1:14" x14ac:dyDescent="0.55000000000000004">
      <c r="A11427" t="s">
        <v>421</v>
      </c>
      <c r="B11427" t="s">
        <v>422</v>
      </c>
      <c r="C11427" s="1">
        <v>44238</v>
      </c>
      <c r="H11427">
        <v>88538</v>
      </c>
      <c r="L11427">
        <v>607</v>
      </c>
      <c r="M11427" t="s">
        <v>423</v>
      </c>
      <c r="N11427" t="s">
        <v>424</v>
      </c>
    </row>
    <row r="11428" spans="1:14" x14ac:dyDescent="0.55000000000000004">
      <c r="A11428" t="s">
        <v>421</v>
      </c>
      <c r="B11428" t="s">
        <v>422</v>
      </c>
      <c r="C11428" s="1">
        <v>44239</v>
      </c>
      <c r="H11428">
        <v>88538</v>
      </c>
      <c r="L11428">
        <v>607</v>
      </c>
      <c r="M11428" t="s">
        <v>423</v>
      </c>
      <c r="N11428" t="s">
        <v>424</v>
      </c>
    </row>
    <row r="11429" spans="1:14" x14ac:dyDescent="0.55000000000000004">
      <c r="A11429" t="s">
        <v>421</v>
      </c>
      <c r="B11429" t="s">
        <v>422</v>
      </c>
      <c r="C11429" s="1">
        <v>44240</v>
      </c>
      <c r="H11429">
        <v>88538</v>
      </c>
      <c r="L11429">
        <v>607</v>
      </c>
      <c r="M11429" t="s">
        <v>423</v>
      </c>
      <c r="N11429" t="s">
        <v>424</v>
      </c>
    </row>
    <row r="11430" spans="1:14" x14ac:dyDescent="0.55000000000000004">
      <c r="A11430" t="s">
        <v>421</v>
      </c>
      <c r="B11430" t="s">
        <v>422</v>
      </c>
      <c r="C11430" s="1">
        <v>44241</v>
      </c>
      <c r="H11430">
        <v>88538</v>
      </c>
      <c r="L11430">
        <v>607</v>
      </c>
      <c r="M11430" t="s">
        <v>423</v>
      </c>
      <c r="N11430" t="s">
        <v>424</v>
      </c>
    </row>
    <row r="11431" spans="1:14" x14ac:dyDescent="0.55000000000000004">
      <c r="A11431" t="s">
        <v>421</v>
      </c>
      <c r="B11431" t="s">
        <v>422</v>
      </c>
      <c r="C11431" s="1">
        <v>44242</v>
      </c>
      <c r="H11431">
        <v>88538</v>
      </c>
      <c r="L11431">
        <v>607</v>
      </c>
      <c r="M11431" t="s">
        <v>423</v>
      </c>
      <c r="N11431" t="s">
        <v>424</v>
      </c>
    </row>
    <row r="11432" spans="1:14" x14ac:dyDescent="0.55000000000000004">
      <c r="A11432" t="s">
        <v>421</v>
      </c>
      <c r="B11432" t="s">
        <v>422</v>
      </c>
      <c r="C11432" s="1">
        <v>44243</v>
      </c>
      <c r="H11432">
        <v>88538</v>
      </c>
      <c r="L11432">
        <v>607</v>
      </c>
      <c r="M11432" t="s">
        <v>423</v>
      </c>
      <c r="N11432" t="s">
        <v>424</v>
      </c>
    </row>
    <row r="11433" spans="1:14" x14ac:dyDescent="0.55000000000000004">
      <c r="A11433" t="s">
        <v>421</v>
      </c>
      <c r="B11433" t="s">
        <v>422</v>
      </c>
      <c r="C11433" s="1">
        <v>44244</v>
      </c>
      <c r="H11433">
        <v>88538</v>
      </c>
      <c r="L11433">
        <v>607</v>
      </c>
      <c r="M11433" t="s">
        <v>423</v>
      </c>
      <c r="N11433" t="s">
        <v>424</v>
      </c>
    </row>
    <row r="11434" spans="1:14" x14ac:dyDescent="0.55000000000000004">
      <c r="A11434" t="s">
        <v>421</v>
      </c>
      <c r="B11434" t="s">
        <v>422</v>
      </c>
      <c r="C11434" s="1">
        <v>44245</v>
      </c>
      <c r="H11434">
        <v>88538</v>
      </c>
      <c r="L11434">
        <v>607</v>
      </c>
      <c r="M11434" t="s">
        <v>423</v>
      </c>
      <c r="N11434" t="s">
        <v>424</v>
      </c>
    </row>
    <row r="11435" spans="1:14" x14ac:dyDescent="0.55000000000000004">
      <c r="A11435" t="s">
        <v>421</v>
      </c>
      <c r="B11435" t="s">
        <v>422</v>
      </c>
      <c r="C11435" s="1">
        <v>44246</v>
      </c>
      <c r="H11435">
        <v>88538</v>
      </c>
      <c r="L11435">
        <v>607</v>
      </c>
      <c r="M11435" t="s">
        <v>423</v>
      </c>
      <c r="N11435" t="s">
        <v>424</v>
      </c>
    </row>
    <row r="11436" spans="1:14" x14ac:dyDescent="0.55000000000000004">
      <c r="A11436" t="s">
        <v>421</v>
      </c>
      <c r="B11436" t="s">
        <v>422</v>
      </c>
      <c r="C11436" s="1">
        <v>44247</v>
      </c>
      <c r="H11436">
        <v>88538</v>
      </c>
      <c r="L11436">
        <v>607</v>
      </c>
      <c r="M11436" t="s">
        <v>423</v>
      </c>
      <c r="N11436" t="s">
        <v>424</v>
      </c>
    </row>
    <row r="11437" spans="1:14" x14ac:dyDescent="0.55000000000000004">
      <c r="A11437" t="s">
        <v>421</v>
      </c>
      <c r="B11437" t="s">
        <v>422</v>
      </c>
      <c r="C11437" s="1">
        <v>44248</v>
      </c>
      <c r="H11437">
        <v>88538</v>
      </c>
      <c r="L11437">
        <v>607</v>
      </c>
      <c r="M11437" t="s">
        <v>423</v>
      </c>
      <c r="N11437" t="s">
        <v>424</v>
      </c>
    </row>
    <row r="11438" spans="1:14" x14ac:dyDescent="0.55000000000000004">
      <c r="A11438" t="s">
        <v>421</v>
      </c>
      <c r="B11438" t="s">
        <v>422</v>
      </c>
      <c r="C11438" s="1">
        <v>44249</v>
      </c>
      <c r="H11438">
        <v>88538</v>
      </c>
      <c r="L11438">
        <v>607</v>
      </c>
      <c r="M11438" t="s">
        <v>423</v>
      </c>
      <c r="N11438" t="s">
        <v>424</v>
      </c>
    </row>
    <row r="11439" spans="1:14" x14ac:dyDescent="0.55000000000000004">
      <c r="A11439" t="s">
        <v>421</v>
      </c>
      <c r="B11439" t="s">
        <v>422</v>
      </c>
      <c r="C11439" s="1">
        <v>44250</v>
      </c>
      <c r="H11439">
        <v>88538</v>
      </c>
      <c r="L11439">
        <v>607</v>
      </c>
      <c r="M11439" t="s">
        <v>423</v>
      </c>
      <c r="N11439" t="s">
        <v>424</v>
      </c>
    </row>
    <row r="11440" spans="1:14" x14ac:dyDescent="0.55000000000000004">
      <c r="A11440" t="s">
        <v>421</v>
      </c>
      <c r="B11440" t="s">
        <v>422</v>
      </c>
      <c r="C11440" s="1">
        <v>44251</v>
      </c>
      <c r="H11440">
        <v>88538</v>
      </c>
      <c r="L11440">
        <v>607</v>
      </c>
      <c r="M11440" t="s">
        <v>423</v>
      </c>
      <c r="N11440" t="s">
        <v>424</v>
      </c>
    </row>
    <row r="11441" spans="1:14" x14ac:dyDescent="0.55000000000000004">
      <c r="A11441" t="s">
        <v>421</v>
      </c>
      <c r="B11441" t="s">
        <v>422</v>
      </c>
      <c r="C11441" s="1">
        <v>44252</v>
      </c>
      <c r="H11441">
        <v>88538</v>
      </c>
      <c r="L11441">
        <v>607</v>
      </c>
      <c r="M11441" t="s">
        <v>423</v>
      </c>
      <c r="N11441" t="s">
        <v>424</v>
      </c>
    </row>
    <row r="11442" spans="1:14" x14ac:dyDescent="0.55000000000000004">
      <c r="A11442" t="s">
        <v>421</v>
      </c>
      <c r="B11442" t="s">
        <v>422</v>
      </c>
      <c r="C11442" s="1">
        <v>44253</v>
      </c>
      <c r="H11442">
        <v>88538</v>
      </c>
      <c r="L11442">
        <v>607</v>
      </c>
      <c r="M11442" t="s">
        <v>423</v>
      </c>
      <c r="N11442" t="s">
        <v>424</v>
      </c>
    </row>
    <row r="11443" spans="1:14" x14ac:dyDescent="0.55000000000000004">
      <c r="A11443" t="s">
        <v>421</v>
      </c>
      <c r="B11443" t="s">
        <v>422</v>
      </c>
      <c r="C11443" s="1">
        <v>44254</v>
      </c>
      <c r="H11443">
        <v>88538</v>
      </c>
      <c r="L11443">
        <v>607</v>
      </c>
      <c r="M11443" t="s">
        <v>423</v>
      </c>
      <c r="N11443" t="s">
        <v>424</v>
      </c>
    </row>
    <row r="11444" spans="1:14" x14ac:dyDescent="0.55000000000000004">
      <c r="A11444" t="s">
        <v>421</v>
      </c>
      <c r="B11444" t="s">
        <v>422</v>
      </c>
      <c r="C11444" s="1">
        <v>44255</v>
      </c>
      <c r="H11444">
        <v>88538</v>
      </c>
      <c r="L11444">
        <v>607</v>
      </c>
      <c r="M11444" t="s">
        <v>423</v>
      </c>
      <c r="N11444" t="s">
        <v>424</v>
      </c>
    </row>
    <row r="11445" spans="1:14" x14ac:dyDescent="0.55000000000000004">
      <c r="A11445" t="s">
        <v>421</v>
      </c>
      <c r="B11445" t="s">
        <v>422</v>
      </c>
      <c r="C11445" s="1">
        <v>44256</v>
      </c>
      <c r="H11445">
        <v>88538</v>
      </c>
      <c r="L11445">
        <v>607</v>
      </c>
      <c r="M11445" t="s">
        <v>423</v>
      </c>
      <c r="N11445" t="s">
        <v>424</v>
      </c>
    </row>
    <row r="11446" spans="1:14" x14ac:dyDescent="0.55000000000000004">
      <c r="A11446" t="s">
        <v>421</v>
      </c>
      <c r="B11446" t="s">
        <v>422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423</v>
      </c>
      <c r="N11446" t="s">
        <v>424</v>
      </c>
    </row>
    <row r="11447" spans="1:14" x14ac:dyDescent="0.55000000000000004">
      <c r="A11447" t="s">
        <v>421</v>
      </c>
      <c r="B11447" t="s">
        <v>422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423</v>
      </c>
      <c r="N11447" t="s">
        <v>424</v>
      </c>
    </row>
    <row r="11448" spans="1:14" x14ac:dyDescent="0.55000000000000004">
      <c r="A11448" t="s">
        <v>421</v>
      </c>
      <c r="B11448" t="s">
        <v>422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423</v>
      </c>
      <c r="N11448" t="s">
        <v>424</v>
      </c>
    </row>
    <row r="11449" spans="1:14" x14ac:dyDescent="0.55000000000000004">
      <c r="A11449" t="s">
        <v>421</v>
      </c>
      <c r="B11449" t="s">
        <v>422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423</v>
      </c>
      <c r="N11449" t="s">
        <v>424</v>
      </c>
    </row>
    <row r="11450" spans="1:14" x14ac:dyDescent="0.55000000000000004">
      <c r="A11450" t="s">
        <v>421</v>
      </c>
      <c r="B11450" t="s">
        <v>422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423</v>
      </c>
      <c r="N11450" t="s">
        <v>424</v>
      </c>
    </row>
    <row r="11451" spans="1:14" x14ac:dyDescent="0.55000000000000004">
      <c r="A11451" t="s">
        <v>421</v>
      </c>
      <c r="B11451" t="s">
        <v>422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423</v>
      </c>
      <c r="N11451" t="s">
        <v>424</v>
      </c>
    </row>
    <row r="11452" spans="1:14" x14ac:dyDescent="0.55000000000000004">
      <c r="A11452" t="s">
        <v>421</v>
      </c>
      <c r="B11452" t="s">
        <v>422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423</v>
      </c>
      <c r="N11452" t="s">
        <v>424</v>
      </c>
    </row>
    <row r="11453" spans="1:14" x14ac:dyDescent="0.55000000000000004">
      <c r="A11453" t="s">
        <v>421</v>
      </c>
      <c r="B11453" t="s">
        <v>422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423</v>
      </c>
      <c r="N11453" t="s">
        <v>424</v>
      </c>
    </row>
    <row r="11454" spans="1:14" x14ac:dyDescent="0.55000000000000004">
      <c r="A11454" t="s">
        <v>421</v>
      </c>
      <c r="B11454" t="s">
        <v>422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423</v>
      </c>
      <c r="N11454" t="s">
        <v>424</v>
      </c>
    </row>
    <row r="11455" spans="1:14" x14ac:dyDescent="0.55000000000000004">
      <c r="A11455" t="s">
        <v>421</v>
      </c>
      <c r="B11455" t="s">
        <v>422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423</v>
      </c>
      <c r="N11455" t="s">
        <v>424</v>
      </c>
    </row>
    <row r="11456" spans="1:14" x14ac:dyDescent="0.55000000000000004">
      <c r="A11456" t="s">
        <v>421</v>
      </c>
      <c r="B11456" t="s">
        <v>422</v>
      </c>
      <c r="C11456" s="1">
        <v>44267</v>
      </c>
      <c r="H11456">
        <v>151823</v>
      </c>
      <c r="L11456">
        <v>1040</v>
      </c>
      <c r="M11456" t="s">
        <v>423</v>
      </c>
      <c r="N11456" t="s">
        <v>424</v>
      </c>
    </row>
    <row r="11457" spans="1:14" x14ac:dyDescent="0.55000000000000004">
      <c r="A11457" t="s">
        <v>421</v>
      </c>
      <c r="B11457" t="s">
        <v>422</v>
      </c>
      <c r="C11457" s="1">
        <v>44268</v>
      </c>
      <c r="H11457">
        <v>124488</v>
      </c>
      <c r="L11457">
        <v>853</v>
      </c>
      <c r="M11457" t="s">
        <v>423</v>
      </c>
      <c r="N11457" t="s">
        <v>424</v>
      </c>
    </row>
    <row r="11458" spans="1:14" x14ac:dyDescent="0.55000000000000004">
      <c r="A11458" t="s">
        <v>421</v>
      </c>
      <c r="B11458" t="s">
        <v>422</v>
      </c>
      <c r="C11458" s="1">
        <v>44269</v>
      </c>
      <c r="H11458">
        <v>127212</v>
      </c>
      <c r="L11458">
        <v>872</v>
      </c>
      <c r="M11458" t="s">
        <v>423</v>
      </c>
      <c r="N11458" t="s">
        <v>424</v>
      </c>
    </row>
    <row r="11459" spans="1:14" x14ac:dyDescent="0.55000000000000004">
      <c r="A11459" t="s">
        <v>421</v>
      </c>
      <c r="B11459" t="s">
        <v>422</v>
      </c>
      <c r="C11459" s="1">
        <v>44270</v>
      </c>
      <c r="H11459">
        <v>138169</v>
      </c>
      <c r="L11459">
        <v>947</v>
      </c>
      <c r="M11459" t="s">
        <v>423</v>
      </c>
      <c r="N11459" t="s">
        <v>424</v>
      </c>
    </row>
    <row r="11460" spans="1:14" x14ac:dyDescent="0.55000000000000004">
      <c r="A11460" t="s">
        <v>421</v>
      </c>
      <c r="B11460" t="s">
        <v>422</v>
      </c>
      <c r="C11460" s="1">
        <v>44271</v>
      </c>
      <c r="H11460">
        <v>147569</v>
      </c>
      <c r="L11460">
        <v>1011</v>
      </c>
      <c r="M11460" t="s">
        <v>423</v>
      </c>
      <c r="N11460" t="s">
        <v>424</v>
      </c>
    </row>
    <row r="11461" spans="1:14" x14ac:dyDescent="0.55000000000000004">
      <c r="A11461" t="s">
        <v>421</v>
      </c>
      <c r="B11461" t="s">
        <v>422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423</v>
      </c>
      <c r="N11461" t="s">
        <v>424</v>
      </c>
    </row>
    <row r="11462" spans="1:14" x14ac:dyDescent="0.55000000000000004">
      <c r="A11462" t="s">
        <v>421</v>
      </c>
      <c r="B11462" t="s">
        <v>422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423</v>
      </c>
      <c r="N11462" t="s">
        <v>424</v>
      </c>
    </row>
    <row r="11463" spans="1:14" x14ac:dyDescent="0.55000000000000004">
      <c r="A11463" t="s">
        <v>421</v>
      </c>
      <c r="B11463" t="s">
        <v>422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423</v>
      </c>
      <c r="N11463" t="s">
        <v>424</v>
      </c>
    </row>
    <row r="11464" spans="1:14" x14ac:dyDescent="0.55000000000000004">
      <c r="A11464" t="s">
        <v>421</v>
      </c>
      <c r="B11464" t="s">
        <v>422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423</v>
      </c>
      <c r="N11464" t="s">
        <v>424</v>
      </c>
    </row>
    <row r="11465" spans="1:14" x14ac:dyDescent="0.55000000000000004">
      <c r="A11465" t="s">
        <v>421</v>
      </c>
      <c r="B11465" t="s">
        <v>422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423</v>
      </c>
      <c r="N11465" t="s">
        <v>424</v>
      </c>
    </row>
    <row r="11466" spans="1:14" x14ac:dyDescent="0.55000000000000004">
      <c r="A11466" t="s">
        <v>421</v>
      </c>
      <c r="B11466" t="s">
        <v>422</v>
      </c>
      <c r="C11466" s="1">
        <v>44277</v>
      </c>
      <c r="H11466">
        <v>153021</v>
      </c>
      <c r="L11466">
        <v>1049</v>
      </c>
      <c r="M11466" t="s">
        <v>423</v>
      </c>
      <c r="N11466" t="s">
        <v>424</v>
      </c>
    </row>
    <row r="11467" spans="1:14" x14ac:dyDescent="0.55000000000000004">
      <c r="A11467" t="s">
        <v>421</v>
      </c>
      <c r="B11467" t="s">
        <v>422</v>
      </c>
      <c r="C11467" s="1">
        <v>44278</v>
      </c>
      <c r="H11467">
        <v>189384</v>
      </c>
      <c r="L11467">
        <v>1298</v>
      </c>
      <c r="M11467" t="s">
        <v>423</v>
      </c>
      <c r="N11467" t="s">
        <v>424</v>
      </c>
    </row>
    <row r="11468" spans="1:14" x14ac:dyDescent="0.55000000000000004">
      <c r="A11468" t="s">
        <v>421</v>
      </c>
      <c r="B11468" t="s">
        <v>422</v>
      </c>
      <c r="C11468" s="1">
        <v>44279</v>
      </c>
      <c r="H11468">
        <v>225747</v>
      </c>
      <c r="L11468">
        <v>1547</v>
      </c>
      <c r="M11468" t="s">
        <v>423</v>
      </c>
      <c r="N11468" t="s">
        <v>424</v>
      </c>
    </row>
    <row r="11469" spans="1:14" x14ac:dyDescent="0.55000000000000004">
      <c r="A11469" t="s">
        <v>421</v>
      </c>
      <c r="B11469" t="s">
        <v>422</v>
      </c>
      <c r="C11469" s="1">
        <v>44280</v>
      </c>
      <c r="H11469">
        <v>262004</v>
      </c>
      <c r="L11469">
        <v>1795</v>
      </c>
      <c r="M11469" t="s">
        <v>423</v>
      </c>
      <c r="N11469" t="s">
        <v>424</v>
      </c>
    </row>
    <row r="11470" spans="1:14" x14ac:dyDescent="0.55000000000000004">
      <c r="A11470" t="s">
        <v>421</v>
      </c>
      <c r="B11470" t="s">
        <v>422</v>
      </c>
      <c r="C11470" s="1">
        <v>44281</v>
      </c>
      <c r="H11470">
        <v>271820</v>
      </c>
      <c r="L11470">
        <v>1863</v>
      </c>
      <c r="M11470" t="s">
        <v>423</v>
      </c>
      <c r="N11470" t="s">
        <v>424</v>
      </c>
    </row>
    <row r="11471" spans="1:14" x14ac:dyDescent="0.55000000000000004">
      <c r="A11471" t="s">
        <v>421</v>
      </c>
      <c r="B11471" t="s">
        <v>422</v>
      </c>
      <c r="C11471" s="1">
        <v>44282</v>
      </c>
      <c r="H11471">
        <v>303915</v>
      </c>
      <c r="L11471">
        <v>2083</v>
      </c>
      <c r="M11471" t="s">
        <v>423</v>
      </c>
      <c r="N11471" t="s">
        <v>424</v>
      </c>
    </row>
    <row r="11472" spans="1:14" x14ac:dyDescent="0.55000000000000004">
      <c r="A11472" t="s">
        <v>421</v>
      </c>
      <c r="B11472" t="s">
        <v>422</v>
      </c>
      <c r="C11472" s="1">
        <v>44283</v>
      </c>
      <c r="H11472">
        <v>345222</v>
      </c>
      <c r="L11472">
        <v>2366</v>
      </c>
      <c r="M11472" t="s">
        <v>423</v>
      </c>
      <c r="N11472" t="s">
        <v>424</v>
      </c>
    </row>
    <row r="11473" spans="1:14" x14ac:dyDescent="0.55000000000000004">
      <c r="A11473" t="s">
        <v>421</v>
      </c>
      <c r="B11473" t="s">
        <v>422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423</v>
      </c>
      <c r="N11473" t="s">
        <v>424</v>
      </c>
    </row>
    <row r="11474" spans="1:14" x14ac:dyDescent="0.55000000000000004">
      <c r="A11474" t="s">
        <v>421</v>
      </c>
      <c r="B11474" t="s">
        <v>422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423</v>
      </c>
      <c r="N11474" t="s">
        <v>424</v>
      </c>
    </row>
    <row r="11475" spans="1:14" x14ac:dyDescent="0.55000000000000004">
      <c r="A11475" t="s">
        <v>421</v>
      </c>
      <c r="B11475" t="s">
        <v>422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423</v>
      </c>
      <c r="N11475" t="s">
        <v>424</v>
      </c>
    </row>
    <row r="11476" spans="1:14" x14ac:dyDescent="0.55000000000000004">
      <c r="A11476" t="s">
        <v>421</v>
      </c>
      <c r="B11476" t="s">
        <v>422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423</v>
      </c>
      <c r="N11476" t="s">
        <v>424</v>
      </c>
    </row>
    <row r="11477" spans="1:14" x14ac:dyDescent="0.55000000000000004">
      <c r="A11477" t="s">
        <v>421</v>
      </c>
      <c r="B11477" t="s">
        <v>422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423</v>
      </c>
      <c r="N11477" t="s">
        <v>424</v>
      </c>
    </row>
    <row r="11478" spans="1:14" x14ac:dyDescent="0.55000000000000004">
      <c r="A11478" t="s">
        <v>421</v>
      </c>
      <c r="B11478" t="s">
        <v>422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423</v>
      </c>
      <c r="N11478" t="s">
        <v>424</v>
      </c>
    </row>
    <row r="11479" spans="1:14" x14ac:dyDescent="0.55000000000000004">
      <c r="A11479" t="s">
        <v>421</v>
      </c>
      <c r="B11479" t="s">
        <v>422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423</v>
      </c>
      <c r="N11479" t="s">
        <v>424</v>
      </c>
    </row>
    <row r="11480" spans="1:14" x14ac:dyDescent="0.55000000000000004">
      <c r="A11480" t="s">
        <v>421</v>
      </c>
      <c r="B11480" t="s">
        <v>422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423</v>
      </c>
      <c r="N11480" t="s">
        <v>424</v>
      </c>
    </row>
    <row r="11481" spans="1:14" x14ac:dyDescent="0.55000000000000004">
      <c r="A11481" t="s">
        <v>421</v>
      </c>
      <c r="B11481" t="s">
        <v>422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423</v>
      </c>
      <c r="N11481" t="s">
        <v>424</v>
      </c>
    </row>
    <row r="11482" spans="1:14" x14ac:dyDescent="0.55000000000000004">
      <c r="A11482" t="s">
        <v>421</v>
      </c>
      <c r="B11482" t="s">
        <v>422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423</v>
      </c>
      <c r="N11482" t="s">
        <v>424</v>
      </c>
    </row>
    <row r="11483" spans="1:14" x14ac:dyDescent="0.55000000000000004">
      <c r="A11483" t="s">
        <v>421</v>
      </c>
      <c r="B11483" t="s">
        <v>422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423</v>
      </c>
      <c r="N11483" t="s">
        <v>424</v>
      </c>
    </row>
    <row r="11484" spans="1:14" x14ac:dyDescent="0.55000000000000004">
      <c r="A11484" t="s">
        <v>421</v>
      </c>
      <c r="B11484" t="s">
        <v>422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423</v>
      </c>
      <c r="N11484" t="s">
        <v>424</v>
      </c>
    </row>
    <row r="11485" spans="1:14" x14ac:dyDescent="0.55000000000000004">
      <c r="A11485" t="s">
        <v>421</v>
      </c>
      <c r="B11485" t="s">
        <v>422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423</v>
      </c>
      <c r="N11485" t="s">
        <v>424</v>
      </c>
    </row>
    <row r="11486" spans="1:14" x14ac:dyDescent="0.55000000000000004">
      <c r="A11486" t="s">
        <v>421</v>
      </c>
      <c r="B11486" t="s">
        <v>422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423</v>
      </c>
      <c r="N11486" t="s">
        <v>424</v>
      </c>
    </row>
    <row r="11487" spans="1:14" x14ac:dyDescent="0.55000000000000004">
      <c r="A11487" t="s">
        <v>421</v>
      </c>
      <c r="B11487" t="s">
        <v>422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423</v>
      </c>
      <c r="N11487" t="s">
        <v>424</v>
      </c>
    </row>
    <row r="11488" spans="1:14" x14ac:dyDescent="0.55000000000000004">
      <c r="A11488" t="s">
        <v>421</v>
      </c>
      <c r="B11488" t="s">
        <v>422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423</v>
      </c>
      <c r="N11488" t="s">
        <v>424</v>
      </c>
    </row>
    <row r="11489" spans="1:14" x14ac:dyDescent="0.55000000000000004">
      <c r="A11489" t="s">
        <v>421</v>
      </c>
      <c r="B11489" t="s">
        <v>422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423</v>
      </c>
      <c r="N11489" t="s">
        <v>424</v>
      </c>
    </row>
    <row r="11490" spans="1:14" x14ac:dyDescent="0.55000000000000004">
      <c r="A11490" t="s">
        <v>421</v>
      </c>
      <c r="B11490" t="s">
        <v>422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423</v>
      </c>
      <c r="N11490" t="s">
        <v>424</v>
      </c>
    </row>
    <row r="11491" spans="1:14" x14ac:dyDescent="0.55000000000000004">
      <c r="A11491" t="s">
        <v>421</v>
      </c>
      <c r="B11491" t="s">
        <v>422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423</v>
      </c>
      <c r="N11491" t="s">
        <v>424</v>
      </c>
    </row>
    <row r="11492" spans="1:14" x14ac:dyDescent="0.55000000000000004">
      <c r="A11492" t="s">
        <v>421</v>
      </c>
      <c r="B11492" t="s">
        <v>422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423</v>
      </c>
      <c r="N11492" t="s">
        <v>424</v>
      </c>
    </row>
    <row r="11493" spans="1:14" x14ac:dyDescent="0.55000000000000004">
      <c r="A11493" t="s">
        <v>421</v>
      </c>
      <c r="B11493" t="s">
        <v>422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423</v>
      </c>
      <c r="N11493" t="s">
        <v>424</v>
      </c>
    </row>
    <row r="11494" spans="1:14" x14ac:dyDescent="0.55000000000000004">
      <c r="A11494" t="s">
        <v>421</v>
      </c>
      <c r="B11494" t="s">
        <v>422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423</v>
      </c>
      <c r="N11494" t="s">
        <v>424</v>
      </c>
    </row>
    <row r="11495" spans="1:14" x14ac:dyDescent="0.55000000000000004">
      <c r="A11495" t="s">
        <v>421</v>
      </c>
      <c r="B11495" t="s">
        <v>422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423</v>
      </c>
      <c r="N11495" t="s">
        <v>424</v>
      </c>
    </row>
    <row r="11496" spans="1:14" x14ac:dyDescent="0.55000000000000004">
      <c r="A11496" t="s">
        <v>421</v>
      </c>
      <c r="B11496" t="s">
        <v>422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423</v>
      </c>
      <c r="N11496" t="s">
        <v>424</v>
      </c>
    </row>
    <row r="11497" spans="1:14" x14ac:dyDescent="0.55000000000000004">
      <c r="A11497" t="s">
        <v>421</v>
      </c>
      <c r="B11497" t="s">
        <v>422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423</v>
      </c>
      <c r="N11497" t="s">
        <v>424</v>
      </c>
    </row>
    <row r="11498" spans="1:14" x14ac:dyDescent="0.55000000000000004">
      <c r="A11498" t="s">
        <v>421</v>
      </c>
      <c r="B11498" t="s">
        <v>422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423</v>
      </c>
      <c r="N11498" t="s">
        <v>424</v>
      </c>
    </row>
    <row r="11499" spans="1:14" x14ac:dyDescent="0.55000000000000004">
      <c r="A11499" t="s">
        <v>421</v>
      </c>
      <c r="B11499" t="s">
        <v>422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423</v>
      </c>
      <c r="N11499" t="s">
        <v>424</v>
      </c>
    </row>
    <row r="11500" spans="1:14" x14ac:dyDescent="0.55000000000000004">
      <c r="A11500" t="s">
        <v>421</v>
      </c>
      <c r="B11500" t="s">
        <v>422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423</v>
      </c>
      <c r="N11500" t="s">
        <v>424</v>
      </c>
    </row>
    <row r="11501" spans="1:14" x14ac:dyDescent="0.55000000000000004">
      <c r="A11501" t="s">
        <v>421</v>
      </c>
      <c r="B11501" t="s">
        <v>422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423</v>
      </c>
      <c r="N11501" t="s">
        <v>424</v>
      </c>
    </row>
    <row r="11502" spans="1:14" x14ac:dyDescent="0.55000000000000004">
      <c r="A11502" t="s">
        <v>421</v>
      </c>
      <c r="B11502" t="s">
        <v>422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423</v>
      </c>
      <c r="N11502" t="s">
        <v>424</v>
      </c>
    </row>
    <row r="11503" spans="1:14" x14ac:dyDescent="0.55000000000000004">
      <c r="A11503" t="s">
        <v>421</v>
      </c>
      <c r="B11503" t="s">
        <v>422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423</v>
      </c>
      <c r="N11503" t="s">
        <v>424</v>
      </c>
    </row>
    <row r="11504" spans="1:14" x14ac:dyDescent="0.55000000000000004">
      <c r="A11504" t="s">
        <v>421</v>
      </c>
      <c r="B11504" t="s">
        <v>422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423</v>
      </c>
      <c r="N11504" t="s">
        <v>424</v>
      </c>
    </row>
    <row r="11505" spans="1:14" x14ac:dyDescent="0.55000000000000004">
      <c r="A11505" t="s">
        <v>421</v>
      </c>
      <c r="B11505" t="s">
        <v>422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423</v>
      </c>
      <c r="N11505" t="s">
        <v>424</v>
      </c>
    </row>
    <row r="11506" spans="1:14" x14ac:dyDescent="0.55000000000000004">
      <c r="A11506" t="s">
        <v>421</v>
      </c>
      <c r="B11506" t="s">
        <v>422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423</v>
      </c>
      <c r="N11506" t="s">
        <v>424</v>
      </c>
    </row>
    <row r="11507" spans="1:14" x14ac:dyDescent="0.55000000000000004">
      <c r="A11507" t="s">
        <v>421</v>
      </c>
      <c r="B11507" t="s">
        <v>422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423</v>
      </c>
      <c r="N11507" t="s">
        <v>424</v>
      </c>
    </row>
    <row r="11508" spans="1:14" x14ac:dyDescent="0.55000000000000004">
      <c r="A11508" t="s">
        <v>425</v>
      </c>
      <c r="B11508" t="s">
        <v>426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92</v>
      </c>
      <c r="N11508" t="s">
        <v>21</v>
      </c>
    </row>
    <row r="11509" spans="1:14" x14ac:dyDescent="0.55000000000000004">
      <c r="A11509" t="s">
        <v>425</v>
      </c>
      <c r="B11509" t="s">
        <v>426</v>
      </c>
      <c r="C11509" s="1">
        <v>44243</v>
      </c>
      <c r="H11509">
        <v>4170</v>
      </c>
      <c r="L11509">
        <v>322</v>
      </c>
      <c r="M11509" t="s">
        <v>92</v>
      </c>
      <c r="N11509" t="s">
        <v>21</v>
      </c>
    </row>
    <row r="11510" spans="1:14" x14ac:dyDescent="0.55000000000000004">
      <c r="A11510" t="s">
        <v>425</v>
      </c>
      <c r="B11510" t="s">
        <v>426</v>
      </c>
      <c r="C11510" s="1">
        <v>44244</v>
      </c>
      <c r="H11510">
        <v>4170</v>
      </c>
      <c r="L11510">
        <v>322</v>
      </c>
      <c r="M11510" t="s">
        <v>92</v>
      </c>
      <c r="N11510" t="s">
        <v>21</v>
      </c>
    </row>
    <row r="11511" spans="1:14" x14ac:dyDescent="0.55000000000000004">
      <c r="A11511" t="s">
        <v>425</v>
      </c>
      <c r="B11511" t="s">
        <v>426</v>
      </c>
      <c r="C11511" s="1">
        <v>44245</v>
      </c>
      <c r="H11511">
        <v>4170</v>
      </c>
      <c r="L11511">
        <v>322</v>
      </c>
      <c r="M11511" t="s">
        <v>92</v>
      </c>
      <c r="N11511" t="s">
        <v>21</v>
      </c>
    </row>
    <row r="11512" spans="1:14" x14ac:dyDescent="0.55000000000000004">
      <c r="A11512" t="s">
        <v>425</v>
      </c>
      <c r="B11512" t="s">
        <v>426</v>
      </c>
      <c r="C11512" s="1">
        <v>44246</v>
      </c>
      <c r="H11512">
        <v>4170</v>
      </c>
      <c r="L11512">
        <v>322</v>
      </c>
      <c r="M11512" t="s">
        <v>92</v>
      </c>
      <c r="N11512" t="s">
        <v>21</v>
      </c>
    </row>
    <row r="11513" spans="1:14" x14ac:dyDescent="0.55000000000000004">
      <c r="A11513" t="s">
        <v>425</v>
      </c>
      <c r="B11513" t="s">
        <v>426</v>
      </c>
      <c r="C11513" s="1">
        <v>44247</v>
      </c>
      <c r="H11513">
        <v>4170</v>
      </c>
      <c r="L11513">
        <v>322</v>
      </c>
      <c r="M11513" t="s">
        <v>92</v>
      </c>
      <c r="N11513" t="s">
        <v>21</v>
      </c>
    </row>
    <row r="11514" spans="1:14" x14ac:dyDescent="0.55000000000000004">
      <c r="A11514" t="s">
        <v>425</v>
      </c>
      <c r="B11514" t="s">
        <v>426</v>
      </c>
      <c r="C11514" s="1">
        <v>44248</v>
      </c>
      <c r="H11514">
        <v>4170</v>
      </c>
      <c r="L11514">
        <v>322</v>
      </c>
      <c r="M11514" t="s">
        <v>92</v>
      </c>
      <c r="N11514" t="s">
        <v>21</v>
      </c>
    </row>
    <row r="11515" spans="1:14" x14ac:dyDescent="0.55000000000000004">
      <c r="A11515" t="s">
        <v>425</v>
      </c>
      <c r="B11515" t="s">
        <v>426</v>
      </c>
      <c r="C11515" s="1">
        <v>44249</v>
      </c>
      <c r="H11515">
        <v>4170</v>
      </c>
      <c r="L11515">
        <v>322</v>
      </c>
      <c r="M11515" t="s">
        <v>92</v>
      </c>
      <c r="N11515" t="s">
        <v>21</v>
      </c>
    </row>
    <row r="11516" spans="1:14" x14ac:dyDescent="0.55000000000000004">
      <c r="A11516" t="s">
        <v>425</v>
      </c>
      <c r="B11516" t="s">
        <v>426</v>
      </c>
      <c r="C11516" s="1">
        <v>44250</v>
      </c>
      <c r="H11516">
        <v>4170</v>
      </c>
      <c r="L11516">
        <v>322</v>
      </c>
      <c r="M11516" t="s">
        <v>92</v>
      </c>
      <c r="N11516" t="s">
        <v>21</v>
      </c>
    </row>
    <row r="11517" spans="1:14" x14ac:dyDescent="0.55000000000000004">
      <c r="A11517" t="s">
        <v>425</v>
      </c>
      <c r="B11517" t="s">
        <v>426</v>
      </c>
      <c r="C11517" s="1">
        <v>44251</v>
      </c>
      <c r="H11517">
        <v>4170</v>
      </c>
      <c r="L11517">
        <v>322</v>
      </c>
      <c r="M11517" t="s">
        <v>92</v>
      </c>
      <c r="N11517" t="s">
        <v>21</v>
      </c>
    </row>
    <row r="11518" spans="1:14" x14ac:dyDescent="0.55000000000000004">
      <c r="A11518" t="s">
        <v>425</v>
      </c>
      <c r="B11518" t="s">
        <v>426</v>
      </c>
      <c r="C11518" s="1">
        <v>44252</v>
      </c>
      <c r="H11518">
        <v>4170</v>
      </c>
      <c r="L11518">
        <v>322</v>
      </c>
      <c r="M11518" t="s">
        <v>92</v>
      </c>
      <c r="N11518" t="s">
        <v>21</v>
      </c>
    </row>
    <row r="11519" spans="1:14" x14ac:dyDescent="0.55000000000000004">
      <c r="A11519" t="s">
        <v>425</v>
      </c>
      <c r="B11519" t="s">
        <v>426</v>
      </c>
      <c r="C11519" s="1">
        <v>44253</v>
      </c>
      <c r="H11519">
        <v>4170</v>
      </c>
      <c r="L11519">
        <v>322</v>
      </c>
      <c r="M11519" t="s">
        <v>92</v>
      </c>
      <c r="N11519" t="s">
        <v>21</v>
      </c>
    </row>
    <row r="11520" spans="1:14" x14ac:dyDescent="0.55000000000000004">
      <c r="A11520" t="s">
        <v>425</v>
      </c>
      <c r="B11520" t="s">
        <v>426</v>
      </c>
      <c r="C11520" s="1">
        <v>44254</v>
      </c>
      <c r="H11520">
        <v>4170</v>
      </c>
      <c r="L11520">
        <v>322</v>
      </c>
      <c r="M11520" t="s">
        <v>92</v>
      </c>
      <c r="N11520" t="s">
        <v>21</v>
      </c>
    </row>
    <row r="11521" spans="1:14" x14ac:dyDescent="0.55000000000000004">
      <c r="A11521" t="s">
        <v>425</v>
      </c>
      <c r="B11521" t="s">
        <v>426</v>
      </c>
      <c r="C11521" s="1">
        <v>44255</v>
      </c>
      <c r="H11521">
        <v>4170</v>
      </c>
      <c r="L11521">
        <v>322</v>
      </c>
      <c r="M11521" t="s">
        <v>92</v>
      </c>
      <c r="N11521" t="s">
        <v>21</v>
      </c>
    </row>
    <row r="11522" spans="1:14" x14ac:dyDescent="0.55000000000000004">
      <c r="A11522" t="s">
        <v>425</v>
      </c>
      <c r="B11522" t="s">
        <v>426</v>
      </c>
      <c r="C11522" s="1">
        <v>44256</v>
      </c>
      <c r="H11522">
        <v>4170</v>
      </c>
      <c r="L11522">
        <v>322</v>
      </c>
      <c r="M11522" t="s">
        <v>92</v>
      </c>
      <c r="N11522" t="s">
        <v>21</v>
      </c>
    </row>
    <row r="11523" spans="1:14" x14ac:dyDescent="0.55000000000000004">
      <c r="A11523" t="s">
        <v>425</v>
      </c>
      <c r="B11523" t="s">
        <v>426</v>
      </c>
      <c r="C11523" s="1">
        <v>44257</v>
      </c>
      <c r="H11523">
        <v>4170</v>
      </c>
      <c r="L11523">
        <v>322</v>
      </c>
      <c r="M11523" t="s">
        <v>92</v>
      </c>
      <c r="N11523" t="s">
        <v>21</v>
      </c>
    </row>
    <row r="11524" spans="1:14" x14ac:dyDescent="0.55000000000000004">
      <c r="A11524" t="s">
        <v>425</v>
      </c>
      <c r="B11524" t="s">
        <v>426</v>
      </c>
      <c r="C11524" s="1">
        <v>44258</v>
      </c>
      <c r="H11524">
        <v>4170</v>
      </c>
      <c r="L11524">
        <v>322</v>
      </c>
      <c r="M11524" t="s">
        <v>92</v>
      </c>
      <c r="N11524" t="s">
        <v>21</v>
      </c>
    </row>
    <row r="11525" spans="1:14" x14ac:dyDescent="0.55000000000000004">
      <c r="A11525" t="s">
        <v>425</v>
      </c>
      <c r="B11525" t="s">
        <v>426</v>
      </c>
      <c r="C11525" s="1">
        <v>44259</v>
      </c>
      <c r="H11525">
        <v>4170</v>
      </c>
      <c r="L11525">
        <v>322</v>
      </c>
      <c r="M11525" t="s">
        <v>92</v>
      </c>
      <c r="N11525" t="s">
        <v>21</v>
      </c>
    </row>
    <row r="11526" spans="1:14" x14ac:dyDescent="0.55000000000000004">
      <c r="A11526" t="s">
        <v>425</v>
      </c>
      <c r="B11526" t="s">
        <v>426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92</v>
      </c>
      <c r="N11526" t="s">
        <v>21</v>
      </c>
    </row>
    <row r="11527" spans="1:14" x14ac:dyDescent="0.55000000000000004">
      <c r="A11527" t="s">
        <v>425</v>
      </c>
      <c r="B11527" t="s">
        <v>426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92</v>
      </c>
      <c r="N11527" t="s">
        <v>21</v>
      </c>
    </row>
    <row r="11528" spans="1:14" x14ac:dyDescent="0.55000000000000004">
      <c r="A11528" t="s">
        <v>425</v>
      </c>
      <c r="B11528" t="s">
        <v>426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92</v>
      </c>
      <c r="N11528" t="s">
        <v>21</v>
      </c>
    </row>
    <row r="11529" spans="1:14" x14ac:dyDescent="0.55000000000000004">
      <c r="A11529" t="s">
        <v>425</v>
      </c>
      <c r="B11529" t="s">
        <v>426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92</v>
      </c>
      <c r="N11529" t="s">
        <v>21</v>
      </c>
    </row>
    <row r="11530" spans="1:14" x14ac:dyDescent="0.55000000000000004">
      <c r="A11530" t="s">
        <v>425</v>
      </c>
      <c r="B11530" t="s">
        <v>426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92</v>
      </c>
      <c r="N11530" t="s">
        <v>21</v>
      </c>
    </row>
    <row r="11531" spans="1:14" x14ac:dyDescent="0.55000000000000004">
      <c r="A11531" t="s">
        <v>425</v>
      </c>
      <c r="B11531" t="s">
        <v>426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92</v>
      </c>
      <c r="N11531" t="s">
        <v>21</v>
      </c>
    </row>
    <row r="11532" spans="1:14" x14ac:dyDescent="0.55000000000000004">
      <c r="A11532" t="s">
        <v>425</v>
      </c>
      <c r="B11532" t="s">
        <v>426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92</v>
      </c>
      <c r="N11532" t="s">
        <v>21</v>
      </c>
    </row>
    <row r="11533" spans="1:14" x14ac:dyDescent="0.55000000000000004">
      <c r="A11533" t="s">
        <v>425</v>
      </c>
      <c r="B11533" t="s">
        <v>426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92</v>
      </c>
      <c r="N11533" t="s">
        <v>21</v>
      </c>
    </row>
    <row r="11534" spans="1:14" x14ac:dyDescent="0.55000000000000004">
      <c r="A11534" t="s">
        <v>425</v>
      </c>
      <c r="B11534" t="s">
        <v>426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92</v>
      </c>
      <c r="N11534" t="s">
        <v>21</v>
      </c>
    </row>
    <row r="11535" spans="1:14" x14ac:dyDescent="0.55000000000000004">
      <c r="A11535" t="s">
        <v>425</v>
      </c>
      <c r="B11535" t="s">
        <v>426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92</v>
      </c>
      <c r="N11535" t="s">
        <v>21</v>
      </c>
    </row>
    <row r="11536" spans="1:14" x14ac:dyDescent="0.55000000000000004">
      <c r="A11536" t="s">
        <v>425</v>
      </c>
      <c r="B11536" t="s">
        <v>426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92</v>
      </c>
      <c r="N11536" t="s">
        <v>21</v>
      </c>
    </row>
    <row r="11537" spans="1:14" x14ac:dyDescent="0.55000000000000004">
      <c r="A11537" t="s">
        <v>425</v>
      </c>
      <c r="B11537" t="s">
        <v>426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92</v>
      </c>
      <c r="N11537" t="s">
        <v>21</v>
      </c>
    </row>
    <row r="11538" spans="1:14" x14ac:dyDescent="0.55000000000000004">
      <c r="A11538" t="s">
        <v>425</v>
      </c>
      <c r="B11538" t="s">
        <v>426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92</v>
      </c>
      <c r="N11538" t="s">
        <v>21</v>
      </c>
    </row>
    <row r="11539" spans="1:14" x14ac:dyDescent="0.55000000000000004">
      <c r="A11539" t="s">
        <v>425</v>
      </c>
      <c r="B11539" t="s">
        <v>426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92</v>
      </c>
      <c r="N11539" t="s">
        <v>21</v>
      </c>
    </row>
    <row r="11540" spans="1:14" x14ac:dyDescent="0.55000000000000004">
      <c r="A11540" t="s">
        <v>425</v>
      </c>
      <c r="B11540" t="s">
        <v>426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92</v>
      </c>
      <c r="N11540" t="s">
        <v>21</v>
      </c>
    </row>
    <row r="11541" spans="1:14" x14ac:dyDescent="0.55000000000000004">
      <c r="A11541" t="s">
        <v>425</v>
      </c>
      <c r="B11541" t="s">
        <v>426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92</v>
      </c>
      <c r="N11541" t="s">
        <v>21</v>
      </c>
    </row>
    <row r="11542" spans="1:14" x14ac:dyDescent="0.55000000000000004">
      <c r="A11542" t="s">
        <v>425</v>
      </c>
      <c r="B11542" t="s">
        <v>426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92</v>
      </c>
      <c r="N11542" t="s">
        <v>21</v>
      </c>
    </row>
    <row r="11543" spans="1:14" x14ac:dyDescent="0.55000000000000004">
      <c r="A11543" t="s">
        <v>425</v>
      </c>
      <c r="B11543" t="s">
        <v>426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92</v>
      </c>
      <c r="N11543" t="s">
        <v>21</v>
      </c>
    </row>
    <row r="11544" spans="1:14" x14ac:dyDescent="0.55000000000000004">
      <c r="A11544" t="s">
        <v>425</v>
      </c>
      <c r="B11544" t="s">
        <v>426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92</v>
      </c>
      <c r="N11544" t="s">
        <v>21</v>
      </c>
    </row>
    <row r="11545" spans="1:14" x14ac:dyDescent="0.55000000000000004">
      <c r="A11545" t="s">
        <v>425</v>
      </c>
      <c r="B11545" t="s">
        <v>426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92</v>
      </c>
      <c r="N11545" t="s">
        <v>21</v>
      </c>
    </row>
    <row r="11546" spans="1:14" x14ac:dyDescent="0.55000000000000004">
      <c r="A11546" t="s">
        <v>425</v>
      </c>
      <c r="B11546" t="s">
        <v>426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92</v>
      </c>
      <c r="N11546" t="s">
        <v>21</v>
      </c>
    </row>
    <row r="11547" spans="1:14" x14ac:dyDescent="0.55000000000000004">
      <c r="A11547" t="s">
        <v>425</v>
      </c>
      <c r="B11547" t="s">
        <v>426</v>
      </c>
      <c r="C11547" s="1">
        <v>44281</v>
      </c>
      <c r="H11547">
        <v>2791</v>
      </c>
      <c r="L11547">
        <v>215</v>
      </c>
      <c r="M11547" t="s">
        <v>92</v>
      </c>
      <c r="N11547" t="s">
        <v>21</v>
      </c>
    </row>
    <row r="11548" spans="1:14" x14ac:dyDescent="0.55000000000000004">
      <c r="A11548" t="s">
        <v>425</v>
      </c>
      <c r="B11548" t="s">
        <v>426</v>
      </c>
      <c r="C11548" s="1">
        <v>44282</v>
      </c>
      <c r="H11548">
        <v>2231</v>
      </c>
      <c r="L11548">
        <v>172</v>
      </c>
      <c r="M11548" t="s">
        <v>92</v>
      </c>
      <c r="N11548" t="s">
        <v>21</v>
      </c>
    </row>
    <row r="11549" spans="1:14" x14ac:dyDescent="0.55000000000000004">
      <c r="A11549" t="s">
        <v>425</v>
      </c>
      <c r="B11549" t="s">
        <v>426</v>
      </c>
      <c r="C11549" s="1">
        <v>44283</v>
      </c>
      <c r="H11549">
        <v>2066</v>
      </c>
      <c r="L11549">
        <v>160</v>
      </c>
      <c r="M11549" t="s">
        <v>92</v>
      </c>
      <c r="N11549" t="s">
        <v>21</v>
      </c>
    </row>
    <row r="11550" spans="1:14" x14ac:dyDescent="0.55000000000000004">
      <c r="A11550" t="s">
        <v>425</v>
      </c>
      <c r="B11550" t="s">
        <v>426</v>
      </c>
      <c r="C11550" s="1">
        <v>44284</v>
      </c>
      <c r="H11550">
        <v>1497</v>
      </c>
      <c r="L11550">
        <v>116</v>
      </c>
      <c r="M11550" t="s">
        <v>92</v>
      </c>
      <c r="N11550" t="s">
        <v>21</v>
      </c>
    </row>
    <row r="11551" spans="1:14" x14ac:dyDescent="0.55000000000000004">
      <c r="A11551" t="s">
        <v>425</v>
      </c>
      <c r="B11551" t="s">
        <v>426</v>
      </c>
      <c r="C11551" s="1">
        <v>44285</v>
      </c>
      <c r="H11551">
        <v>760</v>
      </c>
      <c r="L11551">
        <v>59</v>
      </c>
      <c r="M11551" t="s">
        <v>92</v>
      </c>
      <c r="N11551" t="s">
        <v>21</v>
      </c>
    </row>
    <row r="11552" spans="1:14" x14ac:dyDescent="0.55000000000000004">
      <c r="A11552" t="s">
        <v>425</v>
      </c>
      <c r="B11552" t="s">
        <v>426</v>
      </c>
      <c r="C11552" s="1">
        <v>44286</v>
      </c>
      <c r="H11552">
        <v>63</v>
      </c>
      <c r="L11552">
        <v>5</v>
      </c>
      <c r="M11552" t="s">
        <v>92</v>
      </c>
      <c r="N11552" t="s">
        <v>21</v>
      </c>
    </row>
    <row r="11553" spans="1:14" x14ac:dyDescent="0.55000000000000004">
      <c r="A11553" t="s">
        <v>425</v>
      </c>
      <c r="B11553" t="s">
        <v>426</v>
      </c>
      <c r="C11553" s="1">
        <v>44287</v>
      </c>
      <c r="H11553">
        <v>24</v>
      </c>
      <c r="L11553">
        <v>2</v>
      </c>
      <c r="M11553" t="s">
        <v>92</v>
      </c>
      <c r="N11553" t="s">
        <v>21</v>
      </c>
    </row>
    <row r="11554" spans="1:14" x14ac:dyDescent="0.55000000000000004">
      <c r="A11554" t="s">
        <v>425</v>
      </c>
      <c r="B11554" t="s">
        <v>426</v>
      </c>
      <c r="C11554" s="1">
        <v>44288</v>
      </c>
      <c r="H11554">
        <v>24</v>
      </c>
      <c r="L11554">
        <v>2</v>
      </c>
      <c r="M11554" t="s">
        <v>92</v>
      </c>
      <c r="N11554" t="s">
        <v>21</v>
      </c>
    </row>
    <row r="11555" spans="1:14" x14ac:dyDescent="0.55000000000000004">
      <c r="A11555" t="s">
        <v>425</v>
      </c>
      <c r="B11555" t="s">
        <v>426</v>
      </c>
      <c r="C11555" s="1">
        <v>44289</v>
      </c>
      <c r="H11555">
        <v>24</v>
      </c>
      <c r="L11555">
        <v>2</v>
      </c>
      <c r="M11555" t="s">
        <v>92</v>
      </c>
      <c r="N11555" t="s">
        <v>21</v>
      </c>
    </row>
    <row r="11556" spans="1:14" x14ac:dyDescent="0.55000000000000004">
      <c r="A11556" t="s">
        <v>425</v>
      </c>
      <c r="B11556" t="s">
        <v>426</v>
      </c>
      <c r="C11556" s="1">
        <v>44290</v>
      </c>
      <c r="H11556">
        <v>24</v>
      </c>
      <c r="L11556">
        <v>2</v>
      </c>
      <c r="M11556" t="s">
        <v>92</v>
      </c>
      <c r="N11556" t="s">
        <v>21</v>
      </c>
    </row>
    <row r="11557" spans="1:14" x14ac:dyDescent="0.55000000000000004">
      <c r="A11557" t="s">
        <v>425</v>
      </c>
      <c r="B11557" t="s">
        <v>426</v>
      </c>
      <c r="C11557" s="1">
        <v>44291</v>
      </c>
      <c r="H11557">
        <v>24</v>
      </c>
      <c r="L11557">
        <v>2</v>
      </c>
      <c r="M11557" t="s">
        <v>92</v>
      </c>
      <c r="N11557" t="s">
        <v>21</v>
      </c>
    </row>
    <row r="11558" spans="1:14" x14ac:dyDescent="0.55000000000000004">
      <c r="A11558" t="s">
        <v>425</v>
      </c>
      <c r="B11558" t="s">
        <v>426</v>
      </c>
      <c r="C11558" s="1">
        <v>44292</v>
      </c>
      <c r="H11558">
        <v>24</v>
      </c>
      <c r="L11558">
        <v>2</v>
      </c>
      <c r="M11558" t="s">
        <v>92</v>
      </c>
      <c r="N11558" t="s">
        <v>21</v>
      </c>
    </row>
    <row r="11559" spans="1:14" x14ac:dyDescent="0.55000000000000004">
      <c r="A11559" t="s">
        <v>425</v>
      </c>
      <c r="B11559" t="s">
        <v>426</v>
      </c>
      <c r="C11559" s="1">
        <v>44293</v>
      </c>
      <c r="H11559">
        <v>24</v>
      </c>
      <c r="L11559">
        <v>2</v>
      </c>
      <c r="M11559" t="s">
        <v>92</v>
      </c>
      <c r="N11559" t="s">
        <v>21</v>
      </c>
    </row>
    <row r="11560" spans="1:14" x14ac:dyDescent="0.55000000000000004">
      <c r="A11560" t="s">
        <v>425</v>
      </c>
      <c r="B11560" t="s">
        <v>426</v>
      </c>
      <c r="C11560" s="1">
        <v>44294</v>
      </c>
      <c r="H11560">
        <v>24</v>
      </c>
      <c r="L11560">
        <v>2</v>
      </c>
      <c r="M11560" t="s">
        <v>92</v>
      </c>
      <c r="N11560" t="s">
        <v>21</v>
      </c>
    </row>
    <row r="11561" spans="1:14" x14ac:dyDescent="0.55000000000000004">
      <c r="A11561" t="s">
        <v>425</v>
      </c>
      <c r="B11561" t="s">
        <v>426</v>
      </c>
      <c r="C11561" s="1">
        <v>44295</v>
      </c>
      <c r="H11561">
        <v>24</v>
      </c>
      <c r="L11561">
        <v>2</v>
      </c>
      <c r="M11561" t="s">
        <v>92</v>
      </c>
      <c r="N11561" t="s">
        <v>21</v>
      </c>
    </row>
    <row r="11562" spans="1:14" x14ac:dyDescent="0.55000000000000004">
      <c r="A11562" t="s">
        <v>425</v>
      </c>
      <c r="B11562" t="s">
        <v>426</v>
      </c>
      <c r="C11562" s="1">
        <v>44296</v>
      </c>
      <c r="H11562">
        <v>24</v>
      </c>
      <c r="L11562">
        <v>2</v>
      </c>
      <c r="M11562" t="s">
        <v>92</v>
      </c>
      <c r="N11562" t="s">
        <v>21</v>
      </c>
    </row>
    <row r="11563" spans="1:14" x14ac:dyDescent="0.55000000000000004">
      <c r="A11563" t="s">
        <v>425</v>
      </c>
      <c r="B11563" t="s">
        <v>426</v>
      </c>
      <c r="C11563" s="1">
        <v>44297</v>
      </c>
      <c r="H11563">
        <v>24</v>
      </c>
      <c r="L11563">
        <v>2</v>
      </c>
      <c r="M11563" t="s">
        <v>92</v>
      </c>
      <c r="N11563" t="s">
        <v>21</v>
      </c>
    </row>
    <row r="11564" spans="1:14" x14ac:dyDescent="0.55000000000000004">
      <c r="A11564" t="s">
        <v>425</v>
      </c>
      <c r="B11564" t="s">
        <v>426</v>
      </c>
      <c r="C11564" s="1">
        <v>44298</v>
      </c>
      <c r="H11564">
        <v>24</v>
      </c>
      <c r="L11564">
        <v>2</v>
      </c>
      <c r="M11564" t="s">
        <v>92</v>
      </c>
      <c r="N11564" t="s">
        <v>21</v>
      </c>
    </row>
    <row r="11565" spans="1:14" x14ac:dyDescent="0.55000000000000004">
      <c r="A11565" t="s">
        <v>425</v>
      </c>
      <c r="B11565" t="s">
        <v>426</v>
      </c>
      <c r="C11565" s="1">
        <v>44299</v>
      </c>
      <c r="H11565">
        <v>24</v>
      </c>
      <c r="L11565">
        <v>2</v>
      </c>
      <c r="M11565" t="s">
        <v>92</v>
      </c>
      <c r="N11565" t="s">
        <v>21</v>
      </c>
    </row>
    <row r="11566" spans="1:14" x14ac:dyDescent="0.55000000000000004">
      <c r="A11566" t="s">
        <v>425</v>
      </c>
      <c r="B11566" t="s">
        <v>426</v>
      </c>
      <c r="C11566" s="1">
        <v>44300</v>
      </c>
      <c r="H11566">
        <v>24</v>
      </c>
      <c r="L11566">
        <v>2</v>
      </c>
      <c r="M11566" t="s">
        <v>92</v>
      </c>
      <c r="N11566" t="s">
        <v>21</v>
      </c>
    </row>
    <row r="11567" spans="1:14" x14ac:dyDescent="0.55000000000000004">
      <c r="A11567" t="s">
        <v>425</v>
      </c>
      <c r="B11567" t="s">
        <v>426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92</v>
      </c>
      <c r="N11567" t="s">
        <v>21</v>
      </c>
    </row>
    <row r="11568" spans="1:14" x14ac:dyDescent="0.55000000000000004">
      <c r="A11568" t="s">
        <v>425</v>
      </c>
      <c r="B11568" t="s">
        <v>426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92</v>
      </c>
      <c r="N11568" t="s">
        <v>21</v>
      </c>
    </row>
    <row r="11569" spans="1:14" x14ac:dyDescent="0.55000000000000004">
      <c r="A11569" t="s">
        <v>425</v>
      </c>
      <c r="B11569" t="s">
        <v>426</v>
      </c>
      <c r="C11569" s="1">
        <v>44303</v>
      </c>
      <c r="H11569">
        <v>58</v>
      </c>
      <c r="L11569">
        <v>4</v>
      </c>
      <c r="M11569" t="s">
        <v>92</v>
      </c>
      <c r="N11569" t="s">
        <v>21</v>
      </c>
    </row>
    <row r="11570" spans="1:14" x14ac:dyDescent="0.55000000000000004">
      <c r="A11570" t="s">
        <v>425</v>
      </c>
      <c r="B11570" t="s">
        <v>426</v>
      </c>
      <c r="C11570" s="1">
        <v>44304</v>
      </c>
      <c r="H11570">
        <v>56</v>
      </c>
      <c r="L11570">
        <v>4</v>
      </c>
      <c r="M11570" t="s">
        <v>92</v>
      </c>
      <c r="N11570" t="s">
        <v>21</v>
      </c>
    </row>
    <row r="11571" spans="1:14" x14ac:dyDescent="0.55000000000000004">
      <c r="A11571" t="s">
        <v>425</v>
      </c>
      <c r="B11571" t="s">
        <v>426</v>
      </c>
      <c r="C11571" s="1">
        <v>44305</v>
      </c>
      <c r="H11571">
        <v>55</v>
      </c>
      <c r="L11571">
        <v>4</v>
      </c>
      <c r="M11571" t="s">
        <v>92</v>
      </c>
      <c r="N11571" t="s">
        <v>21</v>
      </c>
    </row>
    <row r="11572" spans="1:14" x14ac:dyDescent="0.55000000000000004">
      <c r="A11572" t="s">
        <v>425</v>
      </c>
      <c r="B11572" t="s">
        <v>426</v>
      </c>
      <c r="C11572" s="1">
        <v>44306</v>
      </c>
      <c r="H11572">
        <v>53</v>
      </c>
      <c r="L11572">
        <v>4</v>
      </c>
      <c r="M11572" t="s">
        <v>92</v>
      </c>
      <c r="N11572" t="s">
        <v>21</v>
      </c>
    </row>
    <row r="11573" spans="1:14" x14ac:dyDescent="0.55000000000000004">
      <c r="A11573" t="s">
        <v>425</v>
      </c>
      <c r="B11573" t="s">
        <v>426</v>
      </c>
      <c r="C11573" s="1">
        <v>44307</v>
      </c>
      <c r="H11573">
        <v>51</v>
      </c>
      <c r="L11573">
        <v>4</v>
      </c>
      <c r="M11573" t="s">
        <v>92</v>
      </c>
      <c r="N11573" t="s">
        <v>21</v>
      </c>
    </row>
    <row r="11574" spans="1:14" x14ac:dyDescent="0.55000000000000004">
      <c r="A11574" t="s">
        <v>425</v>
      </c>
      <c r="B11574" t="s">
        <v>426</v>
      </c>
      <c r="C11574" s="1">
        <v>44308</v>
      </c>
      <c r="H11574">
        <v>50</v>
      </c>
      <c r="L11574">
        <v>4</v>
      </c>
      <c r="M11574" t="s">
        <v>92</v>
      </c>
      <c r="N11574" t="s">
        <v>21</v>
      </c>
    </row>
    <row r="11575" spans="1:14" x14ac:dyDescent="0.55000000000000004">
      <c r="A11575" t="s">
        <v>425</v>
      </c>
      <c r="B11575" t="s">
        <v>426</v>
      </c>
      <c r="C11575" s="1">
        <v>44309</v>
      </c>
      <c r="H11575">
        <v>12</v>
      </c>
      <c r="L11575">
        <v>1</v>
      </c>
      <c r="M11575" t="s">
        <v>92</v>
      </c>
      <c r="N11575" t="s">
        <v>21</v>
      </c>
    </row>
    <row r="11576" spans="1:14" x14ac:dyDescent="0.55000000000000004">
      <c r="A11576" t="s">
        <v>425</v>
      </c>
      <c r="B11576" t="s">
        <v>426</v>
      </c>
      <c r="C11576" s="1">
        <v>44310</v>
      </c>
      <c r="H11576">
        <v>12</v>
      </c>
      <c r="L11576">
        <v>1</v>
      </c>
      <c r="M11576" t="s">
        <v>92</v>
      </c>
      <c r="N11576" t="s">
        <v>21</v>
      </c>
    </row>
    <row r="11577" spans="1:14" x14ac:dyDescent="0.55000000000000004">
      <c r="A11577" t="s">
        <v>425</v>
      </c>
      <c r="B11577" t="s">
        <v>426</v>
      </c>
      <c r="C11577" s="1">
        <v>44311</v>
      </c>
      <c r="H11577">
        <v>12</v>
      </c>
      <c r="L11577">
        <v>1</v>
      </c>
      <c r="M11577" t="s">
        <v>92</v>
      </c>
      <c r="N11577" t="s">
        <v>21</v>
      </c>
    </row>
    <row r="11578" spans="1:14" x14ac:dyDescent="0.55000000000000004">
      <c r="A11578" t="s">
        <v>425</v>
      </c>
      <c r="B11578" t="s">
        <v>426</v>
      </c>
      <c r="C11578" s="1">
        <v>44312</v>
      </c>
      <c r="H11578">
        <v>12</v>
      </c>
      <c r="L11578">
        <v>1</v>
      </c>
      <c r="M11578" t="s">
        <v>92</v>
      </c>
      <c r="N11578" t="s">
        <v>21</v>
      </c>
    </row>
    <row r="11579" spans="1:14" x14ac:dyDescent="0.55000000000000004">
      <c r="A11579" t="s">
        <v>425</v>
      </c>
      <c r="B11579" t="s">
        <v>426</v>
      </c>
      <c r="C11579" s="1">
        <v>44313</v>
      </c>
      <c r="H11579">
        <v>12</v>
      </c>
      <c r="L11579">
        <v>1</v>
      </c>
      <c r="M11579" t="s">
        <v>92</v>
      </c>
      <c r="N11579" t="s">
        <v>21</v>
      </c>
    </row>
    <row r="11580" spans="1:14" x14ac:dyDescent="0.55000000000000004">
      <c r="A11580" t="s">
        <v>425</v>
      </c>
      <c r="B11580" t="s">
        <v>426</v>
      </c>
      <c r="C11580" s="1">
        <v>44314</v>
      </c>
      <c r="H11580">
        <v>12</v>
      </c>
      <c r="L11580">
        <v>1</v>
      </c>
      <c r="M11580" t="s">
        <v>92</v>
      </c>
      <c r="N11580" t="s">
        <v>21</v>
      </c>
    </row>
    <row r="11581" spans="1:14" x14ac:dyDescent="0.55000000000000004">
      <c r="A11581" t="s">
        <v>425</v>
      </c>
      <c r="B11581" t="s">
        <v>426</v>
      </c>
      <c r="C11581" s="1">
        <v>44315</v>
      </c>
      <c r="H11581">
        <v>12</v>
      </c>
      <c r="L11581">
        <v>1</v>
      </c>
      <c r="M11581" t="s">
        <v>92</v>
      </c>
      <c r="N11581" t="s">
        <v>21</v>
      </c>
    </row>
    <row r="11582" spans="1:14" x14ac:dyDescent="0.55000000000000004">
      <c r="A11582" t="s">
        <v>425</v>
      </c>
      <c r="B11582" t="s">
        <v>426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92</v>
      </c>
      <c r="N11582" t="s">
        <v>21</v>
      </c>
    </row>
    <row r="11583" spans="1:14" x14ac:dyDescent="0.55000000000000004">
      <c r="A11583" t="s">
        <v>425</v>
      </c>
      <c r="B11583" t="s">
        <v>426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92</v>
      </c>
      <c r="N11583" t="s">
        <v>21</v>
      </c>
    </row>
    <row r="11584" spans="1:14" x14ac:dyDescent="0.55000000000000004">
      <c r="A11584" t="s">
        <v>425</v>
      </c>
      <c r="B11584" t="s">
        <v>426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92</v>
      </c>
      <c r="N11584" t="s">
        <v>21</v>
      </c>
    </row>
    <row r="11585" spans="1:14" x14ac:dyDescent="0.55000000000000004">
      <c r="A11585" t="s">
        <v>427</v>
      </c>
      <c r="B11585" t="s">
        <v>428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16</v>
      </c>
      <c r="N11585" t="s">
        <v>429</v>
      </c>
    </row>
    <row r="11586" spans="1:14" x14ac:dyDescent="0.55000000000000004">
      <c r="A11586" t="s">
        <v>427</v>
      </c>
      <c r="B11586" t="s">
        <v>428</v>
      </c>
      <c r="C11586" s="1">
        <v>44231</v>
      </c>
      <c r="H11586">
        <v>75</v>
      </c>
      <c r="L11586">
        <v>12354</v>
      </c>
      <c r="M11586" t="s">
        <v>16</v>
      </c>
      <c r="N11586" t="s">
        <v>429</v>
      </c>
    </row>
    <row r="11587" spans="1:14" x14ac:dyDescent="0.55000000000000004">
      <c r="A11587" t="s">
        <v>427</v>
      </c>
      <c r="B11587" t="s">
        <v>428</v>
      </c>
      <c r="C11587" s="1">
        <v>44232</v>
      </c>
      <c r="H11587">
        <v>75</v>
      </c>
      <c r="L11587">
        <v>12354</v>
      </c>
      <c r="M11587" t="s">
        <v>16</v>
      </c>
      <c r="N11587" t="s">
        <v>429</v>
      </c>
    </row>
    <row r="11588" spans="1:14" x14ac:dyDescent="0.55000000000000004">
      <c r="A11588" t="s">
        <v>427</v>
      </c>
      <c r="B11588" t="s">
        <v>428</v>
      </c>
      <c r="C11588" s="1">
        <v>44233</v>
      </c>
      <c r="H11588">
        <v>75</v>
      </c>
      <c r="L11588">
        <v>12354</v>
      </c>
      <c r="M11588" t="s">
        <v>16</v>
      </c>
      <c r="N11588" t="s">
        <v>429</v>
      </c>
    </row>
    <row r="11589" spans="1:14" x14ac:dyDescent="0.55000000000000004">
      <c r="A11589" t="s">
        <v>427</v>
      </c>
      <c r="B11589" t="s">
        <v>428</v>
      </c>
      <c r="C11589" s="1">
        <v>44234</v>
      </c>
      <c r="H11589">
        <v>75</v>
      </c>
      <c r="L11589">
        <v>12354</v>
      </c>
      <c r="M11589" t="s">
        <v>16</v>
      </c>
      <c r="N11589" t="s">
        <v>429</v>
      </c>
    </row>
    <row r="11590" spans="1:14" x14ac:dyDescent="0.55000000000000004">
      <c r="A11590" t="s">
        <v>427</v>
      </c>
      <c r="B11590" t="s">
        <v>428</v>
      </c>
      <c r="C11590" s="1">
        <v>44235</v>
      </c>
      <c r="H11590">
        <v>75</v>
      </c>
      <c r="L11590">
        <v>12354</v>
      </c>
      <c r="M11590" t="s">
        <v>16</v>
      </c>
      <c r="N11590" t="s">
        <v>429</v>
      </c>
    </row>
    <row r="11591" spans="1:14" x14ac:dyDescent="0.55000000000000004">
      <c r="A11591" t="s">
        <v>427</v>
      </c>
      <c r="B11591" t="s">
        <v>428</v>
      </c>
      <c r="C11591" s="1">
        <v>44236</v>
      </c>
      <c r="H11591">
        <v>75</v>
      </c>
      <c r="L11591">
        <v>12354</v>
      </c>
      <c r="M11591" t="s">
        <v>16</v>
      </c>
      <c r="N11591" t="s">
        <v>429</v>
      </c>
    </row>
    <row r="11592" spans="1:14" x14ac:dyDescent="0.55000000000000004">
      <c r="A11592" t="s">
        <v>427</v>
      </c>
      <c r="B11592" t="s">
        <v>428</v>
      </c>
      <c r="C11592" s="1">
        <v>44237</v>
      </c>
      <c r="H11592">
        <v>75</v>
      </c>
      <c r="L11592">
        <v>12354</v>
      </c>
      <c r="M11592" t="s">
        <v>16</v>
      </c>
      <c r="N11592" t="s">
        <v>429</v>
      </c>
    </row>
    <row r="11593" spans="1:14" x14ac:dyDescent="0.55000000000000004">
      <c r="A11593" t="s">
        <v>427</v>
      </c>
      <c r="B11593" t="s">
        <v>428</v>
      </c>
      <c r="C11593" s="1">
        <v>44238</v>
      </c>
      <c r="H11593">
        <v>75</v>
      </c>
      <c r="L11593">
        <v>12354</v>
      </c>
      <c r="M11593" t="s">
        <v>16</v>
      </c>
      <c r="N11593" t="s">
        <v>429</v>
      </c>
    </row>
    <row r="11594" spans="1:14" x14ac:dyDescent="0.55000000000000004">
      <c r="A11594" t="s">
        <v>427</v>
      </c>
      <c r="B11594" t="s">
        <v>428</v>
      </c>
      <c r="C11594" s="1">
        <v>44239</v>
      </c>
      <c r="H11594">
        <v>75</v>
      </c>
      <c r="L11594">
        <v>12354</v>
      </c>
      <c r="M11594" t="s">
        <v>16</v>
      </c>
      <c r="N11594" t="s">
        <v>429</v>
      </c>
    </row>
    <row r="11595" spans="1:14" x14ac:dyDescent="0.55000000000000004">
      <c r="A11595" t="s">
        <v>427</v>
      </c>
      <c r="B11595" t="s">
        <v>428</v>
      </c>
      <c r="C11595" s="1">
        <v>44240</v>
      </c>
      <c r="H11595">
        <v>75</v>
      </c>
      <c r="L11595">
        <v>12354</v>
      </c>
      <c r="M11595" t="s">
        <v>16</v>
      </c>
      <c r="N11595" t="s">
        <v>429</v>
      </c>
    </row>
    <row r="11596" spans="1:14" x14ac:dyDescent="0.55000000000000004">
      <c r="A11596" t="s">
        <v>427</v>
      </c>
      <c r="B11596" t="s">
        <v>428</v>
      </c>
      <c r="C11596" s="1">
        <v>44241</v>
      </c>
      <c r="H11596">
        <v>75</v>
      </c>
      <c r="L11596">
        <v>12354</v>
      </c>
      <c r="M11596" t="s">
        <v>16</v>
      </c>
      <c r="N11596" t="s">
        <v>429</v>
      </c>
    </row>
    <row r="11597" spans="1:14" x14ac:dyDescent="0.55000000000000004">
      <c r="A11597" t="s">
        <v>427</v>
      </c>
      <c r="B11597" t="s">
        <v>428</v>
      </c>
      <c r="C11597" s="1">
        <v>44242</v>
      </c>
      <c r="H11597">
        <v>75</v>
      </c>
      <c r="L11597">
        <v>12354</v>
      </c>
      <c r="M11597" t="s">
        <v>16</v>
      </c>
      <c r="N11597" t="s">
        <v>429</v>
      </c>
    </row>
    <row r="11598" spans="1:14" x14ac:dyDescent="0.55000000000000004">
      <c r="A11598" t="s">
        <v>427</v>
      </c>
      <c r="B11598" t="s">
        <v>428</v>
      </c>
      <c r="C11598" s="1">
        <v>44243</v>
      </c>
      <c r="H11598">
        <v>75</v>
      </c>
      <c r="L11598">
        <v>12354</v>
      </c>
      <c r="M11598" t="s">
        <v>16</v>
      </c>
      <c r="N11598" t="s">
        <v>429</v>
      </c>
    </row>
    <row r="11599" spans="1:14" x14ac:dyDescent="0.55000000000000004">
      <c r="A11599" t="s">
        <v>427</v>
      </c>
      <c r="B11599" t="s">
        <v>428</v>
      </c>
      <c r="C11599" s="1">
        <v>44244</v>
      </c>
      <c r="H11599">
        <v>75</v>
      </c>
      <c r="L11599">
        <v>12354</v>
      </c>
      <c r="M11599" t="s">
        <v>16</v>
      </c>
      <c r="N11599" t="s">
        <v>429</v>
      </c>
    </row>
    <row r="11600" spans="1:14" x14ac:dyDescent="0.55000000000000004">
      <c r="A11600" t="s">
        <v>427</v>
      </c>
      <c r="B11600" t="s">
        <v>428</v>
      </c>
      <c r="C11600" s="1">
        <v>44245</v>
      </c>
      <c r="H11600">
        <v>75</v>
      </c>
      <c r="L11600">
        <v>12354</v>
      </c>
      <c r="M11600" t="s">
        <v>16</v>
      </c>
      <c r="N11600" t="s">
        <v>429</v>
      </c>
    </row>
    <row r="11601" spans="1:14" x14ac:dyDescent="0.55000000000000004">
      <c r="A11601" t="s">
        <v>427</v>
      </c>
      <c r="B11601" t="s">
        <v>428</v>
      </c>
      <c r="C11601" s="1">
        <v>44246</v>
      </c>
      <c r="H11601">
        <v>75</v>
      </c>
      <c r="L11601">
        <v>12354</v>
      </c>
      <c r="M11601" t="s">
        <v>16</v>
      </c>
      <c r="N11601" t="s">
        <v>429</v>
      </c>
    </row>
    <row r="11602" spans="1:14" x14ac:dyDescent="0.55000000000000004">
      <c r="A11602" t="s">
        <v>427</v>
      </c>
      <c r="B11602" t="s">
        <v>428</v>
      </c>
      <c r="C11602" s="1">
        <v>44247</v>
      </c>
      <c r="H11602">
        <v>75</v>
      </c>
      <c r="L11602">
        <v>12354</v>
      </c>
      <c r="M11602" t="s">
        <v>16</v>
      </c>
      <c r="N11602" t="s">
        <v>429</v>
      </c>
    </row>
    <row r="11603" spans="1:14" x14ac:dyDescent="0.55000000000000004">
      <c r="A11603" t="s">
        <v>427</v>
      </c>
      <c r="B11603" t="s">
        <v>428</v>
      </c>
      <c r="C11603" s="1">
        <v>44248</v>
      </c>
      <c r="H11603">
        <v>75</v>
      </c>
      <c r="L11603">
        <v>12354</v>
      </c>
      <c r="M11603" t="s">
        <v>16</v>
      </c>
      <c r="N11603" t="s">
        <v>429</v>
      </c>
    </row>
    <row r="11604" spans="1:14" x14ac:dyDescent="0.55000000000000004">
      <c r="A11604" t="s">
        <v>427</v>
      </c>
      <c r="B11604" t="s">
        <v>428</v>
      </c>
      <c r="C11604" s="1">
        <v>44249</v>
      </c>
      <c r="H11604">
        <v>75</v>
      </c>
      <c r="L11604">
        <v>12354</v>
      </c>
      <c r="M11604" t="s">
        <v>16</v>
      </c>
      <c r="N11604" t="s">
        <v>429</v>
      </c>
    </row>
    <row r="11605" spans="1:14" x14ac:dyDescent="0.55000000000000004">
      <c r="A11605" t="s">
        <v>427</v>
      </c>
      <c r="B11605" t="s">
        <v>428</v>
      </c>
      <c r="C11605" s="1">
        <v>44250</v>
      </c>
      <c r="H11605">
        <v>75</v>
      </c>
      <c r="L11605">
        <v>12354</v>
      </c>
      <c r="M11605" t="s">
        <v>16</v>
      </c>
      <c r="N11605" t="s">
        <v>429</v>
      </c>
    </row>
    <row r="11606" spans="1:14" x14ac:dyDescent="0.55000000000000004">
      <c r="A11606" t="s">
        <v>427</v>
      </c>
      <c r="B11606" t="s">
        <v>428</v>
      </c>
      <c r="C11606" s="1">
        <v>44251</v>
      </c>
      <c r="H11606">
        <v>75</v>
      </c>
      <c r="L11606">
        <v>12354</v>
      </c>
      <c r="M11606" t="s">
        <v>16</v>
      </c>
      <c r="N11606" t="s">
        <v>429</v>
      </c>
    </row>
    <row r="11607" spans="1:14" x14ac:dyDescent="0.55000000000000004">
      <c r="A11607" t="s">
        <v>427</v>
      </c>
      <c r="B11607" t="s">
        <v>428</v>
      </c>
      <c r="C11607" s="1">
        <v>44252</v>
      </c>
      <c r="H11607">
        <v>75</v>
      </c>
      <c r="L11607">
        <v>12354</v>
      </c>
      <c r="M11607" t="s">
        <v>16</v>
      </c>
      <c r="N11607" t="s">
        <v>429</v>
      </c>
    </row>
    <row r="11608" spans="1:14" x14ac:dyDescent="0.55000000000000004">
      <c r="A11608" t="s">
        <v>427</v>
      </c>
      <c r="B11608" t="s">
        <v>428</v>
      </c>
      <c r="C11608" s="1">
        <v>44253</v>
      </c>
      <c r="H11608">
        <v>75</v>
      </c>
      <c r="L11608">
        <v>12354</v>
      </c>
      <c r="M11608" t="s">
        <v>16</v>
      </c>
      <c r="N11608" t="s">
        <v>429</v>
      </c>
    </row>
    <row r="11609" spans="1:14" x14ac:dyDescent="0.55000000000000004">
      <c r="A11609" t="s">
        <v>427</v>
      </c>
      <c r="B11609" t="s">
        <v>428</v>
      </c>
      <c r="C11609" s="1">
        <v>44254</v>
      </c>
      <c r="H11609">
        <v>75</v>
      </c>
      <c r="L11609">
        <v>12354</v>
      </c>
      <c r="M11609" t="s">
        <v>16</v>
      </c>
      <c r="N11609" t="s">
        <v>429</v>
      </c>
    </row>
    <row r="11610" spans="1:14" x14ac:dyDescent="0.55000000000000004">
      <c r="A11610" t="s">
        <v>427</v>
      </c>
      <c r="B11610" t="s">
        <v>428</v>
      </c>
      <c r="C11610" s="1">
        <v>44255</v>
      </c>
      <c r="H11610">
        <v>75</v>
      </c>
      <c r="L11610">
        <v>12354</v>
      </c>
      <c r="M11610" t="s">
        <v>16</v>
      </c>
      <c r="N11610" t="s">
        <v>429</v>
      </c>
    </row>
    <row r="11611" spans="1:14" x14ac:dyDescent="0.55000000000000004">
      <c r="A11611" t="s">
        <v>427</v>
      </c>
      <c r="B11611" t="s">
        <v>428</v>
      </c>
      <c r="C11611" s="1">
        <v>44256</v>
      </c>
      <c r="H11611">
        <v>75</v>
      </c>
      <c r="L11611">
        <v>12354</v>
      </c>
      <c r="M11611" t="s">
        <v>16</v>
      </c>
      <c r="N11611" t="s">
        <v>429</v>
      </c>
    </row>
    <row r="11612" spans="1:14" x14ac:dyDescent="0.55000000000000004">
      <c r="A11612" t="s">
        <v>427</v>
      </c>
      <c r="B11612" t="s">
        <v>428</v>
      </c>
      <c r="C11612" s="1">
        <v>44257</v>
      </c>
      <c r="H11612">
        <v>75</v>
      </c>
      <c r="L11612">
        <v>12354</v>
      </c>
      <c r="M11612" t="s">
        <v>16</v>
      </c>
      <c r="N11612" t="s">
        <v>429</v>
      </c>
    </row>
    <row r="11613" spans="1:14" x14ac:dyDescent="0.55000000000000004">
      <c r="A11613" t="s">
        <v>427</v>
      </c>
      <c r="B11613" t="s">
        <v>428</v>
      </c>
      <c r="C11613" s="1">
        <v>44258</v>
      </c>
      <c r="H11613">
        <v>75</v>
      </c>
      <c r="L11613">
        <v>12354</v>
      </c>
      <c r="M11613" t="s">
        <v>16</v>
      </c>
      <c r="N11613" t="s">
        <v>429</v>
      </c>
    </row>
    <row r="11614" spans="1:14" x14ac:dyDescent="0.55000000000000004">
      <c r="A11614" t="s">
        <v>427</v>
      </c>
      <c r="B11614" t="s">
        <v>428</v>
      </c>
      <c r="C11614" s="1">
        <v>44259</v>
      </c>
      <c r="H11614">
        <v>75</v>
      </c>
      <c r="L11614">
        <v>12354</v>
      </c>
      <c r="M11614" t="s">
        <v>16</v>
      </c>
      <c r="N11614" t="s">
        <v>429</v>
      </c>
    </row>
    <row r="11615" spans="1:14" x14ac:dyDescent="0.55000000000000004">
      <c r="A11615" t="s">
        <v>427</v>
      </c>
      <c r="B11615" t="s">
        <v>428</v>
      </c>
      <c r="C11615" s="1">
        <v>44260</v>
      </c>
      <c r="H11615">
        <v>75</v>
      </c>
      <c r="L11615">
        <v>12354</v>
      </c>
      <c r="M11615" t="s">
        <v>16</v>
      </c>
      <c r="N11615" t="s">
        <v>429</v>
      </c>
    </row>
    <row r="11616" spans="1:14" x14ac:dyDescent="0.55000000000000004">
      <c r="A11616" t="s">
        <v>427</v>
      </c>
      <c r="B11616" t="s">
        <v>428</v>
      </c>
      <c r="C11616" s="1">
        <v>44261</v>
      </c>
      <c r="H11616">
        <v>75</v>
      </c>
      <c r="L11616">
        <v>12354</v>
      </c>
      <c r="M11616" t="s">
        <v>16</v>
      </c>
      <c r="N11616" t="s">
        <v>429</v>
      </c>
    </row>
    <row r="11617" spans="1:14" x14ac:dyDescent="0.55000000000000004">
      <c r="A11617" t="s">
        <v>427</v>
      </c>
      <c r="B11617" t="s">
        <v>428</v>
      </c>
      <c r="C11617" s="1">
        <v>44262</v>
      </c>
      <c r="H11617">
        <v>75</v>
      </c>
      <c r="L11617">
        <v>12354</v>
      </c>
      <c r="M11617" t="s">
        <v>16</v>
      </c>
      <c r="N11617" t="s">
        <v>429</v>
      </c>
    </row>
    <row r="11618" spans="1:14" x14ac:dyDescent="0.55000000000000004">
      <c r="A11618" t="s">
        <v>427</v>
      </c>
      <c r="B11618" t="s">
        <v>428</v>
      </c>
      <c r="C11618" s="1">
        <v>44263</v>
      </c>
      <c r="H11618">
        <v>75</v>
      </c>
      <c r="L11618">
        <v>12354</v>
      </c>
      <c r="M11618" t="s">
        <v>16</v>
      </c>
      <c r="N11618" t="s">
        <v>429</v>
      </c>
    </row>
    <row r="11619" spans="1:14" x14ac:dyDescent="0.55000000000000004">
      <c r="A11619" t="s">
        <v>427</v>
      </c>
      <c r="B11619" t="s">
        <v>428</v>
      </c>
      <c r="C11619" s="1">
        <v>44264</v>
      </c>
      <c r="H11619">
        <v>75</v>
      </c>
      <c r="L11619">
        <v>12354</v>
      </c>
      <c r="M11619" t="s">
        <v>16</v>
      </c>
      <c r="N11619" t="s">
        <v>429</v>
      </c>
    </row>
    <row r="11620" spans="1:14" x14ac:dyDescent="0.55000000000000004">
      <c r="A11620" t="s">
        <v>427</v>
      </c>
      <c r="B11620" t="s">
        <v>428</v>
      </c>
      <c r="C11620" s="1">
        <v>44265</v>
      </c>
      <c r="H11620">
        <v>75</v>
      </c>
      <c r="L11620">
        <v>12354</v>
      </c>
      <c r="M11620" t="s">
        <v>16</v>
      </c>
      <c r="N11620" t="s">
        <v>429</v>
      </c>
    </row>
    <row r="11621" spans="1:14" x14ac:dyDescent="0.55000000000000004">
      <c r="A11621" t="s">
        <v>427</v>
      </c>
      <c r="B11621" t="s">
        <v>428</v>
      </c>
      <c r="C11621" s="1">
        <v>44266</v>
      </c>
      <c r="H11621">
        <v>75</v>
      </c>
      <c r="L11621">
        <v>12354</v>
      </c>
      <c r="M11621" t="s">
        <v>16</v>
      </c>
      <c r="N11621" t="s">
        <v>429</v>
      </c>
    </row>
    <row r="11622" spans="1:14" x14ac:dyDescent="0.55000000000000004">
      <c r="A11622" t="s">
        <v>427</v>
      </c>
      <c r="B11622" t="s">
        <v>428</v>
      </c>
      <c r="C11622" s="1">
        <v>44267</v>
      </c>
      <c r="H11622">
        <v>75</v>
      </c>
      <c r="L11622">
        <v>12354</v>
      </c>
      <c r="M11622" t="s">
        <v>16</v>
      </c>
      <c r="N11622" t="s">
        <v>429</v>
      </c>
    </row>
    <row r="11623" spans="1:14" x14ac:dyDescent="0.55000000000000004">
      <c r="A11623" t="s">
        <v>427</v>
      </c>
      <c r="B11623" t="s">
        <v>428</v>
      </c>
      <c r="C11623" s="1">
        <v>44268</v>
      </c>
      <c r="H11623">
        <v>75</v>
      </c>
      <c r="L11623">
        <v>12354</v>
      </c>
      <c r="M11623" t="s">
        <v>16</v>
      </c>
      <c r="N11623" t="s">
        <v>429</v>
      </c>
    </row>
    <row r="11624" spans="1:14" x14ac:dyDescent="0.55000000000000004">
      <c r="A11624" t="s">
        <v>427</v>
      </c>
      <c r="B11624" t="s">
        <v>428</v>
      </c>
      <c r="C11624" s="1">
        <v>44269</v>
      </c>
      <c r="H11624">
        <v>75</v>
      </c>
      <c r="L11624">
        <v>12354</v>
      </c>
      <c r="M11624" t="s">
        <v>16</v>
      </c>
      <c r="N11624" t="s">
        <v>429</v>
      </c>
    </row>
    <row r="11625" spans="1:14" x14ac:dyDescent="0.55000000000000004">
      <c r="A11625" t="s">
        <v>427</v>
      </c>
      <c r="B11625" t="s">
        <v>428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16</v>
      </c>
      <c r="N11625" t="s">
        <v>429</v>
      </c>
    </row>
    <row r="11626" spans="1:14" x14ac:dyDescent="0.55000000000000004">
      <c r="A11626" t="s">
        <v>427</v>
      </c>
      <c r="B11626" t="s">
        <v>428</v>
      </c>
      <c r="C11626" s="1">
        <v>44271</v>
      </c>
      <c r="H11626">
        <v>73</v>
      </c>
      <c r="L11626">
        <v>12024</v>
      </c>
      <c r="M11626" t="s">
        <v>16</v>
      </c>
      <c r="N11626" t="s">
        <v>429</v>
      </c>
    </row>
    <row r="11627" spans="1:14" x14ac:dyDescent="0.55000000000000004">
      <c r="A11627" t="s">
        <v>427</v>
      </c>
      <c r="B11627" t="s">
        <v>428</v>
      </c>
      <c r="C11627" s="1">
        <v>44272</v>
      </c>
      <c r="H11627">
        <v>72</v>
      </c>
      <c r="L11627">
        <v>11860</v>
      </c>
      <c r="M11627" t="s">
        <v>16</v>
      </c>
      <c r="N11627" t="s">
        <v>429</v>
      </c>
    </row>
    <row r="11628" spans="1:14" x14ac:dyDescent="0.55000000000000004">
      <c r="A11628" t="s">
        <v>427</v>
      </c>
      <c r="B11628" t="s">
        <v>428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16</v>
      </c>
      <c r="N11628" t="s">
        <v>429</v>
      </c>
    </row>
    <row r="11629" spans="1:14" x14ac:dyDescent="0.55000000000000004">
      <c r="A11629" t="s">
        <v>427</v>
      </c>
      <c r="B11629" t="s">
        <v>428</v>
      </c>
      <c r="C11629" s="1">
        <v>44274</v>
      </c>
      <c r="H11629">
        <v>67</v>
      </c>
      <c r="L11629">
        <v>11036</v>
      </c>
      <c r="M11629" t="s">
        <v>16</v>
      </c>
      <c r="N11629" t="s">
        <v>429</v>
      </c>
    </row>
    <row r="11630" spans="1:14" x14ac:dyDescent="0.55000000000000004">
      <c r="A11630" t="s">
        <v>427</v>
      </c>
      <c r="B11630" t="s">
        <v>428</v>
      </c>
      <c r="C11630" s="1">
        <v>44275</v>
      </c>
      <c r="H11630">
        <v>63</v>
      </c>
      <c r="L11630">
        <v>10377</v>
      </c>
      <c r="M11630" t="s">
        <v>16</v>
      </c>
      <c r="N11630" t="s">
        <v>429</v>
      </c>
    </row>
    <row r="11631" spans="1:14" x14ac:dyDescent="0.55000000000000004">
      <c r="A11631" t="s">
        <v>427</v>
      </c>
      <c r="B11631" t="s">
        <v>428</v>
      </c>
      <c r="C11631" s="1">
        <v>44276</v>
      </c>
      <c r="H11631">
        <v>60</v>
      </c>
      <c r="L11631">
        <v>9883</v>
      </c>
      <c r="M11631" t="s">
        <v>16</v>
      </c>
      <c r="N11631" t="s">
        <v>429</v>
      </c>
    </row>
    <row r="11632" spans="1:14" x14ac:dyDescent="0.55000000000000004">
      <c r="A11632" t="s">
        <v>427</v>
      </c>
      <c r="B11632" t="s">
        <v>428</v>
      </c>
      <c r="C11632" s="1">
        <v>44277</v>
      </c>
      <c r="H11632">
        <v>56</v>
      </c>
      <c r="L11632">
        <v>9224</v>
      </c>
      <c r="M11632" t="s">
        <v>16</v>
      </c>
      <c r="N11632" t="s">
        <v>429</v>
      </c>
    </row>
    <row r="11633" spans="1:14" x14ac:dyDescent="0.55000000000000004">
      <c r="A11633" t="s">
        <v>427</v>
      </c>
      <c r="B11633" t="s">
        <v>428</v>
      </c>
      <c r="C11633" s="1">
        <v>44278</v>
      </c>
      <c r="H11633">
        <v>54</v>
      </c>
      <c r="L11633">
        <v>8895</v>
      </c>
      <c r="M11633" t="s">
        <v>16</v>
      </c>
      <c r="N11633" t="s">
        <v>429</v>
      </c>
    </row>
    <row r="11634" spans="1:14" x14ac:dyDescent="0.55000000000000004">
      <c r="A11634" t="s">
        <v>427</v>
      </c>
      <c r="B11634" t="s">
        <v>428</v>
      </c>
      <c r="C11634" s="1">
        <v>44279</v>
      </c>
      <c r="H11634">
        <v>52</v>
      </c>
      <c r="L11634">
        <v>8565</v>
      </c>
      <c r="M11634" t="s">
        <v>16</v>
      </c>
      <c r="N11634" t="s">
        <v>429</v>
      </c>
    </row>
    <row r="11635" spans="1:14" x14ac:dyDescent="0.55000000000000004">
      <c r="A11635" t="s">
        <v>427</v>
      </c>
      <c r="B11635" t="s">
        <v>428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16</v>
      </c>
      <c r="N11635" t="s">
        <v>429</v>
      </c>
    </row>
    <row r="11636" spans="1:14" x14ac:dyDescent="0.55000000000000004">
      <c r="A11636" t="s">
        <v>427</v>
      </c>
      <c r="B11636" t="s">
        <v>428</v>
      </c>
      <c r="C11636" s="1">
        <v>44281</v>
      </c>
      <c r="H11636">
        <v>52</v>
      </c>
      <c r="L11636">
        <v>8565</v>
      </c>
      <c r="M11636" t="s">
        <v>16</v>
      </c>
      <c r="N11636" t="s">
        <v>429</v>
      </c>
    </row>
    <row r="11637" spans="1:14" x14ac:dyDescent="0.55000000000000004">
      <c r="A11637" t="s">
        <v>427</v>
      </c>
      <c r="B11637" t="s">
        <v>428</v>
      </c>
      <c r="C11637" s="1">
        <v>44282</v>
      </c>
      <c r="H11637">
        <v>54</v>
      </c>
      <c r="L11637">
        <v>8895</v>
      </c>
      <c r="M11637" t="s">
        <v>16</v>
      </c>
      <c r="N11637" t="s">
        <v>429</v>
      </c>
    </row>
    <row r="11638" spans="1:14" x14ac:dyDescent="0.55000000000000004">
      <c r="A11638" t="s">
        <v>427</v>
      </c>
      <c r="B11638" t="s">
        <v>428</v>
      </c>
      <c r="C11638" s="1">
        <v>44283</v>
      </c>
      <c r="H11638">
        <v>55</v>
      </c>
      <c r="L11638">
        <v>9059</v>
      </c>
      <c r="M11638" t="s">
        <v>16</v>
      </c>
      <c r="N11638" t="s">
        <v>429</v>
      </c>
    </row>
    <row r="11639" spans="1:14" x14ac:dyDescent="0.55000000000000004">
      <c r="A11639" t="s">
        <v>427</v>
      </c>
      <c r="B11639" t="s">
        <v>428</v>
      </c>
      <c r="C11639" s="1">
        <v>44284</v>
      </c>
      <c r="H11639">
        <v>57</v>
      </c>
      <c r="L11639">
        <v>9389</v>
      </c>
      <c r="M11639" t="s">
        <v>16</v>
      </c>
      <c r="N11639" t="s">
        <v>429</v>
      </c>
    </row>
    <row r="11640" spans="1:14" x14ac:dyDescent="0.55000000000000004">
      <c r="A11640" t="s">
        <v>427</v>
      </c>
      <c r="B11640" t="s">
        <v>428</v>
      </c>
      <c r="C11640" s="1">
        <v>44285</v>
      </c>
      <c r="H11640">
        <v>58</v>
      </c>
      <c r="L11640">
        <v>9554</v>
      </c>
      <c r="M11640" t="s">
        <v>16</v>
      </c>
      <c r="N11640" t="s">
        <v>429</v>
      </c>
    </row>
    <row r="11641" spans="1:14" x14ac:dyDescent="0.55000000000000004">
      <c r="A11641" t="s">
        <v>427</v>
      </c>
      <c r="B11641" t="s">
        <v>428</v>
      </c>
      <c r="C11641" s="1">
        <v>44286</v>
      </c>
      <c r="H11641">
        <v>60</v>
      </c>
      <c r="L11641">
        <v>9883</v>
      </c>
      <c r="M11641" t="s">
        <v>16</v>
      </c>
      <c r="N11641" t="s">
        <v>429</v>
      </c>
    </row>
    <row r="11642" spans="1:14" x14ac:dyDescent="0.55000000000000004">
      <c r="A11642" t="s">
        <v>427</v>
      </c>
      <c r="B11642" t="s">
        <v>428</v>
      </c>
      <c r="C11642" s="1">
        <v>44287</v>
      </c>
      <c r="H11642">
        <v>61</v>
      </c>
      <c r="L11642">
        <v>10048</v>
      </c>
      <c r="M11642" t="s">
        <v>16</v>
      </c>
      <c r="N11642" t="s">
        <v>429</v>
      </c>
    </row>
    <row r="11643" spans="1:14" x14ac:dyDescent="0.55000000000000004">
      <c r="A11643" t="s">
        <v>427</v>
      </c>
      <c r="B11643" t="s">
        <v>428</v>
      </c>
      <c r="C11643" s="1">
        <v>44288</v>
      </c>
      <c r="H11643">
        <v>61</v>
      </c>
      <c r="L11643">
        <v>10048</v>
      </c>
      <c r="M11643" t="s">
        <v>16</v>
      </c>
      <c r="N11643" t="s">
        <v>429</v>
      </c>
    </row>
    <row r="11644" spans="1:14" x14ac:dyDescent="0.55000000000000004">
      <c r="A11644" t="s">
        <v>427</v>
      </c>
      <c r="B11644" t="s">
        <v>428</v>
      </c>
      <c r="C11644" s="1">
        <v>44289</v>
      </c>
      <c r="H11644">
        <v>61</v>
      </c>
      <c r="L11644">
        <v>10048</v>
      </c>
      <c r="M11644" t="s">
        <v>16</v>
      </c>
      <c r="N11644" t="s">
        <v>429</v>
      </c>
    </row>
    <row r="11645" spans="1:14" x14ac:dyDescent="0.55000000000000004">
      <c r="A11645" t="s">
        <v>427</v>
      </c>
      <c r="B11645" t="s">
        <v>428</v>
      </c>
      <c r="C11645" s="1">
        <v>44290</v>
      </c>
      <c r="H11645">
        <v>61</v>
      </c>
      <c r="L11645">
        <v>10048</v>
      </c>
      <c r="M11645" t="s">
        <v>16</v>
      </c>
      <c r="N11645" t="s">
        <v>429</v>
      </c>
    </row>
    <row r="11646" spans="1:14" x14ac:dyDescent="0.55000000000000004">
      <c r="A11646" t="s">
        <v>427</v>
      </c>
      <c r="B11646" t="s">
        <v>428</v>
      </c>
      <c r="C11646" s="1">
        <v>44291</v>
      </c>
      <c r="H11646">
        <v>61</v>
      </c>
      <c r="L11646">
        <v>10048</v>
      </c>
      <c r="M11646" t="s">
        <v>16</v>
      </c>
      <c r="N11646" t="s">
        <v>429</v>
      </c>
    </row>
    <row r="11647" spans="1:14" x14ac:dyDescent="0.55000000000000004">
      <c r="A11647" t="s">
        <v>427</v>
      </c>
      <c r="B11647" t="s">
        <v>428</v>
      </c>
      <c r="C11647" s="1">
        <v>44292</v>
      </c>
      <c r="H11647">
        <v>61</v>
      </c>
      <c r="L11647">
        <v>10048</v>
      </c>
      <c r="M11647" t="s">
        <v>16</v>
      </c>
      <c r="N11647" t="s">
        <v>429</v>
      </c>
    </row>
    <row r="11648" spans="1:14" x14ac:dyDescent="0.55000000000000004">
      <c r="A11648" t="s">
        <v>427</v>
      </c>
      <c r="B11648" t="s">
        <v>428</v>
      </c>
      <c r="C11648" s="1">
        <v>44293</v>
      </c>
      <c r="H11648">
        <v>61</v>
      </c>
      <c r="L11648">
        <v>10048</v>
      </c>
      <c r="M11648" t="s">
        <v>16</v>
      </c>
      <c r="N11648" t="s">
        <v>429</v>
      </c>
    </row>
    <row r="11649" spans="1:14" x14ac:dyDescent="0.55000000000000004">
      <c r="A11649" t="s">
        <v>427</v>
      </c>
      <c r="B11649" t="s">
        <v>428</v>
      </c>
      <c r="C11649" s="1">
        <v>44294</v>
      </c>
      <c r="H11649">
        <v>61</v>
      </c>
      <c r="L11649">
        <v>10048</v>
      </c>
      <c r="M11649" t="s">
        <v>16</v>
      </c>
      <c r="N11649" t="s">
        <v>429</v>
      </c>
    </row>
    <row r="11650" spans="1:14" x14ac:dyDescent="0.55000000000000004">
      <c r="A11650" t="s">
        <v>427</v>
      </c>
      <c r="B11650" t="s">
        <v>428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16</v>
      </c>
      <c r="N11650" t="s">
        <v>429</v>
      </c>
    </row>
    <row r="11651" spans="1:14" x14ac:dyDescent="0.55000000000000004">
      <c r="A11651" t="s">
        <v>430</v>
      </c>
      <c r="B11651" t="s">
        <v>431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16</v>
      </c>
      <c r="N11651" t="s">
        <v>432</v>
      </c>
    </row>
    <row r="11652" spans="1:14" x14ac:dyDescent="0.55000000000000004">
      <c r="A11652" t="s">
        <v>430</v>
      </c>
      <c r="B11652" t="s">
        <v>431</v>
      </c>
      <c r="C11652" s="1">
        <v>44250</v>
      </c>
      <c r="H11652">
        <v>314</v>
      </c>
      <c r="L11652">
        <v>5903</v>
      </c>
      <c r="M11652" t="s">
        <v>16</v>
      </c>
      <c r="N11652" t="s">
        <v>432</v>
      </c>
    </row>
    <row r="11653" spans="1:14" x14ac:dyDescent="0.55000000000000004">
      <c r="A11653" t="s">
        <v>430</v>
      </c>
      <c r="B11653" t="s">
        <v>431</v>
      </c>
      <c r="C11653" s="1">
        <v>44251</v>
      </c>
      <c r="H11653">
        <v>314</v>
      </c>
      <c r="L11653">
        <v>5903</v>
      </c>
      <c r="M11653" t="s">
        <v>16</v>
      </c>
      <c r="N11653" t="s">
        <v>432</v>
      </c>
    </row>
    <row r="11654" spans="1:14" x14ac:dyDescent="0.55000000000000004">
      <c r="A11654" t="s">
        <v>430</v>
      </c>
      <c r="B11654" t="s">
        <v>431</v>
      </c>
      <c r="C11654" s="1">
        <v>44252</v>
      </c>
      <c r="H11654">
        <v>314</v>
      </c>
      <c r="L11654">
        <v>5903</v>
      </c>
      <c r="M11654" t="s">
        <v>16</v>
      </c>
      <c r="N11654" t="s">
        <v>432</v>
      </c>
    </row>
    <row r="11655" spans="1:14" x14ac:dyDescent="0.55000000000000004">
      <c r="A11655" t="s">
        <v>430</v>
      </c>
      <c r="B11655" t="s">
        <v>431</v>
      </c>
      <c r="C11655" s="1">
        <v>44253</v>
      </c>
      <c r="H11655">
        <v>314</v>
      </c>
      <c r="L11655">
        <v>5903</v>
      </c>
      <c r="M11655" t="s">
        <v>16</v>
      </c>
      <c r="N11655" t="s">
        <v>432</v>
      </c>
    </row>
    <row r="11656" spans="1:14" x14ac:dyDescent="0.55000000000000004">
      <c r="A11656" t="s">
        <v>430</v>
      </c>
      <c r="B11656" t="s">
        <v>431</v>
      </c>
      <c r="C11656" s="1">
        <v>44254</v>
      </c>
      <c r="H11656">
        <v>314</v>
      </c>
      <c r="L11656">
        <v>5903</v>
      </c>
      <c r="M11656" t="s">
        <v>16</v>
      </c>
      <c r="N11656" t="s">
        <v>432</v>
      </c>
    </row>
    <row r="11657" spans="1:14" x14ac:dyDescent="0.55000000000000004">
      <c r="A11657" t="s">
        <v>430</v>
      </c>
      <c r="B11657" t="s">
        <v>431</v>
      </c>
      <c r="C11657" s="1">
        <v>44255</v>
      </c>
      <c r="H11657">
        <v>314</v>
      </c>
      <c r="L11657">
        <v>5903</v>
      </c>
      <c r="M11657" t="s">
        <v>16</v>
      </c>
      <c r="N11657" t="s">
        <v>432</v>
      </c>
    </row>
    <row r="11658" spans="1:14" x14ac:dyDescent="0.55000000000000004">
      <c r="A11658" t="s">
        <v>430</v>
      </c>
      <c r="B11658" t="s">
        <v>431</v>
      </c>
      <c r="C11658" s="1">
        <v>44256</v>
      </c>
      <c r="H11658">
        <v>314</v>
      </c>
      <c r="L11658">
        <v>5903</v>
      </c>
      <c r="M11658" t="s">
        <v>16</v>
      </c>
      <c r="N11658" t="s">
        <v>432</v>
      </c>
    </row>
    <row r="11659" spans="1:14" x14ac:dyDescent="0.55000000000000004">
      <c r="A11659" t="s">
        <v>430</v>
      </c>
      <c r="B11659" t="s">
        <v>431</v>
      </c>
      <c r="C11659" s="1">
        <v>44257</v>
      </c>
      <c r="H11659">
        <v>314</v>
      </c>
      <c r="L11659">
        <v>5903</v>
      </c>
      <c r="M11659" t="s">
        <v>16</v>
      </c>
      <c r="N11659" t="s">
        <v>432</v>
      </c>
    </row>
    <row r="11660" spans="1:14" x14ac:dyDescent="0.55000000000000004">
      <c r="A11660" t="s">
        <v>430</v>
      </c>
      <c r="B11660" t="s">
        <v>431</v>
      </c>
      <c r="C11660" s="1">
        <v>44258</v>
      </c>
      <c r="H11660">
        <v>314</v>
      </c>
      <c r="L11660">
        <v>5903</v>
      </c>
      <c r="M11660" t="s">
        <v>16</v>
      </c>
      <c r="N11660" t="s">
        <v>432</v>
      </c>
    </row>
    <row r="11661" spans="1:14" x14ac:dyDescent="0.55000000000000004">
      <c r="A11661" t="s">
        <v>430</v>
      </c>
      <c r="B11661" t="s">
        <v>431</v>
      </c>
      <c r="C11661" s="1">
        <v>44259</v>
      </c>
      <c r="H11661">
        <v>314</v>
      </c>
      <c r="L11661">
        <v>5903</v>
      </c>
      <c r="M11661" t="s">
        <v>16</v>
      </c>
      <c r="N11661" t="s">
        <v>432</v>
      </c>
    </row>
    <row r="11662" spans="1:14" x14ac:dyDescent="0.55000000000000004">
      <c r="A11662" t="s">
        <v>430</v>
      </c>
      <c r="B11662" t="s">
        <v>431</v>
      </c>
      <c r="C11662" s="1">
        <v>44260</v>
      </c>
      <c r="H11662">
        <v>314</v>
      </c>
      <c r="L11662">
        <v>5903</v>
      </c>
      <c r="M11662" t="s">
        <v>16</v>
      </c>
      <c r="N11662" t="s">
        <v>432</v>
      </c>
    </row>
    <row r="11663" spans="1:14" x14ac:dyDescent="0.55000000000000004">
      <c r="A11663" t="s">
        <v>430</v>
      </c>
      <c r="B11663" t="s">
        <v>431</v>
      </c>
      <c r="C11663" s="1">
        <v>44261</v>
      </c>
      <c r="H11663">
        <v>314</v>
      </c>
      <c r="L11663">
        <v>5903</v>
      </c>
      <c r="M11663" t="s">
        <v>16</v>
      </c>
      <c r="N11663" t="s">
        <v>432</v>
      </c>
    </row>
    <row r="11664" spans="1:14" x14ac:dyDescent="0.55000000000000004">
      <c r="A11664" t="s">
        <v>430</v>
      </c>
      <c r="B11664" t="s">
        <v>431</v>
      </c>
      <c r="C11664" s="1">
        <v>44262</v>
      </c>
      <c r="H11664">
        <v>314</v>
      </c>
      <c r="L11664">
        <v>5903</v>
      </c>
      <c r="M11664" t="s">
        <v>16</v>
      </c>
      <c r="N11664" t="s">
        <v>432</v>
      </c>
    </row>
    <row r="11665" spans="1:14" x14ac:dyDescent="0.55000000000000004">
      <c r="A11665" t="s">
        <v>430</v>
      </c>
      <c r="B11665" t="s">
        <v>431</v>
      </c>
      <c r="C11665" s="1">
        <v>44263</v>
      </c>
      <c r="H11665">
        <v>314</v>
      </c>
      <c r="L11665">
        <v>5903</v>
      </c>
      <c r="M11665" t="s">
        <v>16</v>
      </c>
      <c r="N11665" t="s">
        <v>432</v>
      </c>
    </row>
    <row r="11666" spans="1:14" x14ac:dyDescent="0.55000000000000004">
      <c r="A11666" t="s">
        <v>430</v>
      </c>
      <c r="B11666" t="s">
        <v>431</v>
      </c>
      <c r="C11666" s="1">
        <v>44264</v>
      </c>
      <c r="H11666">
        <v>314</v>
      </c>
      <c r="L11666">
        <v>5903</v>
      </c>
      <c r="M11666" t="s">
        <v>16</v>
      </c>
      <c r="N11666" t="s">
        <v>432</v>
      </c>
    </row>
    <row r="11667" spans="1:14" x14ac:dyDescent="0.55000000000000004">
      <c r="A11667" t="s">
        <v>430</v>
      </c>
      <c r="B11667" t="s">
        <v>431</v>
      </c>
      <c r="C11667" s="1">
        <v>44265</v>
      </c>
      <c r="H11667">
        <v>314</v>
      </c>
      <c r="L11667">
        <v>5903</v>
      </c>
      <c r="M11667" t="s">
        <v>16</v>
      </c>
      <c r="N11667" t="s">
        <v>432</v>
      </c>
    </row>
    <row r="11668" spans="1:14" x14ac:dyDescent="0.55000000000000004">
      <c r="A11668" t="s">
        <v>430</v>
      </c>
      <c r="B11668" t="s">
        <v>431</v>
      </c>
      <c r="C11668" s="1">
        <v>44266</v>
      </c>
      <c r="H11668">
        <v>314</v>
      </c>
      <c r="L11668">
        <v>5903</v>
      </c>
      <c r="M11668" t="s">
        <v>16</v>
      </c>
      <c r="N11668" t="s">
        <v>432</v>
      </c>
    </row>
    <row r="11669" spans="1:14" x14ac:dyDescent="0.55000000000000004">
      <c r="A11669" t="s">
        <v>430</v>
      </c>
      <c r="B11669" t="s">
        <v>431</v>
      </c>
      <c r="C11669" s="1">
        <v>44267</v>
      </c>
      <c r="H11669">
        <v>314</v>
      </c>
      <c r="L11669">
        <v>5903</v>
      </c>
      <c r="M11669" t="s">
        <v>16</v>
      </c>
      <c r="N11669" t="s">
        <v>432</v>
      </c>
    </row>
    <row r="11670" spans="1:14" x14ac:dyDescent="0.55000000000000004">
      <c r="A11670" t="s">
        <v>430</v>
      </c>
      <c r="B11670" t="s">
        <v>431</v>
      </c>
      <c r="C11670" s="1">
        <v>44268</v>
      </c>
      <c r="H11670">
        <v>314</v>
      </c>
      <c r="L11670">
        <v>5903</v>
      </c>
      <c r="M11670" t="s">
        <v>16</v>
      </c>
      <c r="N11670" t="s">
        <v>432</v>
      </c>
    </row>
    <row r="11671" spans="1:14" x14ac:dyDescent="0.55000000000000004">
      <c r="A11671" t="s">
        <v>430</v>
      </c>
      <c r="B11671" t="s">
        <v>431</v>
      </c>
      <c r="C11671" s="1">
        <v>44269</v>
      </c>
      <c r="H11671">
        <v>314</v>
      </c>
      <c r="L11671">
        <v>5903</v>
      </c>
      <c r="M11671" t="s">
        <v>16</v>
      </c>
      <c r="N11671" t="s">
        <v>432</v>
      </c>
    </row>
    <row r="11672" spans="1:14" x14ac:dyDescent="0.55000000000000004">
      <c r="A11672" t="s">
        <v>430</v>
      </c>
      <c r="B11672" t="s">
        <v>431</v>
      </c>
      <c r="C11672" s="1">
        <v>44270</v>
      </c>
      <c r="H11672">
        <v>314</v>
      </c>
      <c r="L11672">
        <v>5903</v>
      </c>
      <c r="M11672" t="s">
        <v>16</v>
      </c>
      <c r="N11672" t="s">
        <v>432</v>
      </c>
    </row>
    <row r="11673" spans="1:14" x14ac:dyDescent="0.55000000000000004">
      <c r="A11673" t="s">
        <v>430</v>
      </c>
      <c r="B11673" t="s">
        <v>431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16</v>
      </c>
      <c r="N11673" t="s">
        <v>432</v>
      </c>
    </row>
    <row r="11674" spans="1:14" x14ac:dyDescent="0.55000000000000004">
      <c r="A11674" t="s">
        <v>430</v>
      </c>
      <c r="B11674" t="s">
        <v>431</v>
      </c>
      <c r="C11674" s="1">
        <v>44272</v>
      </c>
      <c r="H11674">
        <v>301</v>
      </c>
      <c r="L11674">
        <v>5659</v>
      </c>
      <c r="M11674" t="s">
        <v>16</v>
      </c>
      <c r="N11674" t="s">
        <v>432</v>
      </c>
    </row>
    <row r="11675" spans="1:14" x14ac:dyDescent="0.55000000000000004">
      <c r="A11675" t="s">
        <v>430</v>
      </c>
      <c r="B11675" t="s">
        <v>431</v>
      </c>
      <c r="C11675" s="1">
        <v>44273</v>
      </c>
      <c r="H11675">
        <v>289</v>
      </c>
      <c r="L11675">
        <v>5433</v>
      </c>
      <c r="M11675" t="s">
        <v>16</v>
      </c>
      <c r="N11675" t="s">
        <v>432</v>
      </c>
    </row>
    <row r="11676" spans="1:14" x14ac:dyDescent="0.55000000000000004">
      <c r="A11676" t="s">
        <v>430</v>
      </c>
      <c r="B11676" t="s">
        <v>431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16</v>
      </c>
      <c r="N11676" t="s">
        <v>432</v>
      </c>
    </row>
    <row r="11677" spans="1:14" x14ac:dyDescent="0.55000000000000004">
      <c r="A11677" t="s">
        <v>430</v>
      </c>
      <c r="B11677" t="s">
        <v>431</v>
      </c>
      <c r="C11677" s="1">
        <v>44275</v>
      </c>
      <c r="H11677">
        <v>249</v>
      </c>
      <c r="L11677">
        <v>4681</v>
      </c>
      <c r="M11677" t="s">
        <v>16</v>
      </c>
      <c r="N11677" t="s">
        <v>432</v>
      </c>
    </row>
    <row r="11678" spans="1:14" x14ac:dyDescent="0.55000000000000004">
      <c r="A11678" t="s">
        <v>430</v>
      </c>
      <c r="B11678" t="s">
        <v>431</v>
      </c>
      <c r="C11678" s="1">
        <v>44276</v>
      </c>
      <c r="H11678">
        <v>222</v>
      </c>
      <c r="L11678">
        <v>4174</v>
      </c>
      <c r="M11678" t="s">
        <v>16</v>
      </c>
      <c r="N11678" t="s">
        <v>432</v>
      </c>
    </row>
    <row r="11679" spans="1:14" x14ac:dyDescent="0.55000000000000004">
      <c r="A11679" t="s">
        <v>430</v>
      </c>
      <c r="B11679" t="s">
        <v>431</v>
      </c>
      <c r="C11679" s="1">
        <v>44277</v>
      </c>
      <c r="H11679">
        <v>195</v>
      </c>
      <c r="L11679">
        <v>3666</v>
      </c>
      <c r="M11679" t="s">
        <v>16</v>
      </c>
      <c r="N11679" t="s">
        <v>432</v>
      </c>
    </row>
    <row r="11680" spans="1:14" x14ac:dyDescent="0.55000000000000004">
      <c r="A11680" t="s">
        <v>430</v>
      </c>
      <c r="B11680" t="s">
        <v>431</v>
      </c>
      <c r="C11680" s="1">
        <v>44278</v>
      </c>
      <c r="H11680">
        <v>168</v>
      </c>
      <c r="L11680">
        <v>3158</v>
      </c>
      <c r="M11680" t="s">
        <v>16</v>
      </c>
      <c r="N11680" t="s">
        <v>432</v>
      </c>
    </row>
    <row r="11681" spans="1:14" x14ac:dyDescent="0.55000000000000004">
      <c r="A11681" t="s">
        <v>430</v>
      </c>
      <c r="B11681" t="s">
        <v>431</v>
      </c>
      <c r="C11681" s="1">
        <v>44279</v>
      </c>
      <c r="H11681">
        <v>153</v>
      </c>
      <c r="L11681">
        <v>2876</v>
      </c>
      <c r="M11681" t="s">
        <v>16</v>
      </c>
      <c r="N11681" t="s">
        <v>432</v>
      </c>
    </row>
    <row r="11682" spans="1:14" x14ac:dyDescent="0.55000000000000004">
      <c r="A11682" t="s">
        <v>430</v>
      </c>
      <c r="B11682" t="s">
        <v>431</v>
      </c>
      <c r="C11682" s="1">
        <v>44280</v>
      </c>
      <c r="H11682">
        <v>139</v>
      </c>
      <c r="L11682">
        <v>2613</v>
      </c>
      <c r="M11682" t="s">
        <v>16</v>
      </c>
      <c r="N11682" t="s">
        <v>432</v>
      </c>
    </row>
    <row r="11683" spans="1:14" x14ac:dyDescent="0.55000000000000004">
      <c r="A11683" t="s">
        <v>430</v>
      </c>
      <c r="B11683" t="s">
        <v>431</v>
      </c>
      <c r="C11683" s="1">
        <v>44281</v>
      </c>
      <c r="H11683">
        <v>124</v>
      </c>
      <c r="L11683">
        <v>2331</v>
      </c>
      <c r="M11683" t="s">
        <v>16</v>
      </c>
      <c r="N11683" t="s">
        <v>432</v>
      </c>
    </row>
    <row r="11684" spans="1:14" x14ac:dyDescent="0.55000000000000004">
      <c r="A11684" t="s">
        <v>430</v>
      </c>
      <c r="B11684" t="s">
        <v>431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16</v>
      </c>
      <c r="N11684" t="s">
        <v>432</v>
      </c>
    </row>
    <row r="11685" spans="1:14" x14ac:dyDescent="0.55000000000000004">
      <c r="A11685" t="s">
        <v>430</v>
      </c>
      <c r="B11685" t="s">
        <v>431</v>
      </c>
      <c r="C11685" s="1">
        <v>44283</v>
      </c>
      <c r="H11685">
        <v>126</v>
      </c>
      <c r="L11685">
        <v>2369</v>
      </c>
      <c r="M11685" t="s">
        <v>16</v>
      </c>
      <c r="N11685" t="s">
        <v>432</v>
      </c>
    </row>
    <row r="11686" spans="1:14" x14ac:dyDescent="0.55000000000000004">
      <c r="A11686" t="s">
        <v>430</v>
      </c>
      <c r="B11686" t="s">
        <v>431</v>
      </c>
      <c r="C11686" s="1">
        <v>44284</v>
      </c>
      <c r="H11686">
        <v>127</v>
      </c>
      <c r="L11686">
        <v>2388</v>
      </c>
      <c r="M11686" t="s">
        <v>16</v>
      </c>
      <c r="N11686" t="s">
        <v>432</v>
      </c>
    </row>
    <row r="11687" spans="1:14" x14ac:dyDescent="0.55000000000000004">
      <c r="A11687" t="s">
        <v>430</v>
      </c>
      <c r="B11687" t="s">
        <v>431</v>
      </c>
      <c r="C11687" s="1">
        <v>44285</v>
      </c>
      <c r="H11687">
        <v>129</v>
      </c>
      <c r="L11687">
        <v>2425</v>
      </c>
      <c r="M11687" t="s">
        <v>16</v>
      </c>
      <c r="N11687" t="s">
        <v>432</v>
      </c>
    </row>
    <row r="11688" spans="1:14" x14ac:dyDescent="0.55000000000000004">
      <c r="A11688" t="s">
        <v>430</v>
      </c>
      <c r="B11688" t="s">
        <v>431</v>
      </c>
      <c r="C11688" s="1">
        <v>44286</v>
      </c>
      <c r="H11688">
        <v>130</v>
      </c>
      <c r="L11688">
        <v>2444</v>
      </c>
      <c r="M11688" t="s">
        <v>16</v>
      </c>
      <c r="N11688" t="s">
        <v>432</v>
      </c>
    </row>
    <row r="11689" spans="1:14" x14ac:dyDescent="0.55000000000000004">
      <c r="A11689" t="s">
        <v>430</v>
      </c>
      <c r="B11689" t="s">
        <v>431</v>
      </c>
      <c r="C11689" s="1">
        <v>44287</v>
      </c>
      <c r="H11689">
        <v>132</v>
      </c>
      <c r="L11689">
        <v>2482</v>
      </c>
      <c r="M11689" t="s">
        <v>16</v>
      </c>
      <c r="N11689" t="s">
        <v>432</v>
      </c>
    </row>
    <row r="11690" spans="1:14" x14ac:dyDescent="0.55000000000000004">
      <c r="A11690" t="s">
        <v>430</v>
      </c>
      <c r="B11690" t="s">
        <v>431</v>
      </c>
      <c r="C11690" s="1">
        <v>44288</v>
      </c>
      <c r="H11690">
        <v>133</v>
      </c>
      <c r="L11690">
        <v>2500</v>
      </c>
      <c r="M11690" t="s">
        <v>16</v>
      </c>
      <c r="N11690" t="s">
        <v>432</v>
      </c>
    </row>
    <row r="11691" spans="1:14" x14ac:dyDescent="0.55000000000000004">
      <c r="A11691" t="s">
        <v>430</v>
      </c>
      <c r="B11691" t="s">
        <v>431</v>
      </c>
      <c r="C11691" s="1">
        <v>44289</v>
      </c>
      <c r="H11691">
        <v>134</v>
      </c>
      <c r="L11691">
        <v>2519</v>
      </c>
      <c r="M11691" t="s">
        <v>16</v>
      </c>
      <c r="N11691" t="s">
        <v>432</v>
      </c>
    </row>
    <row r="11692" spans="1:14" x14ac:dyDescent="0.55000000000000004">
      <c r="A11692" t="s">
        <v>430</v>
      </c>
      <c r="B11692" t="s">
        <v>431</v>
      </c>
      <c r="C11692" s="1">
        <v>44290</v>
      </c>
      <c r="H11692">
        <v>134</v>
      </c>
      <c r="L11692">
        <v>2519</v>
      </c>
      <c r="M11692" t="s">
        <v>16</v>
      </c>
      <c r="N11692" t="s">
        <v>432</v>
      </c>
    </row>
    <row r="11693" spans="1:14" x14ac:dyDescent="0.55000000000000004">
      <c r="A11693" t="s">
        <v>430</v>
      </c>
      <c r="B11693" t="s">
        <v>431</v>
      </c>
      <c r="C11693" s="1">
        <v>44291</v>
      </c>
      <c r="H11693">
        <v>134</v>
      </c>
      <c r="L11693">
        <v>2519</v>
      </c>
      <c r="M11693" t="s">
        <v>16</v>
      </c>
      <c r="N11693" t="s">
        <v>432</v>
      </c>
    </row>
    <row r="11694" spans="1:14" x14ac:dyDescent="0.55000000000000004">
      <c r="A11694" t="s">
        <v>430</v>
      </c>
      <c r="B11694" t="s">
        <v>431</v>
      </c>
      <c r="C11694" s="1">
        <v>44292</v>
      </c>
      <c r="H11694">
        <v>134</v>
      </c>
      <c r="L11694">
        <v>2519</v>
      </c>
      <c r="M11694" t="s">
        <v>16</v>
      </c>
      <c r="N11694" t="s">
        <v>432</v>
      </c>
    </row>
    <row r="11695" spans="1:14" x14ac:dyDescent="0.55000000000000004">
      <c r="A11695" t="s">
        <v>430</v>
      </c>
      <c r="B11695" t="s">
        <v>431</v>
      </c>
      <c r="C11695" s="1">
        <v>44293</v>
      </c>
      <c r="H11695">
        <v>134</v>
      </c>
      <c r="L11695">
        <v>2519</v>
      </c>
      <c r="M11695" t="s">
        <v>16</v>
      </c>
      <c r="N11695" t="s">
        <v>432</v>
      </c>
    </row>
    <row r="11696" spans="1:14" x14ac:dyDescent="0.55000000000000004">
      <c r="A11696" t="s">
        <v>430</v>
      </c>
      <c r="B11696" t="s">
        <v>431</v>
      </c>
      <c r="C11696" s="1">
        <v>44294</v>
      </c>
      <c r="H11696">
        <v>134</v>
      </c>
      <c r="L11696">
        <v>2519</v>
      </c>
      <c r="M11696" t="s">
        <v>16</v>
      </c>
      <c r="N11696" t="s">
        <v>432</v>
      </c>
    </row>
    <row r="11697" spans="1:14" x14ac:dyDescent="0.55000000000000004">
      <c r="A11697" t="s">
        <v>430</v>
      </c>
      <c r="B11697" t="s">
        <v>431</v>
      </c>
      <c r="C11697" s="1">
        <v>44295</v>
      </c>
      <c r="H11697">
        <v>134</v>
      </c>
      <c r="L11697">
        <v>2519</v>
      </c>
      <c r="M11697" t="s">
        <v>16</v>
      </c>
      <c r="N11697" t="s">
        <v>432</v>
      </c>
    </row>
    <row r="11698" spans="1:14" x14ac:dyDescent="0.55000000000000004">
      <c r="A11698" t="s">
        <v>430</v>
      </c>
      <c r="B11698" t="s">
        <v>431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16</v>
      </c>
      <c r="N11698" t="s">
        <v>432</v>
      </c>
    </row>
    <row r="11699" spans="1:14" x14ac:dyDescent="0.55000000000000004">
      <c r="A11699" t="s">
        <v>430</v>
      </c>
      <c r="B11699" t="s">
        <v>431</v>
      </c>
      <c r="C11699" s="1">
        <v>44297</v>
      </c>
      <c r="H11699">
        <v>140</v>
      </c>
      <c r="L11699">
        <v>2632</v>
      </c>
      <c r="M11699" t="s">
        <v>16</v>
      </c>
      <c r="N11699" t="s">
        <v>432</v>
      </c>
    </row>
    <row r="11700" spans="1:14" x14ac:dyDescent="0.55000000000000004">
      <c r="A11700" t="s">
        <v>430</v>
      </c>
      <c r="B11700" t="s">
        <v>431</v>
      </c>
      <c r="C11700" s="1">
        <v>44298</v>
      </c>
      <c r="H11700">
        <v>146</v>
      </c>
      <c r="L11700">
        <v>2745</v>
      </c>
      <c r="M11700" t="s">
        <v>16</v>
      </c>
      <c r="N11700" t="s">
        <v>432</v>
      </c>
    </row>
    <row r="11701" spans="1:14" x14ac:dyDescent="0.55000000000000004">
      <c r="A11701" t="s">
        <v>430</v>
      </c>
      <c r="B11701" t="s">
        <v>431</v>
      </c>
      <c r="C11701" s="1">
        <v>44299</v>
      </c>
      <c r="H11701">
        <v>151</v>
      </c>
      <c r="L11701">
        <v>2839</v>
      </c>
      <c r="M11701" t="s">
        <v>16</v>
      </c>
      <c r="N11701" t="s">
        <v>432</v>
      </c>
    </row>
    <row r="11702" spans="1:14" x14ac:dyDescent="0.55000000000000004">
      <c r="A11702" t="s">
        <v>430</v>
      </c>
      <c r="B11702" t="s">
        <v>431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16</v>
      </c>
      <c r="N11702" t="s">
        <v>432</v>
      </c>
    </row>
    <row r="11703" spans="1:14" x14ac:dyDescent="0.55000000000000004">
      <c r="A11703" t="s">
        <v>430</v>
      </c>
      <c r="B11703" t="s">
        <v>431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16</v>
      </c>
      <c r="N11703" t="s">
        <v>432</v>
      </c>
    </row>
    <row r="11704" spans="1:14" x14ac:dyDescent="0.55000000000000004">
      <c r="A11704" t="s">
        <v>430</v>
      </c>
      <c r="B11704" t="s">
        <v>431</v>
      </c>
      <c r="C11704" s="1">
        <v>44302</v>
      </c>
      <c r="H11704">
        <v>171</v>
      </c>
      <c r="L11704">
        <v>3215</v>
      </c>
      <c r="M11704" t="s">
        <v>16</v>
      </c>
      <c r="N11704" t="s">
        <v>432</v>
      </c>
    </row>
    <row r="11705" spans="1:14" x14ac:dyDescent="0.55000000000000004">
      <c r="A11705" t="s">
        <v>430</v>
      </c>
      <c r="B11705" t="s">
        <v>431</v>
      </c>
      <c r="C11705" s="1">
        <v>44303</v>
      </c>
      <c r="H11705">
        <v>161</v>
      </c>
      <c r="L11705">
        <v>3027</v>
      </c>
      <c r="M11705" t="s">
        <v>16</v>
      </c>
      <c r="N11705" t="s">
        <v>432</v>
      </c>
    </row>
    <row r="11706" spans="1:14" x14ac:dyDescent="0.55000000000000004">
      <c r="A11706" t="s">
        <v>430</v>
      </c>
      <c r="B11706" t="s">
        <v>431</v>
      </c>
      <c r="C11706" s="1">
        <v>44304</v>
      </c>
      <c r="H11706">
        <v>146</v>
      </c>
      <c r="L11706">
        <v>2745</v>
      </c>
      <c r="M11706" t="s">
        <v>16</v>
      </c>
      <c r="N11706" t="s">
        <v>432</v>
      </c>
    </row>
    <row r="11707" spans="1:14" x14ac:dyDescent="0.55000000000000004">
      <c r="A11707" t="s">
        <v>430</v>
      </c>
      <c r="B11707" t="s">
        <v>431</v>
      </c>
      <c r="C11707" s="1">
        <v>44305</v>
      </c>
      <c r="H11707">
        <v>130</v>
      </c>
      <c r="L11707">
        <v>2444</v>
      </c>
      <c r="M11707" t="s">
        <v>16</v>
      </c>
      <c r="N11707" t="s">
        <v>432</v>
      </c>
    </row>
    <row r="11708" spans="1:14" x14ac:dyDescent="0.55000000000000004">
      <c r="A11708" t="s">
        <v>430</v>
      </c>
      <c r="B11708" t="s">
        <v>431</v>
      </c>
      <c r="C11708" s="1">
        <v>44306</v>
      </c>
      <c r="H11708">
        <v>115</v>
      </c>
      <c r="L11708">
        <v>2162</v>
      </c>
      <c r="M11708" t="s">
        <v>16</v>
      </c>
      <c r="N11708" t="s">
        <v>432</v>
      </c>
    </row>
    <row r="11709" spans="1:14" x14ac:dyDescent="0.55000000000000004">
      <c r="A11709" t="s">
        <v>430</v>
      </c>
      <c r="B11709" t="s">
        <v>431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16</v>
      </c>
      <c r="N11709" t="s">
        <v>432</v>
      </c>
    </row>
    <row r="11710" spans="1:14" x14ac:dyDescent="0.55000000000000004">
      <c r="A11710" t="s">
        <v>433</v>
      </c>
      <c r="B11710" t="s">
        <v>434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16</v>
      </c>
      <c r="N11710" t="s">
        <v>21</v>
      </c>
    </row>
    <row r="11711" spans="1:14" x14ac:dyDescent="0.55000000000000004">
      <c r="A11711" t="s">
        <v>433</v>
      </c>
      <c r="B11711" t="s">
        <v>434</v>
      </c>
      <c r="C11711" s="1">
        <v>44244</v>
      </c>
      <c r="H11711">
        <v>131</v>
      </c>
      <c r="L11711">
        <v>713</v>
      </c>
      <c r="M11711" t="s">
        <v>16</v>
      </c>
      <c r="N11711" t="s">
        <v>21</v>
      </c>
    </row>
    <row r="11712" spans="1:14" x14ac:dyDescent="0.55000000000000004">
      <c r="A11712" t="s">
        <v>433</v>
      </c>
      <c r="B11712" t="s">
        <v>434</v>
      </c>
      <c r="C11712" s="1">
        <v>44245</v>
      </c>
      <c r="H11712">
        <v>131</v>
      </c>
      <c r="L11712">
        <v>713</v>
      </c>
      <c r="M11712" t="s">
        <v>16</v>
      </c>
      <c r="N11712" t="s">
        <v>21</v>
      </c>
    </row>
    <row r="11713" spans="1:14" x14ac:dyDescent="0.55000000000000004">
      <c r="A11713" t="s">
        <v>433</v>
      </c>
      <c r="B11713" t="s">
        <v>434</v>
      </c>
      <c r="C11713" s="1">
        <v>44246</v>
      </c>
      <c r="H11713">
        <v>131</v>
      </c>
      <c r="L11713">
        <v>713</v>
      </c>
      <c r="M11713" t="s">
        <v>16</v>
      </c>
      <c r="N11713" t="s">
        <v>21</v>
      </c>
    </row>
    <row r="11714" spans="1:14" x14ac:dyDescent="0.55000000000000004">
      <c r="A11714" t="s">
        <v>433</v>
      </c>
      <c r="B11714" t="s">
        <v>434</v>
      </c>
      <c r="C11714" s="1">
        <v>44247</v>
      </c>
      <c r="H11714">
        <v>131</v>
      </c>
      <c r="L11714">
        <v>713</v>
      </c>
      <c r="M11714" t="s">
        <v>16</v>
      </c>
      <c r="N11714" t="s">
        <v>21</v>
      </c>
    </row>
    <row r="11715" spans="1:14" x14ac:dyDescent="0.55000000000000004">
      <c r="A11715" t="s">
        <v>433</v>
      </c>
      <c r="B11715" t="s">
        <v>434</v>
      </c>
      <c r="C11715" s="1">
        <v>44248</v>
      </c>
      <c r="H11715">
        <v>131</v>
      </c>
      <c r="L11715">
        <v>713</v>
      </c>
      <c r="M11715" t="s">
        <v>16</v>
      </c>
      <c r="N11715" t="s">
        <v>21</v>
      </c>
    </row>
    <row r="11716" spans="1:14" x14ac:dyDescent="0.55000000000000004">
      <c r="A11716" t="s">
        <v>433</v>
      </c>
      <c r="B11716" t="s">
        <v>434</v>
      </c>
      <c r="C11716" s="1">
        <v>44249</v>
      </c>
      <c r="H11716">
        <v>131</v>
      </c>
      <c r="L11716">
        <v>713</v>
      </c>
      <c r="M11716" t="s">
        <v>16</v>
      </c>
      <c r="N11716" t="s">
        <v>21</v>
      </c>
    </row>
    <row r="11717" spans="1:14" x14ac:dyDescent="0.55000000000000004">
      <c r="A11717" t="s">
        <v>433</v>
      </c>
      <c r="B11717" t="s">
        <v>434</v>
      </c>
      <c r="C11717" s="1">
        <v>44250</v>
      </c>
      <c r="H11717">
        <v>131</v>
      </c>
      <c r="L11717">
        <v>713</v>
      </c>
      <c r="M11717" t="s">
        <v>16</v>
      </c>
      <c r="N11717" t="s">
        <v>21</v>
      </c>
    </row>
    <row r="11718" spans="1:14" x14ac:dyDescent="0.55000000000000004">
      <c r="A11718" t="s">
        <v>433</v>
      </c>
      <c r="B11718" t="s">
        <v>434</v>
      </c>
      <c r="C11718" s="1">
        <v>44251</v>
      </c>
      <c r="H11718">
        <v>131</v>
      </c>
      <c r="L11718">
        <v>713</v>
      </c>
      <c r="M11718" t="s">
        <v>16</v>
      </c>
      <c r="N11718" t="s">
        <v>21</v>
      </c>
    </row>
    <row r="11719" spans="1:14" x14ac:dyDescent="0.55000000000000004">
      <c r="A11719" t="s">
        <v>433</v>
      </c>
      <c r="B11719" t="s">
        <v>434</v>
      </c>
      <c r="C11719" s="1">
        <v>44252</v>
      </c>
      <c r="H11719">
        <v>131</v>
      </c>
      <c r="L11719">
        <v>713</v>
      </c>
      <c r="M11719" t="s">
        <v>16</v>
      </c>
      <c r="N11719" t="s">
        <v>21</v>
      </c>
    </row>
    <row r="11720" spans="1:14" x14ac:dyDescent="0.55000000000000004">
      <c r="A11720" t="s">
        <v>433</v>
      </c>
      <c r="B11720" t="s">
        <v>434</v>
      </c>
      <c r="C11720" s="1">
        <v>44253</v>
      </c>
      <c r="H11720">
        <v>131</v>
      </c>
      <c r="L11720">
        <v>713</v>
      </c>
      <c r="M11720" t="s">
        <v>16</v>
      </c>
      <c r="N11720" t="s">
        <v>21</v>
      </c>
    </row>
    <row r="11721" spans="1:14" x14ac:dyDescent="0.55000000000000004">
      <c r="A11721" t="s">
        <v>433</v>
      </c>
      <c r="B11721" t="s">
        <v>434</v>
      </c>
      <c r="C11721" s="1">
        <v>44254</v>
      </c>
      <c r="H11721">
        <v>131</v>
      </c>
      <c r="L11721">
        <v>713</v>
      </c>
      <c r="M11721" t="s">
        <v>16</v>
      </c>
      <c r="N11721" t="s">
        <v>21</v>
      </c>
    </row>
    <row r="11722" spans="1:14" x14ac:dyDescent="0.55000000000000004">
      <c r="A11722" t="s">
        <v>433</v>
      </c>
      <c r="B11722" t="s">
        <v>434</v>
      </c>
      <c r="C11722" s="1">
        <v>44255</v>
      </c>
      <c r="H11722">
        <v>131</v>
      </c>
      <c r="L11722">
        <v>713</v>
      </c>
      <c r="M11722" t="s">
        <v>16</v>
      </c>
      <c r="N11722" t="s">
        <v>21</v>
      </c>
    </row>
    <row r="11723" spans="1:14" x14ac:dyDescent="0.55000000000000004">
      <c r="A11723" t="s">
        <v>433</v>
      </c>
      <c r="B11723" t="s">
        <v>434</v>
      </c>
      <c r="C11723" s="1">
        <v>44256</v>
      </c>
      <c r="H11723">
        <v>131</v>
      </c>
      <c r="L11723">
        <v>713</v>
      </c>
      <c r="M11723" t="s">
        <v>16</v>
      </c>
      <c r="N11723" t="s">
        <v>21</v>
      </c>
    </row>
    <row r="11724" spans="1:14" x14ac:dyDescent="0.55000000000000004">
      <c r="A11724" t="s">
        <v>433</v>
      </c>
      <c r="B11724" t="s">
        <v>434</v>
      </c>
      <c r="C11724" s="1">
        <v>44257</v>
      </c>
      <c r="H11724">
        <v>131</v>
      </c>
      <c r="L11724">
        <v>713</v>
      </c>
      <c r="M11724" t="s">
        <v>16</v>
      </c>
      <c r="N11724" t="s">
        <v>21</v>
      </c>
    </row>
    <row r="11725" spans="1:14" x14ac:dyDescent="0.55000000000000004">
      <c r="A11725" t="s">
        <v>433</v>
      </c>
      <c r="B11725" t="s">
        <v>434</v>
      </c>
      <c r="C11725" s="1">
        <v>44258</v>
      </c>
      <c r="H11725">
        <v>131</v>
      </c>
      <c r="L11725">
        <v>713</v>
      </c>
      <c r="M11725" t="s">
        <v>16</v>
      </c>
      <c r="N11725" t="s">
        <v>21</v>
      </c>
    </row>
    <row r="11726" spans="1:14" x14ac:dyDescent="0.55000000000000004">
      <c r="A11726" t="s">
        <v>433</v>
      </c>
      <c r="B11726" t="s">
        <v>434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16</v>
      </c>
      <c r="N11726" t="s">
        <v>21</v>
      </c>
    </row>
    <row r="11727" spans="1:14" x14ac:dyDescent="0.55000000000000004">
      <c r="A11727" t="s">
        <v>433</v>
      </c>
      <c r="B11727" t="s">
        <v>434</v>
      </c>
      <c r="C11727" s="1">
        <v>44260</v>
      </c>
      <c r="H11727">
        <v>385</v>
      </c>
      <c r="L11727">
        <v>2097</v>
      </c>
      <c r="M11727" t="s">
        <v>16</v>
      </c>
      <c r="N11727" t="s">
        <v>21</v>
      </c>
    </row>
    <row r="11728" spans="1:14" x14ac:dyDescent="0.55000000000000004">
      <c r="A11728" t="s">
        <v>433</v>
      </c>
      <c r="B11728" t="s">
        <v>434</v>
      </c>
      <c r="C11728" s="1">
        <v>44261</v>
      </c>
      <c r="H11728">
        <v>640</v>
      </c>
      <c r="L11728">
        <v>3485</v>
      </c>
      <c r="M11728" t="s">
        <v>16</v>
      </c>
      <c r="N11728" t="s">
        <v>21</v>
      </c>
    </row>
    <row r="11729" spans="1:14" x14ac:dyDescent="0.55000000000000004">
      <c r="A11729" t="s">
        <v>433</v>
      </c>
      <c r="B11729" t="s">
        <v>434</v>
      </c>
      <c r="C11729" s="1">
        <v>44262</v>
      </c>
      <c r="H11729">
        <v>894</v>
      </c>
      <c r="L11729">
        <v>4869</v>
      </c>
      <c r="M11729" t="s">
        <v>16</v>
      </c>
      <c r="N11729" t="s">
        <v>21</v>
      </c>
    </row>
    <row r="11730" spans="1:14" x14ac:dyDescent="0.55000000000000004">
      <c r="A11730" t="s">
        <v>433</v>
      </c>
      <c r="B11730" t="s">
        <v>434</v>
      </c>
      <c r="C11730" s="1">
        <v>44263</v>
      </c>
      <c r="H11730">
        <v>1149</v>
      </c>
      <c r="L11730">
        <v>6257</v>
      </c>
      <c r="M11730" t="s">
        <v>16</v>
      </c>
      <c r="N11730" t="s">
        <v>21</v>
      </c>
    </row>
    <row r="11731" spans="1:14" x14ac:dyDescent="0.55000000000000004">
      <c r="A11731" t="s">
        <v>433</v>
      </c>
      <c r="B11731" t="s">
        <v>434</v>
      </c>
      <c r="C11731" s="1">
        <v>44264</v>
      </c>
      <c r="H11731">
        <v>1403</v>
      </c>
      <c r="L11731">
        <v>7640</v>
      </c>
      <c r="M11731" t="s">
        <v>16</v>
      </c>
      <c r="N11731" t="s">
        <v>21</v>
      </c>
    </row>
    <row r="11732" spans="1:14" x14ac:dyDescent="0.55000000000000004">
      <c r="A11732" t="s">
        <v>433</v>
      </c>
      <c r="B11732" t="s">
        <v>434</v>
      </c>
      <c r="C11732" s="1">
        <v>44265</v>
      </c>
      <c r="H11732">
        <v>1657</v>
      </c>
      <c r="L11732">
        <v>9024</v>
      </c>
      <c r="M11732" t="s">
        <v>16</v>
      </c>
      <c r="N11732" t="s">
        <v>21</v>
      </c>
    </row>
    <row r="11733" spans="1:14" x14ac:dyDescent="0.55000000000000004">
      <c r="A11733" t="s">
        <v>433</v>
      </c>
      <c r="B11733" t="s">
        <v>434</v>
      </c>
      <c r="C11733" s="1">
        <v>44266</v>
      </c>
      <c r="H11733">
        <v>1912</v>
      </c>
      <c r="L11733">
        <v>10412</v>
      </c>
      <c r="M11733" t="s">
        <v>16</v>
      </c>
      <c r="N11733" t="s">
        <v>21</v>
      </c>
    </row>
    <row r="11734" spans="1:14" x14ac:dyDescent="0.55000000000000004">
      <c r="A11734" t="s">
        <v>433</v>
      </c>
      <c r="B11734" t="s">
        <v>434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16</v>
      </c>
      <c r="N11734" t="s">
        <v>21</v>
      </c>
    </row>
    <row r="11735" spans="1:14" x14ac:dyDescent="0.55000000000000004">
      <c r="A11735" t="s">
        <v>433</v>
      </c>
      <c r="B11735" t="s">
        <v>434</v>
      </c>
      <c r="C11735" s="1">
        <v>44268</v>
      </c>
      <c r="H11735">
        <v>1697</v>
      </c>
      <c r="L11735">
        <v>9241</v>
      </c>
      <c r="M11735" t="s">
        <v>16</v>
      </c>
      <c r="N11735" t="s">
        <v>21</v>
      </c>
    </row>
    <row r="11736" spans="1:14" x14ac:dyDescent="0.55000000000000004">
      <c r="A11736" t="s">
        <v>433</v>
      </c>
      <c r="B11736" t="s">
        <v>434</v>
      </c>
      <c r="C11736" s="1">
        <v>44269</v>
      </c>
      <c r="H11736">
        <v>1482</v>
      </c>
      <c r="L11736">
        <v>8071</v>
      </c>
      <c r="M11736" t="s">
        <v>16</v>
      </c>
      <c r="N11736" t="s">
        <v>21</v>
      </c>
    </row>
    <row r="11737" spans="1:14" x14ac:dyDescent="0.55000000000000004">
      <c r="A11737" t="s">
        <v>433</v>
      </c>
      <c r="B11737" t="s">
        <v>434</v>
      </c>
      <c r="C11737" s="1">
        <v>44270</v>
      </c>
      <c r="H11737">
        <v>1267</v>
      </c>
      <c r="L11737">
        <v>6900</v>
      </c>
      <c r="M11737" t="s">
        <v>16</v>
      </c>
      <c r="N11737" t="s">
        <v>21</v>
      </c>
    </row>
    <row r="11738" spans="1:14" x14ac:dyDescent="0.55000000000000004">
      <c r="A11738" t="s">
        <v>433</v>
      </c>
      <c r="B11738" t="s">
        <v>434</v>
      </c>
      <c r="C11738" s="1">
        <v>44271</v>
      </c>
      <c r="H11738">
        <v>1053</v>
      </c>
      <c r="L11738">
        <v>5734</v>
      </c>
      <c r="M11738" t="s">
        <v>16</v>
      </c>
      <c r="N11738" t="s">
        <v>21</v>
      </c>
    </row>
    <row r="11739" spans="1:14" x14ac:dyDescent="0.55000000000000004">
      <c r="A11739" t="s">
        <v>433</v>
      </c>
      <c r="B11739" t="s">
        <v>434</v>
      </c>
      <c r="C11739" s="1">
        <v>44272</v>
      </c>
      <c r="H11739">
        <v>838</v>
      </c>
      <c r="L11739">
        <v>4564</v>
      </c>
      <c r="M11739" t="s">
        <v>16</v>
      </c>
      <c r="N11739" t="s">
        <v>21</v>
      </c>
    </row>
    <row r="11740" spans="1:14" x14ac:dyDescent="0.55000000000000004">
      <c r="A11740" t="s">
        <v>433</v>
      </c>
      <c r="B11740" t="s">
        <v>434</v>
      </c>
      <c r="C11740" s="1">
        <v>44273</v>
      </c>
      <c r="H11740">
        <v>623</v>
      </c>
      <c r="L11740">
        <v>3393</v>
      </c>
      <c r="M11740" t="s">
        <v>16</v>
      </c>
      <c r="N11740" t="s">
        <v>21</v>
      </c>
    </row>
    <row r="11741" spans="1:14" x14ac:dyDescent="0.55000000000000004">
      <c r="A11741" t="s">
        <v>433</v>
      </c>
      <c r="B11741" t="s">
        <v>434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16</v>
      </c>
      <c r="N11741" t="s">
        <v>21</v>
      </c>
    </row>
    <row r="11742" spans="1:14" x14ac:dyDescent="0.55000000000000004">
      <c r="A11742" t="s">
        <v>433</v>
      </c>
      <c r="B11742" t="s">
        <v>434</v>
      </c>
      <c r="C11742" s="1">
        <v>44275</v>
      </c>
      <c r="H11742">
        <v>370</v>
      </c>
      <c r="L11742">
        <v>2015</v>
      </c>
      <c r="M11742" t="s">
        <v>16</v>
      </c>
      <c r="N11742" t="s">
        <v>21</v>
      </c>
    </row>
    <row r="11743" spans="1:14" x14ac:dyDescent="0.55000000000000004">
      <c r="A11743" t="s">
        <v>433</v>
      </c>
      <c r="B11743" t="s">
        <v>434</v>
      </c>
      <c r="C11743" s="1">
        <v>44276</v>
      </c>
      <c r="H11743">
        <v>331</v>
      </c>
      <c r="L11743">
        <v>1803</v>
      </c>
      <c r="M11743" t="s">
        <v>16</v>
      </c>
      <c r="N11743" t="s">
        <v>21</v>
      </c>
    </row>
    <row r="11744" spans="1:14" x14ac:dyDescent="0.55000000000000004">
      <c r="A11744" t="s">
        <v>433</v>
      </c>
      <c r="B11744" t="s">
        <v>434</v>
      </c>
      <c r="C11744" s="1">
        <v>44277</v>
      </c>
      <c r="H11744">
        <v>293</v>
      </c>
      <c r="L11744">
        <v>1596</v>
      </c>
      <c r="M11744" t="s">
        <v>16</v>
      </c>
      <c r="N11744" t="s">
        <v>21</v>
      </c>
    </row>
    <row r="11745" spans="1:14" x14ac:dyDescent="0.55000000000000004">
      <c r="A11745" t="s">
        <v>433</v>
      </c>
      <c r="B11745" t="s">
        <v>434</v>
      </c>
      <c r="C11745" s="1">
        <v>44278</v>
      </c>
      <c r="H11745">
        <v>254</v>
      </c>
      <c r="L11745">
        <v>1383</v>
      </c>
      <c r="M11745" t="s">
        <v>16</v>
      </c>
      <c r="N11745" t="s">
        <v>21</v>
      </c>
    </row>
    <row r="11746" spans="1:14" x14ac:dyDescent="0.55000000000000004">
      <c r="A11746" t="s">
        <v>433</v>
      </c>
      <c r="B11746" t="s">
        <v>434</v>
      </c>
      <c r="C11746" s="1">
        <v>44279</v>
      </c>
      <c r="H11746">
        <v>216</v>
      </c>
      <c r="L11746">
        <v>1176</v>
      </c>
      <c r="M11746" t="s">
        <v>16</v>
      </c>
      <c r="N11746" t="s">
        <v>21</v>
      </c>
    </row>
    <row r="11747" spans="1:14" x14ac:dyDescent="0.55000000000000004">
      <c r="A11747" t="s">
        <v>433</v>
      </c>
      <c r="B11747" t="s">
        <v>434</v>
      </c>
      <c r="C11747" s="1">
        <v>44280</v>
      </c>
      <c r="H11747">
        <v>177</v>
      </c>
      <c r="L11747">
        <v>964</v>
      </c>
      <c r="M11747" t="s">
        <v>16</v>
      </c>
      <c r="N11747" t="s">
        <v>21</v>
      </c>
    </row>
    <row r="11748" spans="1:14" x14ac:dyDescent="0.55000000000000004">
      <c r="A11748" t="s">
        <v>433</v>
      </c>
      <c r="B11748" t="s">
        <v>434</v>
      </c>
      <c r="C11748" s="1">
        <v>44281</v>
      </c>
      <c r="H11748">
        <v>139</v>
      </c>
      <c r="L11748">
        <v>757</v>
      </c>
      <c r="M11748" t="s">
        <v>16</v>
      </c>
      <c r="N11748" t="s">
        <v>21</v>
      </c>
    </row>
    <row r="11749" spans="1:14" x14ac:dyDescent="0.55000000000000004">
      <c r="A11749" t="s">
        <v>433</v>
      </c>
      <c r="B11749" t="s">
        <v>434</v>
      </c>
      <c r="C11749" s="1">
        <v>44282</v>
      </c>
      <c r="H11749">
        <v>139</v>
      </c>
      <c r="L11749">
        <v>757</v>
      </c>
      <c r="M11749" t="s">
        <v>16</v>
      </c>
      <c r="N11749" t="s">
        <v>21</v>
      </c>
    </row>
    <row r="11750" spans="1:14" x14ac:dyDescent="0.55000000000000004">
      <c r="A11750" t="s">
        <v>433</v>
      </c>
      <c r="B11750" t="s">
        <v>434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16</v>
      </c>
      <c r="N11750" t="s">
        <v>21</v>
      </c>
    </row>
    <row r="11751" spans="1:14" x14ac:dyDescent="0.55000000000000004">
      <c r="A11751" t="s">
        <v>433</v>
      </c>
      <c r="B11751" t="s">
        <v>434</v>
      </c>
      <c r="C11751" s="1">
        <v>44284</v>
      </c>
      <c r="H11751">
        <v>156</v>
      </c>
      <c r="L11751">
        <v>850</v>
      </c>
      <c r="M11751" t="s">
        <v>16</v>
      </c>
      <c r="N11751" t="s">
        <v>21</v>
      </c>
    </row>
    <row r="11752" spans="1:14" x14ac:dyDescent="0.55000000000000004">
      <c r="A11752" t="s">
        <v>433</v>
      </c>
      <c r="B11752" t="s">
        <v>434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16</v>
      </c>
      <c r="N11752" t="s">
        <v>21</v>
      </c>
    </row>
    <row r="11753" spans="1:14" x14ac:dyDescent="0.55000000000000004">
      <c r="A11753" t="s">
        <v>433</v>
      </c>
      <c r="B11753" t="s">
        <v>434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16</v>
      </c>
      <c r="N11753" t="s">
        <v>21</v>
      </c>
    </row>
    <row r="11754" spans="1:14" x14ac:dyDescent="0.55000000000000004">
      <c r="A11754" t="s">
        <v>433</v>
      </c>
      <c r="B11754" t="s">
        <v>434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16</v>
      </c>
      <c r="N11754" t="s">
        <v>21</v>
      </c>
    </row>
    <row r="11755" spans="1:14" x14ac:dyDescent="0.55000000000000004">
      <c r="A11755" t="s">
        <v>433</v>
      </c>
      <c r="B11755" t="s">
        <v>434</v>
      </c>
      <c r="C11755" s="1">
        <v>44288</v>
      </c>
      <c r="H11755">
        <v>198</v>
      </c>
      <c r="L11755">
        <v>1078</v>
      </c>
      <c r="M11755" t="s">
        <v>16</v>
      </c>
      <c r="N11755" t="s">
        <v>21</v>
      </c>
    </row>
    <row r="11756" spans="1:14" x14ac:dyDescent="0.55000000000000004">
      <c r="A11756" t="s">
        <v>433</v>
      </c>
      <c r="B11756" t="s">
        <v>434</v>
      </c>
      <c r="C11756" s="1">
        <v>44289</v>
      </c>
      <c r="H11756">
        <v>185</v>
      </c>
      <c r="L11756">
        <v>1007</v>
      </c>
      <c r="M11756" t="s">
        <v>16</v>
      </c>
      <c r="N11756" t="s">
        <v>21</v>
      </c>
    </row>
    <row r="11757" spans="1:14" x14ac:dyDescent="0.55000000000000004">
      <c r="A11757" t="s">
        <v>433</v>
      </c>
      <c r="B11757" t="s">
        <v>434</v>
      </c>
      <c r="C11757" s="1">
        <v>44290</v>
      </c>
      <c r="H11757">
        <v>172</v>
      </c>
      <c r="L11757">
        <v>937</v>
      </c>
      <c r="M11757" t="s">
        <v>16</v>
      </c>
      <c r="N11757" t="s">
        <v>21</v>
      </c>
    </row>
    <row r="11758" spans="1:14" x14ac:dyDescent="0.55000000000000004">
      <c r="A11758" t="s">
        <v>433</v>
      </c>
      <c r="B11758" t="s">
        <v>434</v>
      </c>
      <c r="C11758" s="1">
        <v>44291</v>
      </c>
      <c r="H11758">
        <v>142</v>
      </c>
      <c r="L11758">
        <v>773</v>
      </c>
      <c r="M11758" t="s">
        <v>16</v>
      </c>
      <c r="N11758" t="s">
        <v>21</v>
      </c>
    </row>
    <row r="11759" spans="1:14" x14ac:dyDescent="0.55000000000000004">
      <c r="A11759" t="s">
        <v>433</v>
      </c>
      <c r="B11759" t="s">
        <v>434</v>
      </c>
      <c r="C11759" s="1">
        <v>44292</v>
      </c>
      <c r="H11759">
        <v>112</v>
      </c>
      <c r="L11759">
        <v>610</v>
      </c>
      <c r="M11759" t="s">
        <v>16</v>
      </c>
      <c r="N11759" t="s">
        <v>21</v>
      </c>
    </row>
    <row r="11760" spans="1:14" x14ac:dyDescent="0.55000000000000004">
      <c r="A11760" t="s">
        <v>433</v>
      </c>
      <c r="B11760" t="s">
        <v>434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16</v>
      </c>
      <c r="N11760" t="s">
        <v>21</v>
      </c>
    </row>
    <row r="11761" spans="1:14" x14ac:dyDescent="0.55000000000000004">
      <c r="A11761" t="s">
        <v>433</v>
      </c>
      <c r="B11761" t="s">
        <v>434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16</v>
      </c>
      <c r="N11761" t="s">
        <v>21</v>
      </c>
    </row>
    <row r="11762" spans="1:14" x14ac:dyDescent="0.55000000000000004">
      <c r="A11762" t="s">
        <v>433</v>
      </c>
      <c r="B11762" t="s">
        <v>434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16</v>
      </c>
      <c r="N11762" t="s">
        <v>21</v>
      </c>
    </row>
    <row r="11763" spans="1:14" x14ac:dyDescent="0.55000000000000004">
      <c r="A11763" t="s">
        <v>433</v>
      </c>
      <c r="B11763" t="s">
        <v>434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16</v>
      </c>
      <c r="N11763" t="s">
        <v>21</v>
      </c>
    </row>
    <row r="11764" spans="1:14" x14ac:dyDescent="0.55000000000000004">
      <c r="A11764" t="s">
        <v>433</v>
      </c>
      <c r="B11764" t="s">
        <v>434</v>
      </c>
      <c r="C11764" s="1">
        <v>44297</v>
      </c>
      <c r="H11764">
        <v>83</v>
      </c>
      <c r="L11764">
        <v>452</v>
      </c>
      <c r="M11764" t="s">
        <v>16</v>
      </c>
      <c r="N11764" t="s">
        <v>21</v>
      </c>
    </row>
    <row r="11765" spans="1:14" x14ac:dyDescent="0.55000000000000004">
      <c r="A11765" t="s">
        <v>433</v>
      </c>
      <c r="B11765" t="s">
        <v>434</v>
      </c>
      <c r="C11765" s="1">
        <v>44298</v>
      </c>
      <c r="H11765">
        <v>80</v>
      </c>
      <c r="L11765">
        <v>436</v>
      </c>
      <c r="M11765" t="s">
        <v>16</v>
      </c>
      <c r="N11765" t="s">
        <v>21</v>
      </c>
    </row>
    <row r="11766" spans="1:14" x14ac:dyDescent="0.55000000000000004">
      <c r="A11766" t="s">
        <v>433</v>
      </c>
      <c r="B11766" t="s">
        <v>434</v>
      </c>
      <c r="C11766" s="1">
        <v>44299</v>
      </c>
      <c r="H11766">
        <v>76</v>
      </c>
      <c r="L11766">
        <v>414</v>
      </c>
      <c r="M11766" t="s">
        <v>16</v>
      </c>
      <c r="N11766" t="s">
        <v>21</v>
      </c>
    </row>
    <row r="11767" spans="1:14" x14ac:dyDescent="0.55000000000000004">
      <c r="A11767" t="s">
        <v>433</v>
      </c>
      <c r="B11767" t="s">
        <v>434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16</v>
      </c>
      <c r="N11767" t="s">
        <v>21</v>
      </c>
    </row>
    <row r="11768" spans="1:14" x14ac:dyDescent="0.55000000000000004">
      <c r="A11768" t="s">
        <v>433</v>
      </c>
      <c r="B11768" t="s">
        <v>434</v>
      </c>
      <c r="C11768" s="1">
        <v>44301</v>
      </c>
      <c r="H11768">
        <v>75</v>
      </c>
      <c r="L11768">
        <v>408</v>
      </c>
      <c r="M11768" t="s">
        <v>16</v>
      </c>
      <c r="N11768" t="s">
        <v>21</v>
      </c>
    </row>
    <row r="11769" spans="1:14" x14ac:dyDescent="0.55000000000000004">
      <c r="A11769" t="s">
        <v>433</v>
      </c>
      <c r="B11769" t="s">
        <v>434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16</v>
      </c>
      <c r="N11769" t="s">
        <v>21</v>
      </c>
    </row>
    <row r="11770" spans="1:14" x14ac:dyDescent="0.55000000000000004">
      <c r="A11770" t="s">
        <v>433</v>
      </c>
      <c r="B11770" t="s">
        <v>434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16</v>
      </c>
      <c r="N11770" t="s">
        <v>21</v>
      </c>
    </row>
    <row r="11771" spans="1:14" x14ac:dyDescent="0.55000000000000004">
      <c r="A11771" t="s">
        <v>433</v>
      </c>
      <c r="B11771" t="s">
        <v>434</v>
      </c>
      <c r="C11771" s="1">
        <v>44304</v>
      </c>
      <c r="H11771">
        <v>57</v>
      </c>
      <c r="L11771">
        <v>310</v>
      </c>
      <c r="M11771" t="s">
        <v>16</v>
      </c>
      <c r="N11771" t="s">
        <v>21</v>
      </c>
    </row>
    <row r="11772" spans="1:14" x14ac:dyDescent="0.55000000000000004">
      <c r="A11772" t="s">
        <v>433</v>
      </c>
      <c r="B11772" t="s">
        <v>434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16</v>
      </c>
      <c r="N11772" t="s">
        <v>21</v>
      </c>
    </row>
    <row r="11773" spans="1:14" x14ac:dyDescent="0.55000000000000004">
      <c r="A11773" t="s">
        <v>433</v>
      </c>
      <c r="B11773" t="s">
        <v>434</v>
      </c>
      <c r="C11773" s="1">
        <v>44306</v>
      </c>
      <c r="H11773">
        <v>62</v>
      </c>
      <c r="L11773">
        <v>338</v>
      </c>
      <c r="M11773" t="s">
        <v>16</v>
      </c>
      <c r="N11773" t="s">
        <v>21</v>
      </c>
    </row>
    <row r="11774" spans="1:14" x14ac:dyDescent="0.55000000000000004">
      <c r="A11774" t="s">
        <v>433</v>
      </c>
      <c r="B11774" t="s">
        <v>434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16</v>
      </c>
      <c r="N11774" t="s">
        <v>21</v>
      </c>
    </row>
    <row r="11775" spans="1:14" x14ac:dyDescent="0.55000000000000004">
      <c r="A11775" t="s">
        <v>433</v>
      </c>
      <c r="B11775" t="s">
        <v>434</v>
      </c>
      <c r="C11775" s="1">
        <v>44308</v>
      </c>
      <c r="H11775">
        <v>55</v>
      </c>
      <c r="L11775">
        <v>300</v>
      </c>
      <c r="M11775" t="s">
        <v>16</v>
      </c>
      <c r="N11775" t="s">
        <v>21</v>
      </c>
    </row>
    <row r="11776" spans="1:14" x14ac:dyDescent="0.55000000000000004">
      <c r="A11776" t="s">
        <v>433</v>
      </c>
      <c r="B11776" t="s">
        <v>434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16</v>
      </c>
      <c r="N11776" t="s">
        <v>21</v>
      </c>
    </row>
    <row r="11777" spans="1:14" x14ac:dyDescent="0.55000000000000004">
      <c r="A11777" t="s">
        <v>433</v>
      </c>
      <c r="B11777" t="s">
        <v>434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16</v>
      </c>
      <c r="N11777" t="s">
        <v>21</v>
      </c>
    </row>
    <row r="11778" spans="1:14" x14ac:dyDescent="0.55000000000000004">
      <c r="A11778" t="s">
        <v>433</v>
      </c>
      <c r="B11778" t="s">
        <v>434</v>
      </c>
      <c r="C11778" s="1">
        <v>44311</v>
      </c>
      <c r="H11778">
        <v>41</v>
      </c>
      <c r="L11778">
        <v>223</v>
      </c>
      <c r="M11778" t="s">
        <v>16</v>
      </c>
      <c r="N11778" t="s">
        <v>21</v>
      </c>
    </row>
    <row r="11779" spans="1:14" x14ac:dyDescent="0.55000000000000004">
      <c r="A11779" t="s">
        <v>433</v>
      </c>
      <c r="B11779" t="s">
        <v>434</v>
      </c>
      <c r="C11779" s="1">
        <v>44312</v>
      </c>
      <c r="H11779">
        <v>43</v>
      </c>
      <c r="L11779">
        <v>234</v>
      </c>
      <c r="M11779" t="s">
        <v>16</v>
      </c>
      <c r="N11779" t="s">
        <v>21</v>
      </c>
    </row>
    <row r="11780" spans="1:14" x14ac:dyDescent="0.55000000000000004">
      <c r="A11780" t="s">
        <v>433</v>
      </c>
      <c r="B11780" t="s">
        <v>434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16</v>
      </c>
      <c r="N11780" t="s">
        <v>21</v>
      </c>
    </row>
    <row r="11781" spans="1:14" x14ac:dyDescent="0.55000000000000004">
      <c r="A11781" t="s">
        <v>433</v>
      </c>
      <c r="B11781" t="s">
        <v>434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16</v>
      </c>
      <c r="N11781" t="s">
        <v>21</v>
      </c>
    </row>
    <row r="11782" spans="1:14" x14ac:dyDescent="0.55000000000000004">
      <c r="A11782" t="s">
        <v>433</v>
      </c>
      <c r="B11782" t="s">
        <v>434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16</v>
      </c>
      <c r="N11782" t="s">
        <v>21</v>
      </c>
    </row>
    <row r="11783" spans="1:14" x14ac:dyDescent="0.55000000000000004">
      <c r="A11783" t="s">
        <v>433</v>
      </c>
      <c r="B11783" t="s">
        <v>434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16</v>
      </c>
      <c r="N11783" t="s">
        <v>21</v>
      </c>
    </row>
    <row r="11784" spans="1:14" x14ac:dyDescent="0.55000000000000004">
      <c r="A11784" t="s">
        <v>433</v>
      </c>
      <c r="B11784" t="s">
        <v>434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16</v>
      </c>
      <c r="N11784" t="s">
        <v>21</v>
      </c>
    </row>
    <row r="11785" spans="1:14" x14ac:dyDescent="0.55000000000000004">
      <c r="A11785" t="s">
        <v>435</v>
      </c>
      <c r="B11785" t="s">
        <v>436</v>
      </c>
      <c r="C11785" s="1">
        <v>44272</v>
      </c>
      <c r="D11785">
        <v>8952</v>
      </c>
      <c r="I11785">
        <v>8.07</v>
      </c>
      <c r="M11785" t="s">
        <v>16</v>
      </c>
      <c r="N11785" t="s">
        <v>21</v>
      </c>
    </row>
    <row r="11786" spans="1:14" x14ac:dyDescent="0.55000000000000004">
      <c r="A11786" t="s">
        <v>435</v>
      </c>
      <c r="B11786" t="s">
        <v>436</v>
      </c>
      <c r="C11786" s="1">
        <v>44273</v>
      </c>
      <c r="H11786">
        <v>216</v>
      </c>
      <c r="L11786">
        <v>1947</v>
      </c>
      <c r="M11786" t="s">
        <v>16</v>
      </c>
      <c r="N11786" t="s">
        <v>21</v>
      </c>
    </row>
    <row r="11787" spans="1:14" x14ac:dyDescent="0.55000000000000004">
      <c r="A11787" t="s">
        <v>435</v>
      </c>
      <c r="B11787" t="s">
        <v>436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16</v>
      </c>
      <c r="N11787" t="s">
        <v>21</v>
      </c>
    </row>
    <row r="11788" spans="1:14" x14ac:dyDescent="0.55000000000000004">
      <c r="A11788" t="s">
        <v>435</v>
      </c>
      <c r="B11788" t="s">
        <v>436</v>
      </c>
      <c r="C11788" s="1">
        <v>44275</v>
      </c>
      <c r="H11788">
        <v>198</v>
      </c>
      <c r="L11788">
        <v>1785</v>
      </c>
      <c r="M11788" t="s">
        <v>16</v>
      </c>
      <c r="N11788" t="s">
        <v>21</v>
      </c>
    </row>
    <row r="11789" spans="1:14" x14ac:dyDescent="0.55000000000000004">
      <c r="A11789" t="s">
        <v>435</v>
      </c>
      <c r="B11789" t="s">
        <v>436</v>
      </c>
      <c r="C11789" s="1">
        <v>44276</v>
      </c>
      <c r="H11789">
        <v>189</v>
      </c>
      <c r="L11789">
        <v>1704</v>
      </c>
      <c r="M11789" t="s">
        <v>16</v>
      </c>
      <c r="N11789" t="s">
        <v>21</v>
      </c>
    </row>
    <row r="11790" spans="1:14" x14ac:dyDescent="0.55000000000000004">
      <c r="A11790" t="s">
        <v>435</v>
      </c>
      <c r="B11790" t="s">
        <v>436</v>
      </c>
      <c r="C11790" s="1">
        <v>44277</v>
      </c>
      <c r="H11790">
        <v>184</v>
      </c>
      <c r="L11790">
        <v>1658</v>
      </c>
      <c r="M11790" t="s">
        <v>16</v>
      </c>
      <c r="N11790" t="s">
        <v>21</v>
      </c>
    </row>
    <row r="11791" spans="1:14" x14ac:dyDescent="0.55000000000000004">
      <c r="A11791" t="s">
        <v>435</v>
      </c>
      <c r="B11791" t="s">
        <v>436</v>
      </c>
      <c r="C11791" s="1">
        <v>44278</v>
      </c>
      <c r="H11791">
        <v>180</v>
      </c>
      <c r="L11791">
        <v>1622</v>
      </c>
      <c r="M11791" t="s">
        <v>16</v>
      </c>
      <c r="N11791" t="s">
        <v>21</v>
      </c>
    </row>
    <row r="11792" spans="1:14" x14ac:dyDescent="0.55000000000000004">
      <c r="A11792" t="s">
        <v>435</v>
      </c>
      <c r="B11792" t="s">
        <v>436</v>
      </c>
      <c r="C11792" s="1">
        <v>44279</v>
      </c>
      <c r="H11792">
        <v>177</v>
      </c>
      <c r="L11792">
        <v>1595</v>
      </c>
      <c r="M11792" t="s">
        <v>16</v>
      </c>
      <c r="N11792" t="s">
        <v>21</v>
      </c>
    </row>
    <row r="11793" spans="1:14" x14ac:dyDescent="0.55000000000000004">
      <c r="A11793" t="s">
        <v>435</v>
      </c>
      <c r="B11793" t="s">
        <v>436</v>
      </c>
      <c r="C11793" s="1">
        <v>44280</v>
      </c>
      <c r="H11793">
        <v>170</v>
      </c>
      <c r="L11793">
        <v>1532</v>
      </c>
      <c r="M11793" t="s">
        <v>16</v>
      </c>
      <c r="N11793" t="s">
        <v>21</v>
      </c>
    </row>
    <row r="11794" spans="1:14" x14ac:dyDescent="0.55000000000000004">
      <c r="A11794" t="s">
        <v>435</v>
      </c>
      <c r="B11794" t="s">
        <v>436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16</v>
      </c>
      <c r="N11794" t="s">
        <v>21</v>
      </c>
    </row>
    <row r="11795" spans="1:14" x14ac:dyDescent="0.55000000000000004">
      <c r="A11795" t="s">
        <v>435</v>
      </c>
      <c r="B11795" t="s">
        <v>436</v>
      </c>
      <c r="C11795" s="1">
        <v>44282</v>
      </c>
      <c r="H11795">
        <v>154</v>
      </c>
      <c r="L11795">
        <v>1388</v>
      </c>
      <c r="M11795" t="s">
        <v>16</v>
      </c>
      <c r="N11795" t="s">
        <v>21</v>
      </c>
    </row>
    <row r="11796" spans="1:14" x14ac:dyDescent="0.55000000000000004">
      <c r="A11796" t="s">
        <v>435</v>
      </c>
      <c r="B11796" t="s">
        <v>436</v>
      </c>
      <c r="C11796" s="1">
        <v>44283</v>
      </c>
      <c r="H11796">
        <v>146</v>
      </c>
      <c r="L11796">
        <v>1316</v>
      </c>
      <c r="M11796" t="s">
        <v>16</v>
      </c>
      <c r="N11796" t="s">
        <v>21</v>
      </c>
    </row>
    <row r="11797" spans="1:14" x14ac:dyDescent="0.55000000000000004">
      <c r="A11797" t="s">
        <v>435</v>
      </c>
      <c r="B11797" t="s">
        <v>436</v>
      </c>
      <c r="C11797" s="1">
        <v>44284</v>
      </c>
      <c r="H11797">
        <v>139</v>
      </c>
      <c r="L11797">
        <v>1253</v>
      </c>
      <c r="M11797" t="s">
        <v>16</v>
      </c>
      <c r="N11797" t="s">
        <v>21</v>
      </c>
    </row>
    <row r="11798" spans="1:14" x14ac:dyDescent="0.55000000000000004">
      <c r="A11798" t="s">
        <v>435</v>
      </c>
      <c r="B11798" t="s">
        <v>436</v>
      </c>
      <c r="C11798" s="1">
        <v>44285</v>
      </c>
      <c r="H11798">
        <v>131</v>
      </c>
      <c r="L11798">
        <v>1181</v>
      </c>
      <c r="M11798" t="s">
        <v>16</v>
      </c>
      <c r="N11798" t="s">
        <v>21</v>
      </c>
    </row>
    <row r="11799" spans="1:14" x14ac:dyDescent="0.55000000000000004">
      <c r="A11799" t="s">
        <v>435</v>
      </c>
      <c r="B11799" t="s">
        <v>436</v>
      </c>
      <c r="C11799" s="1">
        <v>44286</v>
      </c>
      <c r="H11799">
        <v>123</v>
      </c>
      <c r="L11799">
        <v>1109</v>
      </c>
      <c r="M11799" t="s">
        <v>16</v>
      </c>
      <c r="N11799" t="s">
        <v>21</v>
      </c>
    </row>
    <row r="11800" spans="1:14" x14ac:dyDescent="0.55000000000000004">
      <c r="A11800" t="s">
        <v>435</v>
      </c>
      <c r="B11800" t="s">
        <v>436</v>
      </c>
      <c r="C11800" s="1">
        <v>44287</v>
      </c>
      <c r="H11800">
        <v>115</v>
      </c>
      <c r="L11800">
        <v>1037</v>
      </c>
      <c r="M11800" t="s">
        <v>16</v>
      </c>
      <c r="N11800" t="s">
        <v>21</v>
      </c>
    </row>
    <row r="11801" spans="1:14" x14ac:dyDescent="0.55000000000000004">
      <c r="A11801" t="s">
        <v>435</v>
      </c>
      <c r="B11801" t="s">
        <v>436</v>
      </c>
      <c r="C11801" s="1">
        <v>44288</v>
      </c>
      <c r="H11801">
        <v>107</v>
      </c>
      <c r="L11801">
        <v>964</v>
      </c>
      <c r="M11801" t="s">
        <v>16</v>
      </c>
      <c r="N11801" t="s">
        <v>21</v>
      </c>
    </row>
    <row r="11802" spans="1:14" x14ac:dyDescent="0.55000000000000004">
      <c r="A11802" t="s">
        <v>435</v>
      </c>
      <c r="B11802" t="s">
        <v>436</v>
      </c>
      <c r="C11802" s="1">
        <v>44289</v>
      </c>
      <c r="H11802">
        <v>107</v>
      </c>
      <c r="L11802">
        <v>964</v>
      </c>
      <c r="M11802" t="s">
        <v>16</v>
      </c>
      <c r="N11802" t="s">
        <v>21</v>
      </c>
    </row>
    <row r="11803" spans="1:14" x14ac:dyDescent="0.55000000000000004">
      <c r="A11803" t="s">
        <v>435</v>
      </c>
      <c r="B11803" t="s">
        <v>436</v>
      </c>
      <c r="C11803" s="1">
        <v>44290</v>
      </c>
      <c r="H11803">
        <v>107</v>
      </c>
      <c r="L11803">
        <v>964</v>
      </c>
      <c r="M11803" t="s">
        <v>16</v>
      </c>
      <c r="N11803" t="s">
        <v>21</v>
      </c>
    </row>
    <row r="11804" spans="1:14" x14ac:dyDescent="0.55000000000000004">
      <c r="A11804" t="s">
        <v>435</v>
      </c>
      <c r="B11804" t="s">
        <v>436</v>
      </c>
      <c r="C11804" s="1">
        <v>44291</v>
      </c>
      <c r="H11804">
        <v>107</v>
      </c>
      <c r="L11804">
        <v>964</v>
      </c>
      <c r="M11804" t="s">
        <v>16</v>
      </c>
      <c r="N11804" t="s">
        <v>21</v>
      </c>
    </row>
    <row r="11805" spans="1:14" x14ac:dyDescent="0.55000000000000004">
      <c r="A11805" t="s">
        <v>435</v>
      </c>
      <c r="B11805" t="s">
        <v>436</v>
      </c>
      <c r="C11805" s="1">
        <v>44292</v>
      </c>
      <c r="H11805">
        <v>107</v>
      </c>
      <c r="L11805">
        <v>964</v>
      </c>
      <c r="M11805" t="s">
        <v>16</v>
      </c>
      <c r="N11805" t="s">
        <v>21</v>
      </c>
    </row>
    <row r="11806" spans="1:14" x14ac:dyDescent="0.55000000000000004">
      <c r="A11806" t="s">
        <v>435</v>
      </c>
      <c r="B11806" t="s">
        <v>436</v>
      </c>
      <c r="C11806" s="1">
        <v>44293</v>
      </c>
      <c r="H11806">
        <v>107</v>
      </c>
      <c r="L11806">
        <v>964</v>
      </c>
      <c r="M11806" t="s">
        <v>16</v>
      </c>
      <c r="N11806" t="s">
        <v>21</v>
      </c>
    </row>
    <row r="11807" spans="1:14" x14ac:dyDescent="0.55000000000000004">
      <c r="A11807" t="s">
        <v>435</v>
      </c>
      <c r="B11807" t="s">
        <v>436</v>
      </c>
      <c r="C11807" s="1">
        <v>44294</v>
      </c>
      <c r="H11807">
        <v>107</v>
      </c>
      <c r="L11807">
        <v>964</v>
      </c>
      <c r="M11807" t="s">
        <v>16</v>
      </c>
      <c r="N11807" t="s">
        <v>21</v>
      </c>
    </row>
    <row r="11808" spans="1:14" x14ac:dyDescent="0.55000000000000004">
      <c r="A11808" t="s">
        <v>435</v>
      </c>
      <c r="B11808" t="s">
        <v>436</v>
      </c>
      <c r="C11808" s="1">
        <v>44295</v>
      </c>
      <c r="H11808">
        <v>107</v>
      </c>
      <c r="L11808">
        <v>964</v>
      </c>
      <c r="M11808" t="s">
        <v>16</v>
      </c>
      <c r="N11808" t="s">
        <v>21</v>
      </c>
    </row>
    <row r="11809" spans="1:14" x14ac:dyDescent="0.55000000000000004">
      <c r="A11809" t="s">
        <v>435</v>
      </c>
      <c r="B11809" t="s">
        <v>436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16</v>
      </c>
      <c r="N11809" t="s">
        <v>21</v>
      </c>
    </row>
    <row r="11810" spans="1:14" x14ac:dyDescent="0.55000000000000004">
      <c r="A11810" t="s">
        <v>435</v>
      </c>
      <c r="B11810" t="s">
        <v>436</v>
      </c>
      <c r="C11810" s="1">
        <v>44297</v>
      </c>
      <c r="H11810">
        <v>105</v>
      </c>
      <c r="L11810">
        <v>946</v>
      </c>
      <c r="M11810" t="s">
        <v>16</v>
      </c>
      <c r="N11810" t="s">
        <v>21</v>
      </c>
    </row>
    <row r="11811" spans="1:14" x14ac:dyDescent="0.55000000000000004">
      <c r="A11811" t="s">
        <v>435</v>
      </c>
      <c r="B11811" t="s">
        <v>436</v>
      </c>
      <c r="C11811" s="1">
        <v>44298</v>
      </c>
      <c r="H11811">
        <v>103</v>
      </c>
      <c r="L11811">
        <v>928</v>
      </c>
      <c r="M11811" t="s">
        <v>16</v>
      </c>
      <c r="N11811" t="s">
        <v>21</v>
      </c>
    </row>
    <row r="11812" spans="1:14" x14ac:dyDescent="0.55000000000000004">
      <c r="A11812" t="s">
        <v>435</v>
      </c>
      <c r="B11812" t="s">
        <v>436</v>
      </c>
      <c r="C11812" s="1">
        <v>44299</v>
      </c>
      <c r="H11812">
        <v>100</v>
      </c>
      <c r="L11812">
        <v>901</v>
      </c>
      <c r="M11812" t="s">
        <v>16</v>
      </c>
      <c r="N11812" t="s">
        <v>21</v>
      </c>
    </row>
    <row r="11813" spans="1:14" x14ac:dyDescent="0.55000000000000004">
      <c r="A11813" t="s">
        <v>435</v>
      </c>
      <c r="B11813" t="s">
        <v>436</v>
      </c>
      <c r="C11813" s="1">
        <v>44300</v>
      </c>
      <c r="H11813">
        <v>98</v>
      </c>
      <c r="L11813">
        <v>883</v>
      </c>
      <c r="M11813" t="s">
        <v>16</v>
      </c>
      <c r="N11813" t="s">
        <v>21</v>
      </c>
    </row>
    <row r="11814" spans="1:14" x14ac:dyDescent="0.55000000000000004">
      <c r="A11814" t="s">
        <v>435</v>
      </c>
      <c r="B11814" t="s">
        <v>436</v>
      </c>
      <c r="C11814" s="1">
        <v>44301</v>
      </c>
      <c r="H11814">
        <v>96</v>
      </c>
      <c r="L11814">
        <v>865</v>
      </c>
      <c r="M11814" t="s">
        <v>16</v>
      </c>
      <c r="N11814" t="s">
        <v>21</v>
      </c>
    </row>
    <row r="11815" spans="1:14" x14ac:dyDescent="0.55000000000000004">
      <c r="A11815" t="s">
        <v>435</v>
      </c>
      <c r="B11815" t="s">
        <v>436</v>
      </c>
      <c r="C11815" s="1">
        <v>44302</v>
      </c>
      <c r="H11815">
        <v>94</v>
      </c>
      <c r="L11815">
        <v>847</v>
      </c>
      <c r="M11815" t="s">
        <v>16</v>
      </c>
      <c r="N11815" t="s">
        <v>21</v>
      </c>
    </row>
    <row r="11816" spans="1:14" x14ac:dyDescent="0.55000000000000004">
      <c r="A11816" t="s">
        <v>435</v>
      </c>
      <c r="B11816" t="s">
        <v>436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16</v>
      </c>
      <c r="N11816" t="s">
        <v>21</v>
      </c>
    </row>
    <row r="11817" spans="1:14" x14ac:dyDescent="0.55000000000000004">
      <c r="A11817" t="s">
        <v>435</v>
      </c>
      <c r="B11817" t="s">
        <v>436</v>
      </c>
      <c r="C11817" s="1">
        <v>44304</v>
      </c>
      <c r="H11817">
        <v>101</v>
      </c>
      <c r="L11817">
        <v>910</v>
      </c>
      <c r="M11817" t="s">
        <v>16</v>
      </c>
      <c r="N11817" t="s">
        <v>21</v>
      </c>
    </row>
    <row r="11818" spans="1:14" x14ac:dyDescent="0.55000000000000004">
      <c r="A11818" t="s">
        <v>435</v>
      </c>
      <c r="B11818" t="s">
        <v>436</v>
      </c>
      <c r="C11818" s="1">
        <v>44305</v>
      </c>
      <c r="H11818">
        <v>110</v>
      </c>
      <c r="L11818">
        <v>991</v>
      </c>
      <c r="M11818" t="s">
        <v>16</v>
      </c>
      <c r="N11818" t="s">
        <v>21</v>
      </c>
    </row>
    <row r="11819" spans="1:14" x14ac:dyDescent="0.55000000000000004">
      <c r="A11819" t="s">
        <v>435</v>
      </c>
      <c r="B11819" t="s">
        <v>436</v>
      </c>
      <c r="C11819" s="1">
        <v>44306</v>
      </c>
      <c r="H11819">
        <v>119</v>
      </c>
      <c r="L11819">
        <v>1073</v>
      </c>
      <c r="M11819" t="s">
        <v>16</v>
      </c>
      <c r="N11819" t="s">
        <v>21</v>
      </c>
    </row>
    <row r="11820" spans="1:14" x14ac:dyDescent="0.55000000000000004">
      <c r="A11820" t="s">
        <v>435</v>
      </c>
      <c r="B11820" t="s">
        <v>436</v>
      </c>
      <c r="C11820" s="1">
        <v>44307</v>
      </c>
      <c r="H11820">
        <v>128</v>
      </c>
      <c r="L11820">
        <v>1154</v>
      </c>
      <c r="M11820" t="s">
        <v>16</v>
      </c>
      <c r="N11820" t="s">
        <v>21</v>
      </c>
    </row>
    <row r="11821" spans="1:14" x14ac:dyDescent="0.55000000000000004">
      <c r="A11821" t="s">
        <v>435</v>
      </c>
      <c r="B11821" t="s">
        <v>436</v>
      </c>
      <c r="C11821" s="1">
        <v>44308</v>
      </c>
      <c r="H11821">
        <v>137</v>
      </c>
      <c r="L11821">
        <v>1235</v>
      </c>
      <c r="M11821" t="s">
        <v>16</v>
      </c>
      <c r="N11821" t="s">
        <v>21</v>
      </c>
    </row>
    <row r="11822" spans="1:14" x14ac:dyDescent="0.55000000000000004">
      <c r="A11822" t="s">
        <v>435</v>
      </c>
      <c r="B11822" t="s">
        <v>436</v>
      </c>
      <c r="C11822" s="1">
        <v>44309</v>
      </c>
      <c r="H11822">
        <v>146</v>
      </c>
      <c r="L11822">
        <v>1316</v>
      </c>
      <c r="M11822" t="s">
        <v>16</v>
      </c>
      <c r="N11822" t="s">
        <v>21</v>
      </c>
    </row>
    <row r="11823" spans="1:14" x14ac:dyDescent="0.55000000000000004">
      <c r="A11823" t="s">
        <v>435</v>
      </c>
      <c r="B11823" t="s">
        <v>436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16</v>
      </c>
      <c r="N11823" t="s">
        <v>21</v>
      </c>
    </row>
    <row r="11824" spans="1:14" x14ac:dyDescent="0.55000000000000004">
      <c r="A11824" t="s">
        <v>437</v>
      </c>
      <c r="B11824" t="s">
        <v>438</v>
      </c>
      <c r="C11824" s="1">
        <v>44316</v>
      </c>
      <c r="D11824">
        <v>5880</v>
      </c>
      <c r="I11824">
        <v>2.96</v>
      </c>
      <c r="M11824" t="s">
        <v>16</v>
      </c>
      <c r="N11824" t="s">
        <v>21</v>
      </c>
    </row>
    <row r="11825" spans="1:14" x14ac:dyDescent="0.55000000000000004">
      <c r="A11825" t="s">
        <v>439</v>
      </c>
      <c r="B11825" t="s">
        <v>440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441</v>
      </c>
      <c r="N11825" t="s">
        <v>442</v>
      </c>
    </row>
    <row r="11826" spans="1:14" x14ac:dyDescent="0.55000000000000004">
      <c r="A11826" t="s">
        <v>439</v>
      </c>
      <c r="B11826" t="s">
        <v>440</v>
      </c>
      <c r="C11826" s="1">
        <v>44255</v>
      </c>
      <c r="H11826">
        <v>120</v>
      </c>
      <c r="L11826">
        <v>3536</v>
      </c>
      <c r="M11826" t="s">
        <v>441</v>
      </c>
      <c r="N11826" t="s">
        <v>442</v>
      </c>
    </row>
    <row r="11827" spans="1:14" x14ac:dyDescent="0.55000000000000004">
      <c r="A11827" t="s">
        <v>439</v>
      </c>
      <c r="B11827" t="s">
        <v>440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441</v>
      </c>
      <c r="N11827" t="s">
        <v>442</v>
      </c>
    </row>
    <row r="11828" spans="1:14" x14ac:dyDescent="0.55000000000000004">
      <c r="A11828" t="s">
        <v>439</v>
      </c>
      <c r="B11828" t="s">
        <v>440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441</v>
      </c>
      <c r="N11828" t="s">
        <v>442</v>
      </c>
    </row>
    <row r="11829" spans="1:14" x14ac:dyDescent="0.55000000000000004">
      <c r="A11829" t="s">
        <v>439</v>
      </c>
      <c r="B11829" t="s">
        <v>440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441</v>
      </c>
      <c r="N11829" t="s">
        <v>442</v>
      </c>
    </row>
    <row r="11830" spans="1:14" x14ac:dyDescent="0.55000000000000004">
      <c r="A11830" t="s">
        <v>439</v>
      </c>
      <c r="B11830" t="s">
        <v>440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441</v>
      </c>
      <c r="N11830" t="s">
        <v>442</v>
      </c>
    </row>
    <row r="11831" spans="1:14" x14ac:dyDescent="0.55000000000000004">
      <c r="A11831" t="s">
        <v>439</v>
      </c>
      <c r="B11831" t="s">
        <v>440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441</v>
      </c>
      <c r="N11831" t="s">
        <v>442</v>
      </c>
    </row>
    <row r="11832" spans="1:14" x14ac:dyDescent="0.55000000000000004">
      <c r="A11832" t="s">
        <v>439</v>
      </c>
      <c r="B11832" t="s">
        <v>440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441</v>
      </c>
      <c r="N11832" t="s">
        <v>442</v>
      </c>
    </row>
    <row r="11833" spans="1:14" x14ac:dyDescent="0.55000000000000004">
      <c r="A11833" t="s">
        <v>439</v>
      </c>
      <c r="B11833" t="s">
        <v>440</v>
      </c>
      <c r="C11833" s="1">
        <v>44262</v>
      </c>
      <c r="H11833">
        <v>338</v>
      </c>
      <c r="L11833">
        <v>9959</v>
      </c>
      <c r="M11833" t="s">
        <v>441</v>
      </c>
      <c r="N11833" t="s">
        <v>442</v>
      </c>
    </row>
    <row r="11834" spans="1:14" x14ac:dyDescent="0.55000000000000004">
      <c r="A11834" t="s">
        <v>439</v>
      </c>
      <c r="B11834" t="s">
        <v>440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441</v>
      </c>
      <c r="N11834" t="s">
        <v>442</v>
      </c>
    </row>
    <row r="11835" spans="1:14" x14ac:dyDescent="0.55000000000000004">
      <c r="A11835" t="s">
        <v>439</v>
      </c>
      <c r="B11835" t="s">
        <v>440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441</v>
      </c>
      <c r="N11835" t="s">
        <v>442</v>
      </c>
    </row>
    <row r="11836" spans="1:14" x14ac:dyDescent="0.55000000000000004">
      <c r="A11836" t="s">
        <v>439</v>
      </c>
      <c r="B11836" t="s">
        <v>440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441</v>
      </c>
      <c r="N11836" t="s">
        <v>442</v>
      </c>
    </row>
    <row r="11837" spans="1:14" x14ac:dyDescent="0.55000000000000004">
      <c r="A11837" t="s">
        <v>439</v>
      </c>
      <c r="B11837" t="s">
        <v>440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441</v>
      </c>
      <c r="N11837" t="s">
        <v>442</v>
      </c>
    </row>
    <row r="11838" spans="1:14" x14ac:dyDescent="0.55000000000000004">
      <c r="A11838" t="s">
        <v>439</v>
      </c>
      <c r="B11838" t="s">
        <v>440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441</v>
      </c>
      <c r="N11838" t="s">
        <v>442</v>
      </c>
    </row>
    <row r="11839" spans="1:14" x14ac:dyDescent="0.55000000000000004">
      <c r="A11839" t="s">
        <v>439</v>
      </c>
      <c r="B11839" t="s">
        <v>440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441</v>
      </c>
      <c r="N11839" t="s">
        <v>442</v>
      </c>
    </row>
    <row r="11840" spans="1:14" x14ac:dyDescent="0.55000000000000004">
      <c r="A11840" t="s">
        <v>439</v>
      </c>
      <c r="B11840" t="s">
        <v>440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441</v>
      </c>
      <c r="N11840" t="s">
        <v>442</v>
      </c>
    </row>
    <row r="11841" spans="1:14" x14ac:dyDescent="0.55000000000000004">
      <c r="A11841" t="s">
        <v>439</v>
      </c>
      <c r="B11841" t="s">
        <v>440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441</v>
      </c>
      <c r="N11841" t="s">
        <v>442</v>
      </c>
    </row>
    <row r="11842" spans="1:14" x14ac:dyDescent="0.55000000000000004">
      <c r="A11842" t="s">
        <v>439</v>
      </c>
      <c r="B11842" t="s">
        <v>440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441</v>
      </c>
      <c r="N11842" t="s">
        <v>442</v>
      </c>
    </row>
    <row r="11843" spans="1:14" x14ac:dyDescent="0.55000000000000004">
      <c r="A11843" t="s">
        <v>439</v>
      </c>
      <c r="B11843" t="s">
        <v>440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441</v>
      </c>
      <c r="N11843" t="s">
        <v>442</v>
      </c>
    </row>
    <row r="11844" spans="1:14" x14ac:dyDescent="0.55000000000000004">
      <c r="A11844" t="s">
        <v>439</v>
      </c>
      <c r="B11844" t="s">
        <v>440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441</v>
      </c>
      <c r="N11844" t="s">
        <v>442</v>
      </c>
    </row>
    <row r="11845" spans="1:14" x14ac:dyDescent="0.55000000000000004">
      <c r="A11845" t="s">
        <v>439</v>
      </c>
      <c r="B11845" t="s">
        <v>440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441</v>
      </c>
      <c r="N11845" t="s">
        <v>442</v>
      </c>
    </row>
    <row r="11846" spans="1:14" x14ac:dyDescent="0.55000000000000004">
      <c r="A11846" t="s">
        <v>439</v>
      </c>
      <c r="B11846" t="s">
        <v>440</v>
      </c>
      <c r="C11846" s="1">
        <v>44275</v>
      </c>
      <c r="H11846">
        <v>472</v>
      </c>
      <c r="L11846">
        <v>13908</v>
      </c>
      <c r="M11846" t="s">
        <v>441</v>
      </c>
      <c r="N11846" t="s">
        <v>442</v>
      </c>
    </row>
    <row r="11847" spans="1:14" x14ac:dyDescent="0.55000000000000004">
      <c r="A11847" t="s">
        <v>439</v>
      </c>
      <c r="B11847" t="s">
        <v>440</v>
      </c>
      <c r="C11847" s="1">
        <v>44276</v>
      </c>
      <c r="H11847">
        <v>459</v>
      </c>
      <c r="L11847">
        <v>13525</v>
      </c>
      <c r="M11847" t="s">
        <v>441</v>
      </c>
      <c r="N11847" t="s">
        <v>442</v>
      </c>
    </row>
    <row r="11848" spans="1:14" x14ac:dyDescent="0.55000000000000004">
      <c r="A11848" t="s">
        <v>439</v>
      </c>
      <c r="B11848" t="s">
        <v>440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441</v>
      </c>
      <c r="N11848" t="s">
        <v>442</v>
      </c>
    </row>
    <row r="11849" spans="1:14" x14ac:dyDescent="0.55000000000000004">
      <c r="A11849" t="s">
        <v>439</v>
      </c>
      <c r="B11849" t="s">
        <v>440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441</v>
      </c>
      <c r="N11849" t="s">
        <v>442</v>
      </c>
    </row>
    <row r="11850" spans="1:14" x14ac:dyDescent="0.55000000000000004">
      <c r="A11850" t="s">
        <v>439</v>
      </c>
      <c r="B11850" t="s">
        <v>440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441</v>
      </c>
      <c r="N11850" t="s">
        <v>442</v>
      </c>
    </row>
    <row r="11851" spans="1:14" x14ac:dyDescent="0.55000000000000004">
      <c r="A11851" t="s">
        <v>439</v>
      </c>
      <c r="B11851" t="s">
        <v>440</v>
      </c>
      <c r="C11851" s="1">
        <v>44280</v>
      </c>
      <c r="H11851">
        <v>365</v>
      </c>
      <c r="L11851">
        <v>10755</v>
      </c>
      <c r="M11851" t="s">
        <v>441</v>
      </c>
      <c r="N11851" t="s">
        <v>442</v>
      </c>
    </row>
    <row r="11852" spans="1:14" x14ac:dyDescent="0.55000000000000004">
      <c r="A11852" t="s">
        <v>439</v>
      </c>
      <c r="B11852" t="s">
        <v>440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441</v>
      </c>
      <c r="N11852" t="s">
        <v>442</v>
      </c>
    </row>
    <row r="11853" spans="1:14" x14ac:dyDescent="0.55000000000000004">
      <c r="A11853" t="s">
        <v>439</v>
      </c>
      <c r="B11853" t="s">
        <v>440</v>
      </c>
      <c r="C11853" s="1">
        <v>44282</v>
      </c>
      <c r="H11853">
        <v>363</v>
      </c>
      <c r="L11853">
        <v>10696</v>
      </c>
      <c r="M11853" t="s">
        <v>441</v>
      </c>
      <c r="N11853" t="s">
        <v>442</v>
      </c>
    </row>
    <row r="11854" spans="1:14" x14ac:dyDescent="0.55000000000000004">
      <c r="A11854" t="s">
        <v>439</v>
      </c>
      <c r="B11854" t="s">
        <v>440</v>
      </c>
      <c r="C11854" s="1">
        <v>44283</v>
      </c>
      <c r="H11854">
        <v>384</v>
      </c>
      <c r="L11854">
        <v>11315</v>
      </c>
      <c r="M11854" t="s">
        <v>441</v>
      </c>
      <c r="N11854" t="s">
        <v>442</v>
      </c>
    </row>
    <row r="11855" spans="1:14" x14ac:dyDescent="0.55000000000000004">
      <c r="A11855" t="s">
        <v>439</v>
      </c>
      <c r="B11855" t="s">
        <v>440</v>
      </c>
      <c r="C11855" s="1">
        <v>44284</v>
      </c>
      <c r="H11855">
        <v>406</v>
      </c>
      <c r="L11855">
        <v>11963</v>
      </c>
      <c r="M11855" t="s">
        <v>441</v>
      </c>
      <c r="N11855" t="s">
        <v>442</v>
      </c>
    </row>
    <row r="11856" spans="1:14" x14ac:dyDescent="0.55000000000000004">
      <c r="A11856" t="s">
        <v>439</v>
      </c>
      <c r="B11856" t="s">
        <v>440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441</v>
      </c>
      <c r="N11856" t="s">
        <v>442</v>
      </c>
    </row>
    <row r="11857" spans="1:14" x14ac:dyDescent="0.55000000000000004">
      <c r="A11857" t="s">
        <v>439</v>
      </c>
      <c r="B11857" t="s">
        <v>440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441</v>
      </c>
      <c r="N11857" t="s">
        <v>442</v>
      </c>
    </row>
    <row r="11858" spans="1:14" x14ac:dyDescent="0.55000000000000004">
      <c r="A11858" t="s">
        <v>439</v>
      </c>
      <c r="B11858" t="s">
        <v>440</v>
      </c>
      <c r="C11858" s="1">
        <v>44287</v>
      </c>
      <c r="H11858">
        <v>394</v>
      </c>
      <c r="L11858">
        <v>11609</v>
      </c>
      <c r="M11858" t="s">
        <v>441</v>
      </c>
      <c r="N11858" t="s">
        <v>442</v>
      </c>
    </row>
    <row r="11859" spans="1:14" x14ac:dyDescent="0.55000000000000004">
      <c r="A11859" t="s">
        <v>439</v>
      </c>
      <c r="B11859" t="s">
        <v>440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441</v>
      </c>
      <c r="N11859" t="s">
        <v>442</v>
      </c>
    </row>
    <row r="11860" spans="1:14" x14ac:dyDescent="0.55000000000000004">
      <c r="A11860" t="s">
        <v>439</v>
      </c>
      <c r="B11860" t="s">
        <v>440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441</v>
      </c>
      <c r="N11860" t="s">
        <v>442</v>
      </c>
    </row>
    <row r="11861" spans="1:14" x14ac:dyDescent="0.55000000000000004">
      <c r="A11861" t="s">
        <v>439</v>
      </c>
      <c r="B11861" t="s">
        <v>440</v>
      </c>
      <c r="C11861" s="1">
        <v>44290</v>
      </c>
      <c r="H11861">
        <v>379</v>
      </c>
      <c r="L11861">
        <v>11167</v>
      </c>
      <c r="M11861" t="s">
        <v>441</v>
      </c>
      <c r="N11861" t="s">
        <v>442</v>
      </c>
    </row>
    <row r="11862" spans="1:14" x14ac:dyDescent="0.55000000000000004">
      <c r="A11862" t="s">
        <v>439</v>
      </c>
      <c r="B11862" t="s">
        <v>440</v>
      </c>
      <c r="C11862" s="1">
        <v>44291</v>
      </c>
      <c r="H11862">
        <v>357</v>
      </c>
      <c r="L11862">
        <v>10519</v>
      </c>
      <c r="M11862" t="s">
        <v>441</v>
      </c>
      <c r="N11862" t="s">
        <v>442</v>
      </c>
    </row>
    <row r="11863" spans="1:14" x14ac:dyDescent="0.55000000000000004">
      <c r="A11863" t="s">
        <v>439</v>
      </c>
      <c r="B11863" t="s">
        <v>440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441</v>
      </c>
      <c r="N11863" t="s">
        <v>442</v>
      </c>
    </row>
    <row r="11864" spans="1:14" x14ac:dyDescent="0.55000000000000004">
      <c r="A11864" t="s">
        <v>439</v>
      </c>
      <c r="B11864" t="s">
        <v>440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441</v>
      </c>
      <c r="N11864" t="s">
        <v>442</v>
      </c>
    </row>
    <row r="11865" spans="1:14" x14ac:dyDescent="0.55000000000000004">
      <c r="A11865" t="s">
        <v>439</v>
      </c>
      <c r="B11865" t="s">
        <v>440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441</v>
      </c>
      <c r="N11865" t="s">
        <v>442</v>
      </c>
    </row>
    <row r="11866" spans="1:14" x14ac:dyDescent="0.55000000000000004">
      <c r="A11866" t="s">
        <v>439</v>
      </c>
      <c r="B11866" t="s">
        <v>440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441</v>
      </c>
      <c r="N11866" t="s">
        <v>442</v>
      </c>
    </row>
    <row r="11867" spans="1:14" x14ac:dyDescent="0.55000000000000004">
      <c r="A11867" t="s">
        <v>439</v>
      </c>
      <c r="B11867" t="s">
        <v>440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441</v>
      </c>
      <c r="N11867" t="s">
        <v>442</v>
      </c>
    </row>
    <row r="11868" spans="1:14" x14ac:dyDescent="0.55000000000000004">
      <c r="A11868" t="s">
        <v>439</v>
      </c>
      <c r="B11868" t="s">
        <v>440</v>
      </c>
      <c r="C11868" s="1">
        <v>44297</v>
      </c>
      <c r="H11868">
        <v>551</v>
      </c>
      <c r="L11868">
        <v>16235</v>
      </c>
      <c r="M11868" t="s">
        <v>441</v>
      </c>
      <c r="N11868" t="s">
        <v>442</v>
      </c>
    </row>
    <row r="11869" spans="1:14" x14ac:dyDescent="0.55000000000000004">
      <c r="A11869" t="s">
        <v>439</v>
      </c>
      <c r="B11869" t="s">
        <v>440</v>
      </c>
      <c r="C11869" s="1">
        <v>44298</v>
      </c>
      <c r="H11869">
        <v>613</v>
      </c>
      <c r="L11869">
        <v>18062</v>
      </c>
      <c r="M11869" t="s">
        <v>441</v>
      </c>
      <c r="N11869" t="s">
        <v>442</v>
      </c>
    </row>
    <row r="11870" spans="1:14" x14ac:dyDescent="0.55000000000000004">
      <c r="A11870" t="s">
        <v>439</v>
      </c>
      <c r="B11870" t="s">
        <v>440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441</v>
      </c>
      <c r="N11870" t="s">
        <v>442</v>
      </c>
    </row>
    <row r="11871" spans="1:14" x14ac:dyDescent="0.55000000000000004">
      <c r="A11871" t="s">
        <v>439</v>
      </c>
      <c r="B11871" t="s">
        <v>440</v>
      </c>
      <c r="C11871" s="1">
        <v>44300</v>
      </c>
      <c r="H11871">
        <v>690</v>
      </c>
      <c r="L11871">
        <v>20331</v>
      </c>
      <c r="M11871" t="s">
        <v>441</v>
      </c>
      <c r="N11871" t="s">
        <v>442</v>
      </c>
    </row>
    <row r="11872" spans="1:14" x14ac:dyDescent="0.55000000000000004">
      <c r="A11872" t="s">
        <v>439</v>
      </c>
      <c r="B11872" t="s">
        <v>440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441</v>
      </c>
      <c r="N11872" t="s">
        <v>442</v>
      </c>
    </row>
    <row r="11873" spans="1:14" x14ac:dyDescent="0.55000000000000004">
      <c r="A11873" t="s">
        <v>439</v>
      </c>
      <c r="B11873" t="s">
        <v>440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441</v>
      </c>
      <c r="N11873" t="s">
        <v>442</v>
      </c>
    </row>
    <row r="11874" spans="1:14" x14ac:dyDescent="0.55000000000000004">
      <c r="A11874" t="s">
        <v>439</v>
      </c>
      <c r="B11874" t="s">
        <v>440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441</v>
      </c>
      <c r="N11874" t="s">
        <v>442</v>
      </c>
    </row>
    <row r="11875" spans="1:14" x14ac:dyDescent="0.55000000000000004">
      <c r="A11875" t="s">
        <v>439</v>
      </c>
      <c r="B11875" t="s">
        <v>440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441</v>
      </c>
      <c r="N11875" t="s">
        <v>442</v>
      </c>
    </row>
    <row r="11876" spans="1:14" x14ac:dyDescent="0.55000000000000004">
      <c r="A11876" t="s">
        <v>439</v>
      </c>
      <c r="B11876" t="s">
        <v>440</v>
      </c>
      <c r="C11876" s="1">
        <v>44305</v>
      </c>
      <c r="H11876">
        <v>629</v>
      </c>
      <c r="L11876">
        <v>18534</v>
      </c>
      <c r="M11876" t="s">
        <v>441</v>
      </c>
      <c r="N11876" t="s">
        <v>442</v>
      </c>
    </row>
    <row r="11877" spans="1:14" x14ac:dyDescent="0.55000000000000004">
      <c r="A11877" t="s">
        <v>439</v>
      </c>
      <c r="B11877" t="s">
        <v>440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441</v>
      </c>
      <c r="N11877" t="s">
        <v>442</v>
      </c>
    </row>
    <row r="11878" spans="1:14" x14ac:dyDescent="0.55000000000000004">
      <c r="A11878" t="s">
        <v>439</v>
      </c>
      <c r="B11878" t="s">
        <v>440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441</v>
      </c>
      <c r="N11878" t="s">
        <v>442</v>
      </c>
    </row>
    <row r="11879" spans="1:14" x14ac:dyDescent="0.55000000000000004">
      <c r="A11879" t="s">
        <v>439</v>
      </c>
      <c r="B11879" t="s">
        <v>440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441</v>
      </c>
      <c r="N11879" t="s">
        <v>442</v>
      </c>
    </row>
    <row r="11880" spans="1:14" x14ac:dyDescent="0.55000000000000004">
      <c r="A11880" t="s">
        <v>439</v>
      </c>
      <c r="B11880" t="s">
        <v>440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441</v>
      </c>
      <c r="N11880" t="s">
        <v>442</v>
      </c>
    </row>
    <row r="11881" spans="1:14" x14ac:dyDescent="0.55000000000000004">
      <c r="A11881" t="s">
        <v>439</v>
      </c>
      <c r="B11881" t="s">
        <v>440</v>
      </c>
      <c r="C11881" s="1">
        <v>44310</v>
      </c>
      <c r="H11881">
        <v>704</v>
      </c>
      <c r="L11881">
        <v>20744</v>
      </c>
      <c r="M11881" t="s">
        <v>441</v>
      </c>
      <c r="N11881" t="s">
        <v>442</v>
      </c>
    </row>
    <row r="11882" spans="1:14" x14ac:dyDescent="0.55000000000000004">
      <c r="A11882" t="s">
        <v>439</v>
      </c>
      <c r="B11882" t="s">
        <v>440</v>
      </c>
      <c r="C11882" s="1">
        <v>44311</v>
      </c>
      <c r="H11882">
        <v>671</v>
      </c>
      <c r="L11882">
        <v>19771</v>
      </c>
      <c r="M11882" t="s">
        <v>441</v>
      </c>
      <c r="N11882" t="s">
        <v>442</v>
      </c>
    </row>
    <row r="11883" spans="1:14" x14ac:dyDescent="0.55000000000000004">
      <c r="A11883" t="s">
        <v>439</v>
      </c>
      <c r="B11883" t="s">
        <v>440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441</v>
      </c>
      <c r="N11883" t="s">
        <v>442</v>
      </c>
    </row>
    <row r="11884" spans="1:14" x14ac:dyDescent="0.55000000000000004">
      <c r="A11884" t="s">
        <v>439</v>
      </c>
      <c r="B11884" t="s">
        <v>440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441</v>
      </c>
      <c r="N11884" t="s">
        <v>442</v>
      </c>
    </row>
    <row r="11885" spans="1:14" x14ac:dyDescent="0.55000000000000004">
      <c r="A11885" t="s">
        <v>439</v>
      </c>
      <c r="B11885" t="s">
        <v>440</v>
      </c>
      <c r="C11885" s="1">
        <v>44314</v>
      </c>
      <c r="H11885">
        <v>586</v>
      </c>
      <c r="L11885">
        <v>17267</v>
      </c>
      <c r="M11885" t="s">
        <v>441</v>
      </c>
      <c r="N11885" t="s">
        <v>442</v>
      </c>
    </row>
    <row r="11886" spans="1:14" x14ac:dyDescent="0.55000000000000004">
      <c r="A11886" t="s">
        <v>439</v>
      </c>
      <c r="B11886" t="s">
        <v>440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441</v>
      </c>
      <c r="N11886" t="s">
        <v>442</v>
      </c>
    </row>
    <row r="11887" spans="1:14" x14ac:dyDescent="0.55000000000000004">
      <c r="A11887" t="s">
        <v>443</v>
      </c>
      <c r="B11887" t="s">
        <v>444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16</v>
      </c>
      <c r="N11887" t="s">
        <v>21</v>
      </c>
    </row>
    <row r="11888" spans="1:14" x14ac:dyDescent="0.55000000000000004">
      <c r="A11888" t="s">
        <v>443</v>
      </c>
      <c r="B11888" t="s">
        <v>444</v>
      </c>
      <c r="C11888" s="1">
        <v>44271</v>
      </c>
      <c r="H11888">
        <v>566</v>
      </c>
      <c r="L11888">
        <v>2583</v>
      </c>
      <c r="M11888" t="s">
        <v>16</v>
      </c>
      <c r="N11888" t="s">
        <v>21</v>
      </c>
    </row>
    <row r="11889" spans="1:14" x14ac:dyDescent="0.55000000000000004">
      <c r="A11889" t="s">
        <v>443</v>
      </c>
      <c r="B11889" t="s">
        <v>444</v>
      </c>
      <c r="C11889" s="1">
        <v>44272</v>
      </c>
      <c r="H11889">
        <v>566</v>
      </c>
      <c r="L11889">
        <v>2583</v>
      </c>
      <c r="M11889" t="s">
        <v>16</v>
      </c>
      <c r="N11889" t="s">
        <v>21</v>
      </c>
    </row>
    <row r="11890" spans="1:14" x14ac:dyDescent="0.55000000000000004">
      <c r="A11890" t="s">
        <v>443</v>
      </c>
      <c r="B11890" t="s">
        <v>444</v>
      </c>
      <c r="C11890" s="1">
        <v>44273</v>
      </c>
      <c r="H11890">
        <v>566</v>
      </c>
      <c r="L11890">
        <v>2583</v>
      </c>
      <c r="M11890" t="s">
        <v>16</v>
      </c>
      <c r="N11890" t="s">
        <v>21</v>
      </c>
    </row>
    <row r="11891" spans="1:14" x14ac:dyDescent="0.55000000000000004">
      <c r="A11891" t="s">
        <v>443</v>
      </c>
      <c r="B11891" t="s">
        <v>444</v>
      </c>
      <c r="C11891" s="1">
        <v>44274</v>
      </c>
      <c r="H11891">
        <v>566</v>
      </c>
      <c r="L11891">
        <v>2583</v>
      </c>
      <c r="M11891" t="s">
        <v>16</v>
      </c>
      <c r="N11891" t="s">
        <v>21</v>
      </c>
    </row>
    <row r="11892" spans="1:14" x14ac:dyDescent="0.55000000000000004">
      <c r="A11892" t="s">
        <v>443</v>
      </c>
      <c r="B11892" t="s">
        <v>444</v>
      </c>
      <c r="C11892" s="1">
        <v>44275</v>
      </c>
      <c r="H11892">
        <v>566</v>
      </c>
      <c r="L11892">
        <v>2583</v>
      </c>
      <c r="M11892" t="s">
        <v>16</v>
      </c>
      <c r="N11892" t="s">
        <v>21</v>
      </c>
    </row>
    <row r="11893" spans="1:14" x14ac:dyDescent="0.55000000000000004">
      <c r="A11893" t="s">
        <v>443</v>
      </c>
      <c r="B11893" t="s">
        <v>444</v>
      </c>
      <c r="C11893" s="1">
        <v>44276</v>
      </c>
      <c r="H11893">
        <v>566</v>
      </c>
      <c r="L11893">
        <v>2583</v>
      </c>
      <c r="M11893" t="s">
        <v>16</v>
      </c>
      <c r="N11893" t="s">
        <v>21</v>
      </c>
    </row>
    <row r="11894" spans="1:14" x14ac:dyDescent="0.55000000000000004">
      <c r="A11894" t="s">
        <v>443</v>
      </c>
      <c r="B11894" t="s">
        <v>444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16</v>
      </c>
      <c r="N11894" t="s">
        <v>21</v>
      </c>
    </row>
    <row r="11895" spans="1:14" x14ac:dyDescent="0.55000000000000004">
      <c r="A11895" t="s">
        <v>443</v>
      </c>
      <c r="B11895" t="s">
        <v>444</v>
      </c>
      <c r="C11895" s="1">
        <v>44278</v>
      </c>
      <c r="H11895">
        <v>603</v>
      </c>
      <c r="L11895">
        <v>2751</v>
      </c>
      <c r="M11895" t="s">
        <v>16</v>
      </c>
      <c r="N11895" t="s">
        <v>21</v>
      </c>
    </row>
    <row r="11896" spans="1:14" x14ac:dyDescent="0.55000000000000004">
      <c r="A11896" t="s">
        <v>443</v>
      </c>
      <c r="B11896" t="s">
        <v>444</v>
      </c>
      <c r="C11896" s="1">
        <v>44279</v>
      </c>
      <c r="H11896">
        <v>640</v>
      </c>
      <c r="L11896">
        <v>2920</v>
      </c>
      <c r="M11896" t="s">
        <v>16</v>
      </c>
      <c r="N11896" t="s">
        <v>21</v>
      </c>
    </row>
    <row r="11897" spans="1:14" x14ac:dyDescent="0.55000000000000004">
      <c r="A11897" t="s">
        <v>443</v>
      </c>
      <c r="B11897" t="s">
        <v>444</v>
      </c>
      <c r="C11897" s="1">
        <v>44280</v>
      </c>
      <c r="H11897">
        <v>676</v>
      </c>
      <c r="L11897">
        <v>3084</v>
      </c>
      <c r="M11897" t="s">
        <v>16</v>
      </c>
      <c r="N11897" t="s">
        <v>21</v>
      </c>
    </row>
    <row r="11898" spans="1:14" x14ac:dyDescent="0.55000000000000004">
      <c r="A11898" t="s">
        <v>443</v>
      </c>
      <c r="B11898" t="s">
        <v>444</v>
      </c>
      <c r="C11898" s="1">
        <v>44281</v>
      </c>
      <c r="H11898">
        <v>713</v>
      </c>
      <c r="L11898">
        <v>3253</v>
      </c>
      <c r="M11898" t="s">
        <v>16</v>
      </c>
      <c r="N11898" t="s">
        <v>21</v>
      </c>
    </row>
    <row r="11899" spans="1:14" x14ac:dyDescent="0.55000000000000004">
      <c r="A11899" t="s">
        <v>443</v>
      </c>
      <c r="B11899" t="s">
        <v>444</v>
      </c>
      <c r="C11899" s="1">
        <v>44282</v>
      </c>
      <c r="H11899">
        <v>749</v>
      </c>
      <c r="L11899">
        <v>3418</v>
      </c>
      <c r="M11899" t="s">
        <v>16</v>
      </c>
      <c r="N11899" t="s">
        <v>21</v>
      </c>
    </row>
    <row r="11900" spans="1:14" x14ac:dyDescent="0.55000000000000004">
      <c r="A11900" t="s">
        <v>443</v>
      </c>
      <c r="B11900" t="s">
        <v>444</v>
      </c>
      <c r="C11900" s="1">
        <v>44283</v>
      </c>
      <c r="H11900">
        <v>786</v>
      </c>
      <c r="L11900">
        <v>3586</v>
      </c>
      <c r="M11900" t="s">
        <v>16</v>
      </c>
      <c r="N11900" t="s">
        <v>21</v>
      </c>
    </row>
    <row r="11901" spans="1:14" x14ac:dyDescent="0.55000000000000004">
      <c r="A11901" t="s">
        <v>443</v>
      </c>
      <c r="B11901" t="s">
        <v>444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16</v>
      </c>
      <c r="N11901" t="s">
        <v>21</v>
      </c>
    </row>
    <row r="11902" spans="1:14" x14ac:dyDescent="0.55000000000000004">
      <c r="A11902" t="s">
        <v>445</v>
      </c>
      <c r="B11902" t="s">
        <v>446</v>
      </c>
      <c r="C11902" s="1">
        <v>44202</v>
      </c>
      <c r="D11902">
        <v>100000</v>
      </c>
      <c r="I11902">
        <v>0.28999999999999998</v>
      </c>
      <c r="M11902" t="s">
        <v>27</v>
      </c>
      <c r="N11902" t="s">
        <v>447</v>
      </c>
    </row>
    <row r="11903" spans="1:14" x14ac:dyDescent="0.55000000000000004">
      <c r="A11903" t="s">
        <v>445</v>
      </c>
      <c r="B11903" t="s">
        <v>446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27</v>
      </c>
      <c r="N11903" t="s">
        <v>447</v>
      </c>
    </row>
    <row r="11904" spans="1:14" x14ac:dyDescent="0.55000000000000004">
      <c r="A11904" t="s">
        <v>445</v>
      </c>
      <c r="B11904" t="s">
        <v>446</v>
      </c>
      <c r="C11904" s="1">
        <v>44204</v>
      </c>
      <c r="H11904">
        <v>23990</v>
      </c>
      <c r="L11904">
        <v>689</v>
      </c>
      <c r="M11904" t="s">
        <v>27</v>
      </c>
      <c r="N11904" t="s">
        <v>447</v>
      </c>
    </row>
    <row r="11905" spans="1:14" x14ac:dyDescent="0.55000000000000004">
      <c r="A11905" t="s">
        <v>445</v>
      </c>
      <c r="B11905" t="s">
        <v>446</v>
      </c>
      <c r="C11905" s="1">
        <v>44205</v>
      </c>
      <c r="H11905">
        <v>19366</v>
      </c>
      <c r="L11905">
        <v>556</v>
      </c>
      <c r="M11905" t="s">
        <v>27</v>
      </c>
      <c r="N11905" t="s">
        <v>447</v>
      </c>
    </row>
    <row r="11906" spans="1:14" x14ac:dyDescent="0.55000000000000004">
      <c r="A11906" t="s">
        <v>445</v>
      </c>
      <c r="B11906" t="s">
        <v>446</v>
      </c>
      <c r="C11906" s="1">
        <v>44206</v>
      </c>
      <c r="H11906">
        <v>17055</v>
      </c>
      <c r="L11906">
        <v>490</v>
      </c>
      <c r="M11906" t="s">
        <v>27</v>
      </c>
      <c r="N11906" t="s">
        <v>447</v>
      </c>
    </row>
    <row r="11907" spans="1:14" x14ac:dyDescent="0.55000000000000004">
      <c r="A11907" t="s">
        <v>445</v>
      </c>
      <c r="B11907" t="s">
        <v>446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27</v>
      </c>
      <c r="N11907" t="s">
        <v>447</v>
      </c>
    </row>
    <row r="11908" spans="1:14" x14ac:dyDescent="0.55000000000000004">
      <c r="A11908" t="s">
        <v>445</v>
      </c>
      <c r="B11908" t="s">
        <v>446</v>
      </c>
      <c r="C11908" s="1">
        <v>44208</v>
      </c>
      <c r="H11908">
        <v>16312</v>
      </c>
      <c r="L11908">
        <v>469</v>
      </c>
      <c r="M11908" t="s">
        <v>27</v>
      </c>
      <c r="N11908" t="s">
        <v>447</v>
      </c>
    </row>
    <row r="11909" spans="1:14" x14ac:dyDescent="0.55000000000000004">
      <c r="A11909" t="s">
        <v>445</v>
      </c>
      <c r="B11909" t="s">
        <v>446</v>
      </c>
      <c r="C11909" s="1">
        <v>44209</v>
      </c>
      <c r="H11909">
        <v>16772</v>
      </c>
      <c r="L11909">
        <v>482</v>
      </c>
      <c r="M11909" t="s">
        <v>27</v>
      </c>
      <c r="N11909" t="s">
        <v>447</v>
      </c>
    </row>
    <row r="11910" spans="1:14" x14ac:dyDescent="0.55000000000000004">
      <c r="A11910" t="s">
        <v>445</v>
      </c>
      <c r="B11910" t="s">
        <v>446</v>
      </c>
      <c r="C11910" s="1">
        <v>44210</v>
      </c>
      <c r="H11910">
        <v>14153</v>
      </c>
      <c r="L11910">
        <v>407</v>
      </c>
      <c r="M11910" t="s">
        <v>27</v>
      </c>
      <c r="N11910" t="s">
        <v>447</v>
      </c>
    </row>
    <row r="11911" spans="1:14" x14ac:dyDescent="0.55000000000000004">
      <c r="A11911" t="s">
        <v>445</v>
      </c>
      <c r="B11911" t="s">
        <v>446</v>
      </c>
      <c r="C11911" s="1">
        <v>44211</v>
      </c>
      <c r="H11911">
        <v>15498</v>
      </c>
      <c r="L11911">
        <v>445</v>
      </c>
      <c r="M11911" t="s">
        <v>27</v>
      </c>
      <c r="N11911" t="s">
        <v>447</v>
      </c>
    </row>
    <row r="11912" spans="1:14" x14ac:dyDescent="0.55000000000000004">
      <c r="A11912" t="s">
        <v>445</v>
      </c>
      <c r="B11912" t="s">
        <v>446</v>
      </c>
      <c r="C11912" s="1">
        <v>44212</v>
      </c>
      <c r="H11912">
        <v>16843</v>
      </c>
      <c r="L11912">
        <v>484</v>
      </c>
      <c r="M11912" t="s">
        <v>27</v>
      </c>
      <c r="N11912" t="s">
        <v>447</v>
      </c>
    </row>
    <row r="11913" spans="1:14" x14ac:dyDescent="0.55000000000000004">
      <c r="A11913" t="s">
        <v>445</v>
      </c>
      <c r="B11913" t="s">
        <v>446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27</v>
      </c>
      <c r="N11913" t="s">
        <v>447</v>
      </c>
    </row>
    <row r="11914" spans="1:14" x14ac:dyDescent="0.55000000000000004">
      <c r="A11914" t="s">
        <v>445</v>
      </c>
      <c r="B11914" t="s">
        <v>446</v>
      </c>
      <c r="C11914" s="1">
        <v>44214</v>
      </c>
      <c r="H11914">
        <v>17886</v>
      </c>
      <c r="L11914">
        <v>514</v>
      </c>
      <c r="M11914" t="s">
        <v>27</v>
      </c>
      <c r="N11914" t="s">
        <v>447</v>
      </c>
    </row>
    <row r="11915" spans="1:14" x14ac:dyDescent="0.55000000000000004">
      <c r="A11915" t="s">
        <v>445</v>
      </c>
      <c r="B11915" t="s">
        <v>446</v>
      </c>
      <c r="C11915" s="1">
        <v>44215</v>
      </c>
      <c r="H11915">
        <v>16240</v>
      </c>
      <c r="L11915">
        <v>466</v>
      </c>
      <c r="M11915" t="s">
        <v>27</v>
      </c>
      <c r="N11915" t="s">
        <v>447</v>
      </c>
    </row>
    <row r="11916" spans="1:14" x14ac:dyDescent="0.55000000000000004">
      <c r="A11916" t="s">
        <v>445</v>
      </c>
      <c r="B11916" t="s">
        <v>446</v>
      </c>
      <c r="C11916" s="1">
        <v>44216</v>
      </c>
      <c r="H11916">
        <v>14594</v>
      </c>
      <c r="L11916">
        <v>419</v>
      </c>
      <c r="M11916" t="s">
        <v>27</v>
      </c>
      <c r="N11916" t="s">
        <v>447</v>
      </c>
    </row>
    <row r="11917" spans="1:14" x14ac:dyDescent="0.55000000000000004">
      <c r="A11917" t="s">
        <v>445</v>
      </c>
      <c r="B11917" t="s">
        <v>446</v>
      </c>
      <c r="C11917" s="1">
        <v>44217</v>
      </c>
      <c r="H11917">
        <v>12948</v>
      </c>
      <c r="L11917">
        <v>372</v>
      </c>
      <c r="M11917" t="s">
        <v>27</v>
      </c>
      <c r="N11917" t="s">
        <v>447</v>
      </c>
    </row>
    <row r="11918" spans="1:14" x14ac:dyDescent="0.55000000000000004">
      <c r="A11918" t="s">
        <v>445</v>
      </c>
      <c r="B11918" t="s">
        <v>446</v>
      </c>
      <c r="C11918" s="1">
        <v>44218</v>
      </c>
      <c r="H11918">
        <v>11302</v>
      </c>
      <c r="L11918">
        <v>325</v>
      </c>
      <c r="M11918" t="s">
        <v>27</v>
      </c>
      <c r="N11918" t="s">
        <v>447</v>
      </c>
    </row>
    <row r="11919" spans="1:14" x14ac:dyDescent="0.55000000000000004">
      <c r="A11919" t="s">
        <v>445</v>
      </c>
      <c r="B11919" t="s">
        <v>446</v>
      </c>
      <c r="C11919" s="1">
        <v>44219</v>
      </c>
      <c r="H11919">
        <v>9656</v>
      </c>
      <c r="L11919">
        <v>277</v>
      </c>
      <c r="M11919" t="s">
        <v>27</v>
      </c>
      <c r="N11919" t="s">
        <v>447</v>
      </c>
    </row>
    <row r="11920" spans="1:14" x14ac:dyDescent="0.55000000000000004">
      <c r="A11920" t="s">
        <v>445</v>
      </c>
      <c r="B11920" t="s">
        <v>446</v>
      </c>
      <c r="C11920" s="1">
        <v>44220</v>
      </c>
      <c r="H11920">
        <v>8009</v>
      </c>
      <c r="L11920">
        <v>230</v>
      </c>
      <c r="M11920" t="s">
        <v>27</v>
      </c>
      <c r="N11920" t="s">
        <v>447</v>
      </c>
    </row>
    <row r="11921" spans="1:14" x14ac:dyDescent="0.55000000000000004">
      <c r="A11921" t="s">
        <v>445</v>
      </c>
      <c r="B11921" t="s">
        <v>446</v>
      </c>
      <c r="C11921" s="1">
        <v>44221</v>
      </c>
      <c r="H11921">
        <v>8009</v>
      </c>
      <c r="L11921">
        <v>230</v>
      </c>
      <c r="M11921" t="s">
        <v>27</v>
      </c>
      <c r="N11921" t="s">
        <v>447</v>
      </c>
    </row>
    <row r="11922" spans="1:14" x14ac:dyDescent="0.55000000000000004">
      <c r="A11922" t="s">
        <v>445</v>
      </c>
      <c r="B11922" t="s">
        <v>446</v>
      </c>
      <c r="C11922" s="1">
        <v>44222</v>
      </c>
      <c r="H11922">
        <v>8009</v>
      </c>
      <c r="L11922">
        <v>230</v>
      </c>
      <c r="M11922" t="s">
        <v>27</v>
      </c>
      <c r="N11922" t="s">
        <v>447</v>
      </c>
    </row>
    <row r="11923" spans="1:14" x14ac:dyDescent="0.55000000000000004">
      <c r="A11923" t="s">
        <v>445</v>
      </c>
      <c r="B11923" t="s">
        <v>446</v>
      </c>
      <c r="C11923" s="1">
        <v>44223</v>
      </c>
      <c r="H11923">
        <v>8009</v>
      </c>
      <c r="L11923">
        <v>230</v>
      </c>
      <c r="M11923" t="s">
        <v>27</v>
      </c>
      <c r="N11923" t="s">
        <v>447</v>
      </c>
    </row>
    <row r="11924" spans="1:14" x14ac:dyDescent="0.55000000000000004">
      <c r="A11924" t="s">
        <v>445</v>
      </c>
      <c r="B11924" t="s">
        <v>446</v>
      </c>
      <c r="C11924" s="1">
        <v>44224</v>
      </c>
      <c r="H11924">
        <v>8009</v>
      </c>
      <c r="L11924">
        <v>230</v>
      </c>
      <c r="M11924" t="s">
        <v>27</v>
      </c>
      <c r="N11924" t="s">
        <v>447</v>
      </c>
    </row>
    <row r="11925" spans="1:14" x14ac:dyDescent="0.55000000000000004">
      <c r="A11925" t="s">
        <v>445</v>
      </c>
      <c r="B11925" t="s">
        <v>446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27</v>
      </c>
      <c r="N11925" t="s">
        <v>447</v>
      </c>
    </row>
    <row r="11926" spans="1:14" x14ac:dyDescent="0.55000000000000004">
      <c r="A11926" t="s">
        <v>445</v>
      </c>
      <c r="B11926" t="s">
        <v>446</v>
      </c>
      <c r="C11926" s="1">
        <v>44226</v>
      </c>
      <c r="H11926">
        <v>9197</v>
      </c>
      <c r="L11926">
        <v>264</v>
      </c>
      <c r="M11926" t="s">
        <v>27</v>
      </c>
      <c r="N11926" t="s">
        <v>447</v>
      </c>
    </row>
    <row r="11927" spans="1:14" x14ac:dyDescent="0.55000000000000004">
      <c r="A11927" t="s">
        <v>445</v>
      </c>
      <c r="B11927" t="s">
        <v>446</v>
      </c>
      <c r="C11927" s="1">
        <v>44227</v>
      </c>
      <c r="H11927">
        <v>10385</v>
      </c>
      <c r="L11927">
        <v>298</v>
      </c>
      <c r="M11927" t="s">
        <v>27</v>
      </c>
      <c r="N11927" t="s">
        <v>447</v>
      </c>
    </row>
    <row r="11928" spans="1:14" x14ac:dyDescent="0.55000000000000004">
      <c r="A11928" t="s">
        <v>445</v>
      </c>
      <c r="B11928" t="s">
        <v>446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27</v>
      </c>
      <c r="N11928" t="s">
        <v>447</v>
      </c>
    </row>
    <row r="11929" spans="1:14" x14ac:dyDescent="0.55000000000000004">
      <c r="A11929" t="s">
        <v>445</v>
      </c>
      <c r="B11929" t="s">
        <v>446</v>
      </c>
      <c r="C11929" s="1">
        <v>44229</v>
      </c>
      <c r="H11929">
        <v>10489</v>
      </c>
      <c r="L11929">
        <v>301</v>
      </c>
      <c r="M11929" t="s">
        <v>27</v>
      </c>
      <c r="N11929" t="s">
        <v>447</v>
      </c>
    </row>
    <row r="11930" spans="1:14" x14ac:dyDescent="0.55000000000000004">
      <c r="A11930" t="s">
        <v>445</v>
      </c>
      <c r="B11930" t="s">
        <v>446</v>
      </c>
      <c r="C11930" s="1">
        <v>44230</v>
      </c>
      <c r="H11930">
        <v>9406</v>
      </c>
      <c r="L11930">
        <v>270</v>
      </c>
      <c r="M11930" t="s">
        <v>27</v>
      </c>
      <c r="N11930" t="s">
        <v>447</v>
      </c>
    </row>
    <row r="11931" spans="1:14" x14ac:dyDescent="0.55000000000000004">
      <c r="A11931" t="s">
        <v>445</v>
      </c>
      <c r="B11931" t="s">
        <v>446</v>
      </c>
      <c r="C11931" s="1">
        <v>44231</v>
      </c>
      <c r="H11931">
        <v>8322</v>
      </c>
      <c r="L11931">
        <v>239</v>
      </c>
      <c r="M11931" t="s">
        <v>27</v>
      </c>
      <c r="N11931" t="s">
        <v>447</v>
      </c>
    </row>
    <row r="11932" spans="1:14" x14ac:dyDescent="0.55000000000000004">
      <c r="A11932" t="s">
        <v>445</v>
      </c>
      <c r="B11932" t="s">
        <v>446</v>
      </c>
      <c r="C11932" s="1">
        <v>44232</v>
      </c>
      <c r="H11932">
        <v>7238</v>
      </c>
      <c r="L11932">
        <v>208</v>
      </c>
      <c r="M11932" t="s">
        <v>27</v>
      </c>
      <c r="N11932" t="s">
        <v>447</v>
      </c>
    </row>
    <row r="11933" spans="1:14" x14ac:dyDescent="0.55000000000000004">
      <c r="A11933" t="s">
        <v>445</v>
      </c>
      <c r="B11933" t="s">
        <v>446</v>
      </c>
      <c r="C11933" s="1">
        <v>44233</v>
      </c>
      <c r="H11933">
        <v>4966</v>
      </c>
      <c r="L11933">
        <v>143</v>
      </c>
      <c r="M11933" t="s">
        <v>27</v>
      </c>
      <c r="N11933" t="s">
        <v>447</v>
      </c>
    </row>
    <row r="11934" spans="1:14" x14ac:dyDescent="0.55000000000000004">
      <c r="A11934" t="s">
        <v>445</v>
      </c>
      <c r="B11934" t="s">
        <v>446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27</v>
      </c>
      <c r="N11934" t="s">
        <v>447</v>
      </c>
    </row>
    <row r="11935" spans="1:14" x14ac:dyDescent="0.55000000000000004">
      <c r="A11935" t="s">
        <v>445</v>
      </c>
      <c r="B11935" t="s">
        <v>446</v>
      </c>
      <c r="C11935" s="1">
        <v>44235</v>
      </c>
      <c r="H11935">
        <v>409</v>
      </c>
      <c r="L11935">
        <v>12</v>
      </c>
      <c r="M11935" t="s">
        <v>27</v>
      </c>
      <c r="N11935" t="s">
        <v>447</v>
      </c>
    </row>
    <row r="11936" spans="1:14" x14ac:dyDescent="0.55000000000000004">
      <c r="A11936" t="s">
        <v>445</v>
      </c>
      <c r="B11936" t="s">
        <v>446</v>
      </c>
      <c r="C11936" s="1">
        <v>44236</v>
      </c>
      <c r="H11936">
        <v>396</v>
      </c>
      <c r="L11936">
        <v>11</v>
      </c>
      <c r="M11936" t="s">
        <v>27</v>
      </c>
      <c r="N11936" t="s">
        <v>447</v>
      </c>
    </row>
    <row r="11937" spans="1:14" x14ac:dyDescent="0.55000000000000004">
      <c r="A11937" t="s">
        <v>445</v>
      </c>
      <c r="B11937" t="s">
        <v>446</v>
      </c>
      <c r="C11937" s="1">
        <v>44237</v>
      </c>
      <c r="H11937">
        <v>382</v>
      </c>
      <c r="L11937">
        <v>11</v>
      </c>
      <c r="M11937" t="s">
        <v>27</v>
      </c>
      <c r="N11937" t="s">
        <v>447</v>
      </c>
    </row>
    <row r="11938" spans="1:14" x14ac:dyDescent="0.55000000000000004">
      <c r="A11938" t="s">
        <v>445</v>
      </c>
      <c r="B11938" t="s">
        <v>446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27</v>
      </c>
      <c r="N11938" t="s">
        <v>447</v>
      </c>
    </row>
    <row r="11939" spans="1:14" x14ac:dyDescent="0.55000000000000004">
      <c r="A11939" t="s">
        <v>445</v>
      </c>
      <c r="B11939" t="s">
        <v>446</v>
      </c>
      <c r="C11939" s="1">
        <v>44239</v>
      </c>
      <c r="H11939">
        <v>426</v>
      </c>
      <c r="L11939">
        <v>12</v>
      </c>
      <c r="M11939" t="s">
        <v>27</v>
      </c>
      <c r="N11939" t="s">
        <v>447</v>
      </c>
    </row>
    <row r="11940" spans="1:14" x14ac:dyDescent="0.55000000000000004">
      <c r="A11940" t="s">
        <v>445</v>
      </c>
      <c r="B11940" t="s">
        <v>446</v>
      </c>
      <c r="C11940" s="1">
        <v>44240</v>
      </c>
      <c r="H11940">
        <v>484</v>
      </c>
      <c r="L11940">
        <v>14</v>
      </c>
      <c r="M11940" t="s">
        <v>27</v>
      </c>
      <c r="N11940" t="s">
        <v>447</v>
      </c>
    </row>
    <row r="11941" spans="1:14" x14ac:dyDescent="0.55000000000000004">
      <c r="A11941" t="s">
        <v>445</v>
      </c>
      <c r="B11941" t="s">
        <v>446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27</v>
      </c>
      <c r="N11941" t="s">
        <v>447</v>
      </c>
    </row>
    <row r="11942" spans="1:14" x14ac:dyDescent="0.55000000000000004">
      <c r="A11942" t="s">
        <v>445</v>
      </c>
      <c r="B11942" t="s">
        <v>446</v>
      </c>
      <c r="C11942" s="1">
        <v>44242</v>
      </c>
      <c r="H11942">
        <v>1628</v>
      </c>
      <c r="L11942">
        <v>47</v>
      </c>
      <c r="M11942" t="s">
        <v>27</v>
      </c>
      <c r="N11942" t="s">
        <v>447</v>
      </c>
    </row>
    <row r="11943" spans="1:14" x14ac:dyDescent="0.55000000000000004">
      <c r="A11943" t="s">
        <v>445</v>
      </c>
      <c r="B11943" t="s">
        <v>446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27</v>
      </c>
      <c r="N11943" t="s">
        <v>447</v>
      </c>
    </row>
    <row r="11944" spans="1:14" x14ac:dyDescent="0.55000000000000004">
      <c r="A11944" t="s">
        <v>445</v>
      </c>
      <c r="B11944" t="s">
        <v>446</v>
      </c>
      <c r="C11944" s="1">
        <v>44244</v>
      </c>
      <c r="H11944">
        <v>5446</v>
      </c>
      <c r="L11944">
        <v>156</v>
      </c>
      <c r="M11944" t="s">
        <v>27</v>
      </c>
      <c r="N11944" t="s">
        <v>447</v>
      </c>
    </row>
    <row r="11945" spans="1:14" x14ac:dyDescent="0.55000000000000004">
      <c r="A11945" t="s">
        <v>445</v>
      </c>
      <c r="B11945" t="s">
        <v>446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27</v>
      </c>
      <c r="N11945" t="s">
        <v>447</v>
      </c>
    </row>
    <row r="11946" spans="1:14" x14ac:dyDescent="0.55000000000000004">
      <c r="A11946" t="s">
        <v>445</v>
      </c>
      <c r="B11946" t="s">
        <v>446</v>
      </c>
      <c r="C11946" s="1">
        <v>44246</v>
      </c>
      <c r="H11946">
        <v>10419</v>
      </c>
      <c r="L11946">
        <v>299</v>
      </c>
      <c r="M11946" t="s">
        <v>27</v>
      </c>
      <c r="N11946" t="s">
        <v>447</v>
      </c>
    </row>
    <row r="11947" spans="1:14" x14ac:dyDescent="0.55000000000000004">
      <c r="A11947" t="s">
        <v>445</v>
      </c>
      <c r="B11947" t="s">
        <v>446</v>
      </c>
      <c r="C11947" s="1">
        <v>44247</v>
      </c>
      <c r="H11947">
        <v>12661</v>
      </c>
      <c r="L11947">
        <v>364</v>
      </c>
      <c r="M11947" t="s">
        <v>27</v>
      </c>
      <c r="N11947" t="s">
        <v>447</v>
      </c>
    </row>
    <row r="11948" spans="1:14" x14ac:dyDescent="0.55000000000000004">
      <c r="A11948" t="s">
        <v>445</v>
      </c>
      <c r="B11948" t="s">
        <v>446</v>
      </c>
      <c r="C11948" s="1">
        <v>44248</v>
      </c>
      <c r="H11948">
        <v>14902</v>
      </c>
      <c r="L11948">
        <v>428</v>
      </c>
      <c r="M11948" t="s">
        <v>27</v>
      </c>
      <c r="N11948" t="s">
        <v>447</v>
      </c>
    </row>
    <row r="11949" spans="1:14" x14ac:dyDescent="0.55000000000000004">
      <c r="A11949" t="s">
        <v>445</v>
      </c>
      <c r="B11949" t="s">
        <v>446</v>
      </c>
      <c r="C11949" s="1">
        <v>44249</v>
      </c>
      <c r="H11949">
        <v>16128</v>
      </c>
      <c r="L11949">
        <v>463</v>
      </c>
      <c r="M11949" t="s">
        <v>27</v>
      </c>
      <c r="N11949" t="s">
        <v>447</v>
      </c>
    </row>
    <row r="11950" spans="1:14" x14ac:dyDescent="0.55000000000000004">
      <c r="A11950" t="s">
        <v>445</v>
      </c>
      <c r="B11950" t="s">
        <v>446</v>
      </c>
      <c r="C11950" s="1">
        <v>44250</v>
      </c>
      <c r="H11950">
        <v>17353</v>
      </c>
      <c r="L11950">
        <v>498</v>
      </c>
      <c r="M11950" t="s">
        <v>27</v>
      </c>
      <c r="N11950" t="s">
        <v>447</v>
      </c>
    </row>
    <row r="11951" spans="1:14" x14ac:dyDescent="0.55000000000000004">
      <c r="A11951" t="s">
        <v>445</v>
      </c>
      <c r="B11951" t="s">
        <v>446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27</v>
      </c>
      <c r="N11951" t="s">
        <v>447</v>
      </c>
    </row>
    <row r="11952" spans="1:14" x14ac:dyDescent="0.55000000000000004">
      <c r="A11952" t="s">
        <v>445</v>
      </c>
      <c r="B11952" t="s">
        <v>446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27</v>
      </c>
      <c r="N11952" t="s">
        <v>447</v>
      </c>
    </row>
    <row r="11953" spans="1:14" x14ac:dyDescent="0.55000000000000004">
      <c r="A11953" t="s">
        <v>445</v>
      </c>
      <c r="B11953" t="s">
        <v>446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27</v>
      </c>
      <c r="N11953" t="s">
        <v>447</v>
      </c>
    </row>
    <row r="11954" spans="1:14" x14ac:dyDescent="0.55000000000000004">
      <c r="A11954" t="s">
        <v>445</v>
      </c>
      <c r="B11954" t="s">
        <v>446</v>
      </c>
      <c r="C11954" s="1">
        <v>44254</v>
      </c>
      <c r="H11954">
        <v>25055</v>
      </c>
      <c r="L11954">
        <v>720</v>
      </c>
      <c r="M11954" t="s">
        <v>27</v>
      </c>
      <c r="N11954" t="s">
        <v>447</v>
      </c>
    </row>
    <row r="11955" spans="1:14" x14ac:dyDescent="0.55000000000000004">
      <c r="A11955" t="s">
        <v>445</v>
      </c>
      <c r="B11955" t="s">
        <v>446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27</v>
      </c>
      <c r="N11955" t="s">
        <v>447</v>
      </c>
    </row>
    <row r="11956" spans="1:14" x14ac:dyDescent="0.55000000000000004">
      <c r="A11956" t="s">
        <v>445</v>
      </c>
      <c r="B11956" t="s">
        <v>446</v>
      </c>
      <c r="C11956" s="1">
        <v>44256</v>
      </c>
      <c r="H11956">
        <v>37896</v>
      </c>
      <c r="L11956">
        <v>1089</v>
      </c>
      <c r="M11956" t="s">
        <v>27</v>
      </c>
      <c r="N11956" t="s">
        <v>447</v>
      </c>
    </row>
    <row r="11957" spans="1:14" x14ac:dyDescent="0.55000000000000004">
      <c r="A11957" t="s">
        <v>445</v>
      </c>
      <c r="B11957" t="s">
        <v>446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27</v>
      </c>
      <c r="N11957" t="s">
        <v>447</v>
      </c>
    </row>
    <row r="11958" spans="1:14" x14ac:dyDescent="0.55000000000000004">
      <c r="A11958" t="s">
        <v>445</v>
      </c>
      <c r="B11958" t="s">
        <v>446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27</v>
      </c>
      <c r="N11958" t="s">
        <v>447</v>
      </c>
    </row>
    <row r="11959" spans="1:14" x14ac:dyDescent="0.55000000000000004">
      <c r="A11959" t="s">
        <v>445</v>
      </c>
      <c r="B11959" t="s">
        <v>446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27</v>
      </c>
      <c r="N11959" t="s">
        <v>447</v>
      </c>
    </row>
    <row r="11960" spans="1:14" x14ac:dyDescent="0.55000000000000004">
      <c r="A11960" t="s">
        <v>445</v>
      </c>
      <c r="B11960" t="s">
        <v>446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27</v>
      </c>
      <c r="N11960" t="s">
        <v>447</v>
      </c>
    </row>
    <row r="11961" spans="1:14" x14ac:dyDescent="0.55000000000000004">
      <c r="A11961" t="s">
        <v>445</v>
      </c>
      <c r="B11961" t="s">
        <v>446</v>
      </c>
      <c r="C11961" s="1">
        <v>44261</v>
      </c>
      <c r="H11961">
        <v>84097</v>
      </c>
      <c r="L11961">
        <v>2416</v>
      </c>
      <c r="M11961" t="s">
        <v>27</v>
      </c>
      <c r="N11961" t="s">
        <v>447</v>
      </c>
    </row>
    <row r="11962" spans="1:14" x14ac:dyDescent="0.55000000000000004">
      <c r="A11962" t="s">
        <v>445</v>
      </c>
      <c r="B11962" t="s">
        <v>446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27</v>
      </c>
      <c r="N11962" t="s">
        <v>447</v>
      </c>
    </row>
    <row r="11963" spans="1:14" x14ac:dyDescent="0.55000000000000004">
      <c r="A11963" t="s">
        <v>445</v>
      </c>
      <c r="B11963" t="s">
        <v>446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27</v>
      </c>
      <c r="N11963" t="s">
        <v>447</v>
      </c>
    </row>
    <row r="11964" spans="1:14" x14ac:dyDescent="0.55000000000000004">
      <c r="A11964" t="s">
        <v>445</v>
      </c>
      <c r="B11964" t="s">
        <v>446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27</v>
      </c>
      <c r="N11964" t="s">
        <v>447</v>
      </c>
    </row>
    <row r="11965" spans="1:14" x14ac:dyDescent="0.55000000000000004">
      <c r="A11965" t="s">
        <v>445</v>
      </c>
      <c r="B11965" t="s">
        <v>446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27</v>
      </c>
      <c r="N11965" t="s">
        <v>447</v>
      </c>
    </row>
    <row r="11966" spans="1:14" x14ac:dyDescent="0.55000000000000004">
      <c r="A11966" t="s">
        <v>445</v>
      </c>
      <c r="B11966" t="s">
        <v>446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27</v>
      </c>
      <c r="N11966" t="s">
        <v>447</v>
      </c>
    </row>
    <row r="11967" spans="1:14" x14ac:dyDescent="0.55000000000000004">
      <c r="A11967" t="s">
        <v>445</v>
      </c>
      <c r="B11967" t="s">
        <v>446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27</v>
      </c>
      <c r="N11967" t="s">
        <v>447</v>
      </c>
    </row>
    <row r="11968" spans="1:14" x14ac:dyDescent="0.55000000000000004">
      <c r="A11968" t="s">
        <v>445</v>
      </c>
      <c r="B11968" t="s">
        <v>446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27</v>
      </c>
      <c r="N11968" t="s">
        <v>447</v>
      </c>
    </row>
    <row r="11969" spans="1:14" x14ac:dyDescent="0.55000000000000004">
      <c r="A11969" t="s">
        <v>445</v>
      </c>
      <c r="B11969" t="s">
        <v>446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27</v>
      </c>
      <c r="N11969" t="s">
        <v>447</v>
      </c>
    </row>
    <row r="11970" spans="1:14" x14ac:dyDescent="0.55000000000000004">
      <c r="A11970" t="s">
        <v>445</v>
      </c>
      <c r="B11970" t="s">
        <v>446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27</v>
      </c>
      <c r="N11970" t="s">
        <v>447</v>
      </c>
    </row>
    <row r="11971" spans="1:14" x14ac:dyDescent="0.55000000000000004">
      <c r="A11971" t="s">
        <v>445</v>
      </c>
      <c r="B11971" t="s">
        <v>446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27</v>
      </c>
      <c r="N11971" t="s">
        <v>447</v>
      </c>
    </row>
    <row r="11972" spans="1:14" x14ac:dyDescent="0.55000000000000004">
      <c r="A11972" t="s">
        <v>445</v>
      </c>
      <c r="B11972" t="s">
        <v>446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27</v>
      </c>
      <c r="N11972" t="s">
        <v>447</v>
      </c>
    </row>
    <row r="11973" spans="1:14" x14ac:dyDescent="0.55000000000000004">
      <c r="A11973" t="s">
        <v>445</v>
      </c>
      <c r="B11973" t="s">
        <v>446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27</v>
      </c>
      <c r="N11973" t="s">
        <v>447</v>
      </c>
    </row>
    <row r="11974" spans="1:14" x14ac:dyDescent="0.55000000000000004">
      <c r="A11974" t="s">
        <v>445</v>
      </c>
      <c r="B11974" t="s">
        <v>446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27</v>
      </c>
      <c r="N11974" t="s">
        <v>447</v>
      </c>
    </row>
    <row r="11975" spans="1:14" x14ac:dyDescent="0.55000000000000004">
      <c r="A11975" t="s">
        <v>445</v>
      </c>
      <c r="B11975" t="s">
        <v>446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27</v>
      </c>
      <c r="N11975" t="s">
        <v>447</v>
      </c>
    </row>
    <row r="11976" spans="1:14" x14ac:dyDescent="0.55000000000000004">
      <c r="A11976" t="s">
        <v>445</v>
      </c>
      <c r="B11976" t="s">
        <v>446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27</v>
      </c>
      <c r="N11976" t="s">
        <v>447</v>
      </c>
    </row>
    <row r="11977" spans="1:14" x14ac:dyDescent="0.55000000000000004">
      <c r="A11977" t="s">
        <v>445</v>
      </c>
      <c r="B11977" t="s">
        <v>446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27</v>
      </c>
      <c r="N11977" t="s">
        <v>447</v>
      </c>
    </row>
    <row r="11978" spans="1:14" x14ac:dyDescent="0.55000000000000004">
      <c r="A11978" t="s">
        <v>445</v>
      </c>
      <c r="B11978" t="s">
        <v>446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27</v>
      </c>
      <c r="N11978" t="s">
        <v>447</v>
      </c>
    </row>
    <row r="11979" spans="1:14" x14ac:dyDescent="0.55000000000000004">
      <c r="A11979" t="s">
        <v>445</v>
      </c>
      <c r="B11979" t="s">
        <v>446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27</v>
      </c>
      <c r="N11979" t="s">
        <v>447</v>
      </c>
    </row>
    <row r="11980" spans="1:14" x14ac:dyDescent="0.55000000000000004">
      <c r="A11980" t="s">
        <v>445</v>
      </c>
      <c r="B11980" t="s">
        <v>446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27</v>
      </c>
      <c r="N11980" t="s">
        <v>447</v>
      </c>
    </row>
    <row r="11981" spans="1:14" x14ac:dyDescent="0.55000000000000004">
      <c r="A11981" t="s">
        <v>445</v>
      </c>
      <c r="B11981" t="s">
        <v>446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27</v>
      </c>
      <c r="N11981" t="s">
        <v>447</v>
      </c>
    </row>
    <row r="11982" spans="1:14" x14ac:dyDescent="0.55000000000000004">
      <c r="A11982" t="s">
        <v>445</v>
      </c>
      <c r="B11982" t="s">
        <v>446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27</v>
      </c>
      <c r="N11982" t="s">
        <v>447</v>
      </c>
    </row>
    <row r="11983" spans="1:14" x14ac:dyDescent="0.55000000000000004">
      <c r="A11983" t="s">
        <v>445</v>
      </c>
      <c r="B11983" t="s">
        <v>446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27</v>
      </c>
      <c r="N11983" t="s">
        <v>447</v>
      </c>
    </row>
    <row r="11984" spans="1:14" x14ac:dyDescent="0.55000000000000004">
      <c r="A11984" t="s">
        <v>445</v>
      </c>
      <c r="B11984" t="s">
        <v>446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27</v>
      </c>
      <c r="N11984" t="s">
        <v>447</v>
      </c>
    </row>
    <row r="11985" spans="1:14" x14ac:dyDescent="0.55000000000000004">
      <c r="A11985" t="s">
        <v>445</v>
      </c>
      <c r="B11985" t="s">
        <v>446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27</v>
      </c>
      <c r="N11985" t="s">
        <v>447</v>
      </c>
    </row>
    <row r="11986" spans="1:14" x14ac:dyDescent="0.55000000000000004">
      <c r="A11986" t="s">
        <v>445</v>
      </c>
      <c r="B11986" t="s">
        <v>446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27</v>
      </c>
      <c r="N11986" t="s">
        <v>447</v>
      </c>
    </row>
    <row r="11987" spans="1:14" x14ac:dyDescent="0.55000000000000004">
      <c r="A11987" t="s">
        <v>445</v>
      </c>
      <c r="B11987" t="s">
        <v>446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27</v>
      </c>
      <c r="N11987" t="s">
        <v>447</v>
      </c>
    </row>
    <row r="11988" spans="1:14" x14ac:dyDescent="0.55000000000000004">
      <c r="A11988" t="s">
        <v>445</v>
      </c>
      <c r="B11988" t="s">
        <v>446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27</v>
      </c>
      <c r="N11988" t="s">
        <v>447</v>
      </c>
    </row>
    <row r="11989" spans="1:14" x14ac:dyDescent="0.55000000000000004">
      <c r="A11989" t="s">
        <v>445</v>
      </c>
      <c r="B11989" t="s">
        <v>446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27</v>
      </c>
      <c r="N11989" t="s">
        <v>447</v>
      </c>
    </row>
    <row r="11990" spans="1:14" x14ac:dyDescent="0.55000000000000004">
      <c r="A11990" t="s">
        <v>445</v>
      </c>
      <c r="B11990" t="s">
        <v>446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27</v>
      </c>
      <c r="N11990" t="s">
        <v>447</v>
      </c>
    </row>
    <row r="11991" spans="1:14" x14ac:dyDescent="0.55000000000000004">
      <c r="A11991" t="s">
        <v>445</v>
      </c>
      <c r="B11991" t="s">
        <v>446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27</v>
      </c>
      <c r="N11991" t="s">
        <v>447</v>
      </c>
    </row>
    <row r="11992" spans="1:14" x14ac:dyDescent="0.55000000000000004">
      <c r="A11992" t="s">
        <v>445</v>
      </c>
      <c r="B11992" t="s">
        <v>446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27</v>
      </c>
      <c r="N11992" t="s">
        <v>447</v>
      </c>
    </row>
    <row r="11993" spans="1:14" x14ac:dyDescent="0.55000000000000004">
      <c r="A11993" t="s">
        <v>445</v>
      </c>
      <c r="B11993" t="s">
        <v>446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27</v>
      </c>
      <c r="N11993" t="s">
        <v>447</v>
      </c>
    </row>
    <row r="11994" spans="1:14" x14ac:dyDescent="0.55000000000000004">
      <c r="A11994" t="s">
        <v>445</v>
      </c>
      <c r="B11994" t="s">
        <v>446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27</v>
      </c>
      <c r="N11994" t="s">
        <v>447</v>
      </c>
    </row>
    <row r="11995" spans="1:14" x14ac:dyDescent="0.55000000000000004">
      <c r="A11995" t="s">
        <v>445</v>
      </c>
      <c r="B11995" t="s">
        <v>446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27</v>
      </c>
      <c r="N11995" t="s">
        <v>447</v>
      </c>
    </row>
    <row r="11996" spans="1:14" x14ac:dyDescent="0.55000000000000004">
      <c r="A11996" t="s">
        <v>445</v>
      </c>
      <c r="B11996" t="s">
        <v>446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27</v>
      </c>
      <c r="N11996" t="s">
        <v>447</v>
      </c>
    </row>
    <row r="11997" spans="1:14" x14ac:dyDescent="0.55000000000000004">
      <c r="A11997" t="s">
        <v>445</v>
      </c>
      <c r="B11997" t="s">
        <v>446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27</v>
      </c>
      <c r="N11997" t="s">
        <v>447</v>
      </c>
    </row>
    <row r="11998" spans="1:14" x14ac:dyDescent="0.55000000000000004">
      <c r="A11998" t="s">
        <v>445</v>
      </c>
      <c r="B11998" t="s">
        <v>446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27</v>
      </c>
      <c r="N11998" t="s">
        <v>447</v>
      </c>
    </row>
    <row r="11999" spans="1:14" x14ac:dyDescent="0.55000000000000004">
      <c r="A11999" t="s">
        <v>445</v>
      </c>
      <c r="B11999" t="s">
        <v>446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27</v>
      </c>
      <c r="N11999" t="s">
        <v>447</v>
      </c>
    </row>
    <row r="12000" spans="1:14" x14ac:dyDescent="0.55000000000000004">
      <c r="A12000" t="s">
        <v>445</v>
      </c>
      <c r="B12000" t="s">
        <v>446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27</v>
      </c>
      <c r="N12000" t="s">
        <v>447</v>
      </c>
    </row>
    <row r="12001" spans="1:14" x14ac:dyDescent="0.55000000000000004">
      <c r="A12001" t="s">
        <v>445</v>
      </c>
      <c r="B12001" t="s">
        <v>446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27</v>
      </c>
      <c r="N12001" t="s">
        <v>447</v>
      </c>
    </row>
    <row r="12002" spans="1:14" x14ac:dyDescent="0.55000000000000004">
      <c r="A12002" t="s">
        <v>445</v>
      </c>
      <c r="B12002" t="s">
        <v>446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27</v>
      </c>
      <c r="N12002" t="s">
        <v>447</v>
      </c>
    </row>
    <row r="12003" spans="1:14" x14ac:dyDescent="0.55000000000000004">
      <c r="A12003" t="s">
        <v>445</v>
      </c>
      <c r="B12003" t="s">
        <v>446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27</v>
      </c>
      <c r="N12003" t="s">
        <v>447</v>
      </c>
    </row>
    <row r="12004" spans="1:14" x14ac:dyDescent="0.55000000000000004">
      <c r="A12004" t="s">
        <v>445</v>
      </c>
      <c r="B12004" t="s">
        <v>446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27</v>
      </c>
      <c r="N12004" t="s">
        <v>447</v>
      </c>
    </row>
    <row r="12005" spans="1:14" x14ac:dyDescent="0.55000000000000004">
      <c r="A12005" t="s">
        <v>445</v>
      </c>
      <c r="B12005" t="s">
        <v>446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27</v>
      </c>
      <c r="N12005" t="s">
        <v>447</v>
      </c>
    </row>
    <row r="12006" spans="1:14" x14ac:dyDescent="0.55000000000000004">
      <c r="A12006" t="s">
        <v>445</v>
      </c>
      <c r="B12006" t="s">
        <v>446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27</v>
      </c>
      <c r="N12006" t="s">
        <v>447</v>
      </c>
    </row>
    <row r="12007" spans="1:14" x14ac:dyDescent="0.55000000000000004">
      <c r="A12007" t="s">
        <v>445</v>
      </c>
      <c r="B12007" t="s">
        <v>446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27</v>
      </c>
      <c r="N12007" t="s">
        <v>447</v>
      </c>
    </row>
    <row r="12008" spans="1:14" x14ac:dyDescent="0.55000000000000004">
      <c r="A12008" t="s">
        <v>445</v>
      </c>
      <c r="B12008" t="s">
        <v>446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27</v>
      </c>
      <c r="N12008" t="s">
        <v>447</v>
      </c>
    </row>
    <row r="12009" spans="1:14" x14ac:dyDescent="0.55000000000000004">
      <c r="A12009" t="s">
        <v>445</v>
      </c>
      <c r="B12009" t="s">
        <v>446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27</v>
      </c>
      <c r="N12009" t="s">
        <v>447</v>
      </c>
    </row>
    <row r="12010" spans="1:14" x14ac:dyDescent="0.55000000000000004">
      <c r="A12010" t="s">
        <v>445</v>
      </c>
      <c r="B12010" t="s">
        <v>446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27</v>
      </c>
      <c r="N12010" t="s">
        <v>447</v>
      </c>
    </row>
    <row r="12011" spans="1:14" x14ac:dyDescent="0.55000000000000004">
      <c r="A12011" t="s">
        <v>445</v>
      </c>
      <c r="B12011" t="s">
        <v>446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27</v>
      </c>
      <c r="N12011" t="s">
        <v>447</v>
      </c>
    </row>
    <row r="12012" spans="1:14" x14ac:dyDescent="0.55000000000000004">
      <c r="A12012" t="s">
        <v>445</v>
      </c>
      <c r="B12012" t="s">
        <v>446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27</v>
      </c>
      <c r="N12012" t="s">
        <v>447</v>
      </c>
    </row>
    <row r="12013" spans="1:14" x14ac:dyDescent="0.55000000000000004">
      <c r="A12013" t="s">
        <v>445</v>
      </c>
      <c r="B12013" t="s">
        <v>446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27</v>
      </c>
      <c r="N12013" t="s">
        <v>447</v>
      </c>
    </row>
    <row r="12014" spans="1:14" x14ac:dyDescent="0.55000000000000004">
      <c r="A12014" t="s">
        <v>445</v>
      </c>
      <c r="B12014" t="s">
        <v>446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27</v>
      </c>
      <c r="N12014" t="s">
        <v>447</v>
      </c>
    </row>
    <row r="12015" spans="1:14" x14ac:dyDescent="0.55000000000000004">
      <c r="A12015" t="s">
        <v>445</v>
      </c>
      <c r="B12015" t="s">
        <v>446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27</v>
      </c>
      <c r="N12015" t="s">
        <v>447</v>
      </c>
    </row>
    <row r="12016" spans="1:14" x14ac:dyDescent="0.55000000000000004">
      <c r="A12016" t="s">
        <v>445</v>
      </c>
      <c r="B12016" t="s">
        <v>446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27</v>
      </c>
      <c r="N12016" t="s">
        <v>447</v>
      </c>
    </row>
    <row r="12017" spans="1:14" x14ac:dyDescent="0.55000000000000004">
      <c r="A12017" t="s">
        <v>445</v>
      </c>
      <c r="B12017" t="s">
        <v>446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27</v>
      </c>
      <c r="N12017" t="s">
        <v>447</v>
      </c>
    </row>
    <row r="12018" spans="1:14" x14ac:dyDescent="0.55000000000000004">
      <c r="A12018" t="s">
        <v>445</v>
      </c>
      <c r="B12018" t="s">
        <v>446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27</v>
      </c>
      <c r="N12018" t="s">
        <v>447</v>
      </c>
    </row>
    <row r="12019" spans="1:14" x14ac:dyDescent="0.55000000000000004">
      <c r="A12019" t="s">
        <v>448</v>
      </c>
      <c r="B12019" t="s">
        <v>449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92</v>
      </c>
      <c r="N12019" t="s">
        <v>165</v>
      </c>
    </row>
    <row r="12020" spans="1:14" x14ac:dyDescent="0.55000000000000004">
      <c r="A12020" t="s">
        <v>448</v>
      </c>
      <c r="B12020" t="s">
        <v>449</v>
      </c>
      <c r="C12020" s="1">
        <v>44200</v>
      </c>
      <c r="H12020">
        <v>7111</v>
      </c>
      <c r="L12020">
        <v>1302</v>
      </c>
      <c r="M12020" t="s">
        <v>92</v>
      </c>
      <c r="N12020" t="s">
        <v>165</v>
      </c>
    </row>
    <row r="12021" spans="1:14" x14ac:dyDescent="0.55000000000000004">
      <c r="A12021" t="s">
        <v>448</v>
      </c>
      <c r="B12021" t="s">
        <v>449</v>
      </c>
      <c r="C12021" s="1">
        <v>44201</v>
      </c>
      <c r="H12021">
        <v>7111</v>
      </c>
      <c r="L12021">
        <v>1302</v>
      </c>
      <c r="M12021" t="s">
        <v>92</v>
      </c>
      <c r="N12021" t="s">
        <v>165</v>
      </c>
    </row>
    <row r="12022" spans="1:14" x14ac:dyDescent="0.55000000000000004">
      <c r="A12022" t="s">
        <v>448</v>
      </c>
      <c r="B12022" t="s">
        <v>449</v>
      </c>
      <c r="C12022" s="1">
        <v>44202</v>
      </c>
      <c r="H12022">
        <v>7111</v>
      </c>
      <c r="L12022">
        <v>1302</v>
      </c>
      <c r="M12022" t="s">
        <v>92</v>
      </c>
      <c r="N12022" t="s">
        <v>165</v>
      </c>
    </row>
    <row r="12023" spans="1:14" x14ac:dyDescent="0.55000000000000004">
      <c r="A12023" t="s">
        <v>448</v>
      </c>
      <c r="B12023" t="s">
        <v>449</v>
      </c>
      <c r="C12023" s="1">
        <v>44203</v>
      </c>
      <c r="H12023">
        <v>7111</v>
      </c>
      <c r="L12023">
        <v>1302</v>
      </c>
      <c r="M12023" t="s">
        <v>92</v>
      </c>
      <c r="N12023" t="s">
        <v>165</v>
      </c>
    </row>
    <row r="12024" spans="1:14" x14ac:dyDescent="0.55000000000000004">
      <c r="A12024" t="s">
        <v>448</v>
      </c>
      <c r="B12024" t="s">
        <v>449</v>
      </c>
      <c r="C12024" s="1">
        <v>44204</v>
      </c>
      <c r="H12024">
        <v>7111</v>
      </c>
      <c r="L12024">
        <v>1302</v>
      </c>
      <c r="M12024" t="s">
        <v>92</v>
      </c>
      <c r="N12024" t="s">
        <v>165</v>
      </c>
    </row>
    <row r="12025" spans="1:14" x14ac:dyDescent="0.55000000000000004">
      <c r="A12025" t="s">
        <v>448</v>
      </c>
      <c r="B12025" t="s">
        <v>449</v>
      </c>
      <c r="C12025" s="1">
        <v>44205</v>
      </c>
      <c r="H12025">
        <v>7111</v>
      </c>
      <c r="L12025">
        <v>1302</v>
      </c>
      <c r="M12025" t="s">
        <v>92</v>
      </c>
      <c r="N12025" t="s">
        <v>165</v>
      </c>
    </row>
    <row r="12026" spans="1:14" x14ac:dyDescent="0.55000000000000004">
      <c r="A12026" t="s">
        <v>448</v>
      </c>
      <c r="B12026" t="s">
        <v>449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92</v>
      </c>
      <c r="N12026" t="s">
        <v>165</v>
      </c>
    </row>
    <row r="12027" spans="1:14" x14ac:dyDescent="0.55000000000000004">
      <c r="A12027" t="s">
        <v>448</v>
      </c>
      <c r="B12027" t="s">
        <v>449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92</v>
      </c>
      <c r="N12027" t="s">
        <v>165</v>
      </c>
    </row>
    <row r="12028" spans="1:14" x14ac:dyDescent="0.55000000000000004">
      <c r="A12028" t="s">
        <v>448</v>
      </c>
      <c r="B12028" t="s">
        <v>449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92</v>
      </c>
      <c r="N12028" t="s">
        <v>165</v>
      </c>
    </row>
    <row r="12029" spans="1:14" x14ac:dyDescent="0.55000000000000004">
      <c r="A12029" t="s">
        <v>448</v>
      </c>
      <c r="B12029" t="s">
        <v>449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92</v>
      </c>
      <c r="N12029" t="s">
        <v>165</v>
      </c>
    </row>
    <row r="12030" spans="1:14" x14ac:dyDescent="0.55000000000000004">
      <c r="A12030" t="s">
        <v>448</v>
      </c>
      <c r="B12030" t="s">
        <v>449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92</v>
      </c>
      <c r="N12030" t="s">
        <v>165</v>
      </c>
    </row>
    <row r="12031" spans="1:14" x14ac:dyDescent="0.55000000000000004">
      <c r="A12031" t="s">
        <v>448</v>
      </c>
      <c r="B12031" t="s">
        <v>449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92</v>
      </c>
      <c r="N12031" t="s">
        <v>165</v>
      </c>
    </row>
    <row r="12032" spans="1:14" x14ac:dyDescent="0.55000000000000004">
      <c r="A12032" t="s">
        <v>448</v>
      </c>
      <c r="B12032" t="s">
        <v>449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92</v>
      </c>
      <c r="N12032" t="s">
        <v>165</v>
      </c>
    </row>
    <row r="12033" spans="1:14" x14ac:dyDescent="0.55000000000000004">
      <c r="A12033" t="s">
        <v>448</v>
      </c>
      <c r="B12033" t="s">
        <v>449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92</v>
      </c>
      <c r="N12033" t="s">
        <v>165</v>
      </c>
    </row>
    <row r="12034" spans="1:14" x14ac:dyDescent="0.55000000000000004">
      <c r="A12034" t="s">
        <v>448</v>
      </c>
      <c r="B12034" t="s">
        <v>449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92</v>
      </c>
      <c r="N12034" t="s">
        <v>165</v>
      </c>
    </row>
    <row r="12035" spans="1:14" x14ac:dyDescent="0.55000000000000004">
      <c r="A12035" t="s">
        <v>448</v>
      </c>
      <c r="B12035" t="s">
        <v>449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92</v>
      </c>
      <c r="N12035" t="s">
        <v>165</v>
      </c>
    </row>
    <row r="12036" spans="1:14" x14ac:dyDescent="0.55000000000000004">
      <c r="A12036" t="s">
        <v>448</v>
      </c>
      <c r="B12036" t="s">
        <v>449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92</v>
      </c>
      <c r="N12036" t="s">
        <v>165</v>
      </c>
    </row>
    <row r="12037" spans="1:14" x14ac:dyDescent="0.55000000000000004">
      <c r="A12037" t="s">
        <v>448</v>
      </c>
      <c r="B12037" t="s">
        <v>449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92</v>
      </c>
      <c r="N12037" t="s">
        <v>165</v>
      </c>
    </row>
    <row r="12038" spans="1:14" x14ac:dyDescent="0.55000000000000004">
      <c r="A12038" t="s">
        <v>448</v>
      </c>
      <c r="B12038" t="s">
        <v>449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92</v>
      </c>
      <c r="N12038" t="s">
        <v>165</v>
      </c>
    </row>
    <row r="12039" spans="1:14" x14ac:dyDescent="0.55000000000000004">
      <c r="A12039" t="s">
        <v>448</v>
      </c>
      <c r="B12039" t="s">
        <v>449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92</v>
      </c>
      <c r="N12039" t="s">
        <v>165</v>
      </c>
    </row>
    <row r="12040" spans="1:14" x14ac:dyDescent="0.55000000000000004">
      <c r="A12040" t="s">
        <v>448</v>
      </c>
      <c r="B12040" t="s">
        <v>449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92</v>
      </c>
      <c r="N12040" t="s">
        <v>165</v>
      </c>
    </row>
    <row r="12041" spans="1:14" x14ac:dyDescent="0.55000000000000004">
      <c r="A12041" t="s">
        <v>448</v>
      </c>
      <c r="B12041" t="s">
        <v>449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92</v>
      </c>
      <c r="N12041" t="s">
        <v>165</v>
      </c>
    </row>
    <row r="12042" spans="1:14" x14ac:dyDescent="0.55000000000000004">
      <c r="A12042" t="s">
        <v>448</v>
      </c>
      <c r="B12042" t="s">
        <v>449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92</v>
      </c>
      <c r="N12042" t="s">
        <v>165</v>
      </c>
    </row>
    <row r="12043" spans="1:14" x14ac:dyDescent="0.55000000000000004">
      <c r="A12043" t="s">
        <v>448</v>
      </c>
      <c r="B12043" t="s">
        <v>449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92</v>
      </c>
      <c r="N12043" t="s">
        <v>165</v>
      </c>
    </row>
    <row r="12044" spans="1:14" x14ac:dyDescent="0.55000000000000004">
      <c r="A12044" t="s">
        <v>448</v>
      </c>
      <c r="B12044" t="s">
        <v>449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92</v>
      </c>
      <c r="N12044" t="s">
        <v>165</v>
      </c>
    </row>
    <row r="12045" spans="1:14" x14ac:dyDescent="0.55000000000000004">
      <c r="A12045" t="s">
        <v>448</v>
      </c>
      <c r="B12045" t="s">
        <v>449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92</v>
      </c>
      <c r="N12045" t="s">
        <v>165</v>
      </c>
    </row>
    <row r="12046" spans="1:14" x14ac:dyDescent="0.55000000000000004">
      <c r="A12046" t="s">
        <v>448</v>
      </c>
      <c r="B12046" t="s">
        <v>449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92</v>
      </c>
      <c r="N12046" t="s">
        <v>165</v>
      </c>
    </row>
    <row r="12047" spans="1:14" x14ac:dyDescent="0.55000000000000004">
      <c r="A12047" t="s">
        <v>448</v>
      </c>
      <c r="B12047" t="s">
        <v>449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92</v>
      </c>
      <c r="N12047" t="s">
        <v>165</v>
      </c>
    </row>
    <row r="12048" spans="1:14" x14ac:dyDescent="0.55000000000000004">
      <c r="A12048" t="s">
        <v>448</v>
      </c>
      <c r="B12048" t="s">
        <v>449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92</v>
      </c>
      <c r="N12048" t="s">
        <v>165</v>
      </c>
    </row>
    <row r="12049" spans="1:14" x14ac:dyDescent="0.55000000000000004">
      <c r="A12049" t="s">
        <v>448</v>
      </c>
      <c r="B12049" t="s">
        <v>449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92</v>
      </c>
      <c r="N12049" t="s">
        <v>165</v>
      </c>
    </row>
    <row r="12050" spans="1:14" x14ac:dyDescent="0.55000000000000004">
      <c r="A12050" t="s">
        <v>448</v>
      </c>
      <c r="B12050" t="s">
        <v>449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92</v>
      </c>
      <c r="N12050" t="s">
        <v>165</v>
      </c>
    </row>
    <row r="12051" spans="1:14" x14ac:dyDescent="0.55000000000000004">
      <c r="A12051" t="s">
        <v>448</v>
      </c>
      <c r="B12051" t="s">
        <v>449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92</v>
      </c>
      <c r="N12051" t="s">
        <v>165</v>
      </c>
    </row>
    <row r="12052" spans="1:14" x14ac:dyDescent="0.55000000000000004">
      <c r="A12052" t="s">
        <v>448</v>
      </c>
      <c r="B12052" t="s">
        <v>449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92</v>
      </c>
      <c r="N12052" t="s">
        <v>165</v>
      </c>
    </row>
    <row r="12053" spans="1:14" x14ac:dyDescent="0.55000000000000004">
      <c r="A12053" t="s">
        <v>448</v>
      </c>
      <c r="B12053" t="s">
        <v>449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92</v>
      </c>
      <c r="N12053" t="s">
        <v>165</v>
      </c>
    </row>
    <row r="12054" spans="1:14" x14ac:dyDescent="0.55000000000000004">
      <c r="A12054" t="s">
        <v>448</v>
      </c>
      <c r="B12054" t="s">
        <v>449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92</v>
      </c>
      <c r="N12054" t="s">
        <v>165</v>
      </c>
    </row>
    <row r="12055" spans="1:14" x14ac:dyDescent="0.55000000000000004">
      <c r="A12055" t="s">
        <v>448</v>
      </c>
      <c r="B12055" t="s">
        <v>449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92</v>
      </c>
      <c r="N12055" t="s">
        <v>165</v>
      </c>
    </row>
    <row r="12056" spans="1:14" x14ac:dyDescent="0.55000000000000004">
      <c r="A12056" t="s">
        <v>448</v>
      </c>
      <c r="B12056" t="s">
        <v>449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92</v>
      </c>
      <c r="N12056" t="s">
        <v>165</v>
      </c>
    </row>
    <row r="12057" spans="1:14" x14ac:dyDescent="0.55000000000000004">
      <c r="A12057" t="s">
        <v>448</v>
      </c>
      <c r="B12057" t="s">
        <v>449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92</v>
      </c>
      <c r="N12057" t="s">
        <v>165</v>
      </c>
    </row>
    <row r="12058" spans="1:14" x14ac:dyDescent="0.55000000000000004">
      <c r="A12058" t="s">
        <v>448</v>
      </c>
      <c r="B12058" t="s">
        <v>449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92</v>
      </c>
      <c r="N12058" t="s">
        <v>165</v>
      </c>
    </row>
    <row r="12059" spans="1:14" x14ac:dyDescent="0.55000000000000004">
      <c r="A12059" t="s">
        <v>448</v>
      </c>
      <c r="B12059" t="s">
        <v>449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92</v>
      </c>
      <c r="N12059" t="s">
        <v>165</v>
      </c>
    </row>
    <row r="12060" spans="1:14" x14ac:dyDescent="0.55000000000000004">
      <c r="A12060" t="s">
        <v>448</v>
      </c>
      <c r="B12060" t="s">
        <v>449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92</v>
      </c>
      <c r="N12060" t="s">
        <v>165</v>
      </c>
    </row>
    <row r="12061" spans="1:14" x14ac:dyDescent="0.55000000000000004">
      <c r="A12061" t="s">
        <v>448</v>
      </c>
      <c r="B12061" t="s">
        <v>449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92</v>
      </c>
      <c r="N12061" t="s">
        <v>165</v>
      </c>
    </row>
    <row r="12062" spans="1:14" x14ac:dyDescent="0.55000000000000004">
      <c r="A12062" t="s">
        <v>448</v>
      </c>
      <c r="B12062" t="s">
        <v>449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92</v>
      </c>
      <c r="N12062" t="s">
        <v>165</v>
      </c>
    </row>
    <row r="12063" spans="1:14" x14ac:dyDescent="0.55000000000000004">
      <c r="A12063" t="s">
        <v>448</v>
      </c>
      <c r="B12063" t="s">
        <v>449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92</v>
      </c>
      <c r="N12063" t="s">
        <v>165</v>
      </c>
    </row>
    <row r="12064" spans="1:14" x14ac:dyDescent="0.55000000000000004">
      <c r="A12064" t="s">
        <v>448</v>
      </c>
      <c r="B12064" t="s">
        <v>449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92</v>
      </c>
      <c r="N12064" t="s">
        <v>165</v>
      </c>
    </row>
    <row r="12065" spans="1:14" x14ac:dyDescent="0.55000000000000004">
      <c r="A12065" t="s">
        <v>448</v>
      </c>
      <c r="B12065" t="s">
        <v>449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92</v>
      </c>
      <c r="N12065" t="s">
        <v>165</v>
      </c>
    </row>
    <row r="12066" spans="1:14" x14ac:dyDescent="0.55000000000000004">
      <c r="A12066" t="s">
        <v>448</v>
      </c>
      <c r="B12066" t="s">
        <v>449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92</v>
      </c>
      <c r="N12066" t="s">
        <v>165</v>
      </c>
    </row>
    <row r="12067" spans="1:14" x14ac:dyDescent="0.55000000000000004">
      <c r="A12067" t="s">
        <v>448</v>
      </c>
      <c r="B12067" t="s">
        <v>449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92</v>
      </c>
      <c r="N12067" t="s">
        <v>165</v>
      </c>
    </row>
    <row r="12068" spans="1:14" x14ac:dyDescent="0.55000000000000004">
      <c r="A12068" t="s">
        <v>448</v>
      </c>
      <c r="B12068" t="s">
        <v>449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92</v>
      </c>
      <c r="N12068" t="s">
        <v>165</v>
      </c>
    </row>
    <row r="12069" spans="1:14" x14ac:dyDescent="0.55000000000000004">
      <c r="A12069" t="s">
        <v>448</v>
      </c>
      <c r="B12069" t="s">
        <v>449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92</v>
      </c>
      <c r="N12069" t="s">
        <v>165</v>
      </c>
    </row>
    <row r="12070" spans="1:14" x14ac:dyDescent="0.55000000000000004">
      <c r="A12070" t="s">
        <v>448</v>
      </c>
      <c r="B12070" t="s">
        <v>449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92</v>
      </c>
      <c r="N12070" t="s">
        <v>165</v>
      </c>
    </row>
    <row r="12071" spans="1:14" x14ac:dyDescent="0.55000000000000004">
      <c r="A12071" t="s">
        <v>448</v>
      </c>
      <c r="B12071" t="s">
        <v>449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92</v>
      </c>
      <c r="N12071" t="s">
        <v>165</v>
      </c>
    </row>
    <row r="12072" spans="1:14" x14ac:dyDescent="0.55000000000000004">
      <c r="A12072" t="s">
        <v>448</v>
      </c>
      <c r="B12072" t="s">
        <v>449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92</v>
      </c>
      <c r="N12072" t="s">
        <v>165</v>
      </c>
    </row>
    <row r="12073" spans="1:14" x14ac:dyDescent="0.55000000000000004">
      <c r="A12073" t="s">
        <v>448</v>
      </c>
      <c r="B12073" t="s">
        <v>449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92</v>
      </c>
      <c r="N12073" t="s">
        <v>165</v>
      </c>
    </row>
    <row r="12074" spans="1:14" x14ac:dyDescent="0.55000000000000004">
      <c r="A12074" t="s">
        <v>448</v>
      </c>
      <c r="B12074" t="s">
        <v>449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92</v>
      </c>
      <c r="N12074" t="s">
        <v>165</v>
      </c>
    </row>
    <row r="12075" spans="1:14" x14ac:dyDescent="0.55000000000000004">
      <c r="A12075" t="s">
        <v>448</v>
      </c>
      <c r="B12075" t="s">
        <v>449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92</v>
      </c>
      <c r="N12075" t="s">
        <v>165</v>
      </c>
    </row>
    <row r="12076" spans="1:14" x14ac:dyDescent="0.55000000000000004">
      <c r="A12076" t="s">
        <v>448</v>
      </c>
      <c r="B12076" t="s">
        <v>449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92</v>
      </c>
      <c r="N12076" t="s">
        <v>165</v>
      </c>
    </row>
    <row r="12077" spans="1:14" x14ac:dyDescent="0.55000000000000004">
      <c r="A12077" t="s">
        <v>448</v>
      </c>
      <c r="B12077" t="s">
        <v>449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92</v>
      </c>
      <c r="N12077" t="s">
        <v>165</v>
      </c>
    </row>
    <row r="12078" spans="1:14" x14ac:dyDescent="0.55000000000000004">
      <c r="A12078" t="s">
        <v>448</v>
      </c>
      <c r="B12078" t="s">
        <v>449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92</v>
      </c>
      <c r="N12078" t="s">
        <v>165</v>
      </c>
    </row>
    <row r="12079" spans="1:14" x14ac:dyDescent="0.55000000000000004">
      <c r="A12079" t="s">
        <v>448</v>
      </c>
      <c r="B12079" t="s">
        <v>449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92</v>
      </c>
      <c r="N12079" t="s">
        <v>165</v>
      </c>
    </row>
    <row r="12080" spans="1:14" x14ac:dyDescent="0.55000000000000004">
      <c r="A12080" t="s">
        <v>448</v>
      </c>
      <c r="B12080" t="s">
        <v>449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92</v>
      </c>
      <c r="N12080" t="s">
        <v>165</v>
      </c>
    </row>
    <row r="12081" spans="1:14" x14ac:dyDescent="0.55000000000000004">
      <c r="A12081" t="s">
        <v>448</v>
      </c>
      <c r="B12081" t="s">
        <v>449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92</v>
      </c>
      <c r="N12081" t="s">
        <v>165</v>
      </c>
    </row>
    <row r="12082" spans="1:14" x14ac:dyDescent="0.55000000000000004">
      <c r="A12082" t="s">
        <v>448</v>
      </c>
      <c r="B12082" t="s">
        <v>449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92</v>
      </c>
      <c r="N12082" t="s">
        <v>165</v>
      </c>
    </row>
    <row r="12083" spans="1:14" x14ac:dyDescent="0.55000000000000004">
      <c r="A12083" t="s">
        <v>448</v>
      </c>
      <c r="B12083" t="s">
        <v>449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92</v>
      </c>
      <c r="N12083" t="s">
        <v>165</v>
      </c>
    </row>
    <row r="12084" spans="1:14" x14ac:dyDescent="0.55000000000000004">
      <c r="A12084" t="s">
        <v>448</v>
      </c>
      <c r="B12084" t="s">
        <v>449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92</v>
      </c>
      <c r="N12084" t="s">
        <v>165</v>
      </c>
    </row>
    <row r="12085" spans="1:14" x14ac:dyDescent="0.55000000000000004">
      <c r="A12085" t="s">
        <v>448</v>
      </c>
      <c r="B12085" t="s">
        <v>449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92</v>
      </c>
      <c r="N12085" t="s">
        <v>165</v>
      </c>
    </row>
    <row r="12086" spans="1:14" x14ac:dyDescent="0.55000000000000004">
      <c r="A12086" t="s">
        <v>448</v>
      </c>
      <c r="B12086" t="s">
        <v>449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92</v>
      </c>
      <c r="N12086" t="s">
        <v>165</v>
      </c>
    </row>
    <row r="12087" spans="1:14" x14ac:dyDescent="0.55000000000000004">
      <c r="A12087" t="s">
        <v>448</v>
      </c>
      <c r="B12087" t="s">
        <v>449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92</v>
      </c>
      <c r="N12087" t="s">
        <v>165</v>
      </c>
    </row>
    <row r="12088" spans="1:14" x14ac:dyDescent="0.55000000000000004">
      <c r="A12088" t="s">
        <v>448</v>
      </c>
      <c r="B12088" t="s">
        <v>449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92</v>
      </c>
      <c r="N12088" t="s">
        <v>165</v>
      </c>
    </row>
    <row r="12089" spans="1:14" x14ac:dyDescent="0.55000000000000004">
      <c r="A12089" t="s">
        <v>448</v>
      </c>
      <c r="B12089" t="s">
        <v>449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92</v>
      </c>
      <c r="N12089" t="s">
        <v>165</v>
      </c>
    </row>
    <row r="12090" spans="1:14" x14ac:dyDescent="0.55000000000000004">
      <c r="A12090" t="s">
        <v>448</v>
      </c>
      <c r="B12090" t="s">
        <v>449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92</v>
      </c>
      <c r="N12090" t="s">
        <v>165</v>
      </c>
    </row>
    <row r="12091" spans="1:14" x14ac:dyDescent="0.55000000000000004">
      <c r="A12091" t="s">
        <v>448</v>
      </c>
      <c r="B12091" t="s">
        <v>449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92</v>
      </c>
      <c r="N12091" t="s">
        <v>165</v>
      </c>
    </row>
    <row r="12092" spans="1:14" x14ac:dyDescent="0.55000000000000004">
      <c r="A12092" t="s">
        <v>448</v>
      </c>
      <c r="B12092" t="s">
        <v>449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92</v>
      </c>
      <c r="N12092" t="s">
        <v>165</v>
      </c>
    </row>
    <row r="12093" spans="1:14" x14ac:dyDescent="0.55000000000000004">
      <c r="A12093" t="s">
        <v>448</v>
      </c>
      <c r="B12093" t="s">
        <v>449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92</v>
      </c>
      <c r="N12093" t="s">
        <v>165</v>
      </c>
    </row>
    <row r="12094" spans="1:14" x14ac:dyDescent="0.55000000000000004">
      <c r="A12094" t="s">
        <v>448</v>
      </c>
      <c r="B12094" t="s">
        <v>449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92</v>
      </c>
      <c r="N12094" t="s">
        <v>165</v>
      </c>
    </row>
    <row r="12095" spans="1:14" x14ac:dyDescent="0.55000000000000004">
      <c r="A12095" t="s">
        <v>448</v>
      </c>
      <c r="B12095" t="s">
        <v>449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92</v>
      </c>
      <c r="N12095" t="s">
        <v>165</v>
      </c>
    </row>
    <row r="12096" spans="1:14" x14ac:dyDescent="0.55000000000000004">
      <c r="A12096" t="s">
        <v>448</v>
      </c>
      <c r="B12096" t="s">
        <v>449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92</v>
      </c>
      <c r="N12096" t="s">
        <v>165</v>
      </c>
    </row>
    <row r="12097" spans="1:14" x14ac:dyDescent="0.55000000000000004">
      <c r="A12097" t="s">
        <v>448</v>
      </c>
      <c r="B12097" t="s">
        <v>449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92</v>
      </c>
      <c r="N12097" t="s">
        <v>165</v>
      </c>
    </row>
    <row r="12098" spans="1:14" x14ac:dyDescent="0.55000000000000004">
      <c r="A12098" t="s">
        <v>448</v>
      </c>
      <c r="B12098" t="s">
        <v>449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92</v>
      </c>
      <c r="N12098" t="s">
        <v>165</v>
      </c>
    </row>
    <row r="12099" spans="1:14" x14ac:dyDescent="0.55000000000000004">
      <c r="A12099" t="s">
        <v>448</v>
      </c>
      <c r="B12099" t="s">
        <v>449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92</v>
      </c>
      <c r="N12099" t="s">
        <v>165</v>
      </c>
    </row>
    <row r="12100" spans="1:14" x14ac:dyDescent="0.55000000000000004">
      <c r="A12100" t="s">
        <v>448</v>
      </c>
      <c r="B12100" t="s">
        <v>449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92</v>
      </c>
      <c r="N12100" t="s">
        <v>165</v>
      </c>
    </row>
    <row r="12101" spans="1:14" x14ac:dyDescent="0.55000000000000004">
      <c r="A12101" t="s">
        <v>448</v>
      </c>
      <c r="B12101" t="s">
        <v>449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92</v>
      </c>
      <c r="N12101" t="s">
        <v>165</v>
      </c>
    </row>
    <row r="12102" spans="1:14" x14ac:dyDescent="0.55000000000000004">
      <c r="A12102" t="s">
        <v>448</v>
      </c>
      <c r="B12102" t="s">
        <v>449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92</v>
      </c>
      <c r="N12102" t="s">
        <v>165</v>
      </c>
    </row>
    <row r="12103" spans="1:14" x14ac:dyDescent="0.55000000000000004">
      <c r="A12103" t="s">
        <v>448</v>
      </c>
      <c r="B12103" t="s">
        <v>449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92</v>
      </c>
      <c r="N12103" t="s">
        <v>165</v>
      </c>
    </row>
    <row r="12104" spans="1:14" x14ac:dyDescent="0.55000000000000004">
      <c r="A12104" t="s">
        <v>448</v>
      </c>
      <c r="B12104" t="s">
        <v>449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92</v>
      </c>
      <c r="N12104" t="s">
        <v>165</v>
      </c>
    </row>
    <row r="12105" spans="1:14" x14ac:dyDescent="0.55000000000000004">
      <c r="A12105" t="s">
        <v>448</v>
      </c>
      <c r="B12105" t="s">
        <v>449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92</v>
      </c>
      <c r="N12105" t="s">
        <v>165</v>
      </c>
    </row>
    <row r="12106" spans="1:14" x14ac:dyDescent="0.55000000000000004">
      <c r="A12106" t="s">
        <v>448</v>
      </c>
      <c r="B12106" t="s">
        <v>449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92</v>
      </c>
      <c r="N12106" t="s">
        <v>165</v>
      </c>
    </row>
    <row r="12107" spans="1:14" x14ac:dyDescent="0.55000000000000004">
      <c r="A12107" t="s">
        <v>448</v>
      </c>
      <c r="B12107" t="s">
        <v>449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92</v>
      </c>
      <c r="N12107" t="s">
        <v>165</v>
      </c>
    </row>
    <row r="12108" spans="1:14" x14ac:dyDescent="0.55000000000000004">
      <c r="A12108" t="s">
        <v>448</v>
      </c>
      <c r="B12108" t="s">
        <v>449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92</v>
      </c>
      <c r="N12108" t="s">
        <v>165</v>
      </c>
    </row>
    <row r="12109" spans="1:14" x14ac:dyDescent="0.55000000000000004">
      <c r="A12109" t="s">
        <v>448</v>
      </c>
      <c r="B12109" t="s">
        <v>449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92</v>
      </c>
      <c r="N12109" t="s">
        <v>165</v>
      </c>
    </row>
    <row r="12110" spans="1:14" x14ac:dyDescent="0.55000000000000004">
      <c r="A12110" t="s">
        <v>448</v>
      </c>
      <c r="B12110" t="s">
        <v>449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92</v>
      </c>
      <c r="N12110" t="s">
        <v>165</v>
      </c>
    </row>
    <row r="12111" spans="1:14" x14ac:dyDescent="0.55000000000000004">
      <c r="A12111" t="s">
        <v>448</v>
      </c>
      <c r="B12111" t="s">
        <v>449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92</v>
      </c>
      <c r="N12111" t="s">
        <v>165</v>
      </c>
    </row>
    <row r="12112" spans="1:14" x14ac:dyDescent="0.55000000000000004">
      <c r="A12112" t="s">
        <v>448</v>
      </c>
      <c r="B12112" t="s">
        <v>449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92</v>
      </c>
      <c r="N12112" t="s">
        <v>165</v>
      </c>
    </row>
    <row r="12113" spans="1:14" x14ac:dyDescent="0.55000000000000004">
      <c r="A12113" t="s">
        <v>448</v>
      </c>
      <c r="B12113" t="s">
        <v>449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92</v>
      </c>
      <c r="N12113" t="s">
        <v>165</v>
      </c>
    </row>
    <row r="12114" spans="1:14" x14ac:dyDescent="0.55000000000000004">
      <c r="A12114" t="s">
        <v>448</v>
      </c>
      <c r="B12114" t="s">
        <v>449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92</v>
      </c>
      <c r="N12114" t="s">
        <v>165</v>
      </c>
    </row>
    <row r="12115" spans="1:14" x14ac:dyDescent="0.55000000000000004">
      <c r="A12115" t="s">
        <v>448</v>
      </c>
      <c r="B12115" t="s">
        <v>449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92</v>
      </c>
      <c r="N12115" t="s">
        <v>165</v>
      </c>
    </row>
    <row r="12116" spans="1:14" x14ac:dyDescent="0.55000000000000004">
      <c r="A12116" t="s">
        <v>448</v>
      </c>
      <c r="B12116" t="s">
        <v>449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92</v>
      </c>
      <c r="N12116" t="s">
        <v>165</v>
      </c>
    </row>
    <row r="12117" spans="1:14" x14ac:dyDescent="0.55000000000000004">
      <c r="A12117" t="s">
        <v>448</v>
      </c>
      <c r="B12117" t="s">
        <v>449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92</v>
      </c>
      <c r="N12117" t="s">
        <v>165</v>
      </c>
    </row>
    <row r="12118" spans="1:14" x14ac:dyDescent="0.55000000000000004">
      <c r="A12118" t="s">
        <v>448</v>
      </c>
      <c r="B12118" t="s">
        <v>449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92</v>
      </c>
      <c r="N12118" t="s">
        <v>165</v>
      </c>
    </row>
    <row r="12119" spans="1:14" x14ac:dyDescent="0.55000000000000004">
      <c r="A12119" t="s">
        <v>448</v>
      </c>
      <c r="B12119" t="s">
        <v>449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92</v>
      </c>
      <c r="N12119" t="s">
        <v>165</v>
      </c>
    </row>
    <row r="12120" spans="1:14" x14ac:dyDescent="0.55000000000000004">
      <c r="A12120" t="s">
        <v>448</v>
      </c>
      <c r="B12120" t="s">
        <v>449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92</v>
      </c>
      <c r="N12120" t="s">
        <v>165</v>
      </c>
    </row>
    <row r="12121" spans="1:14" x14ac:dyDescent="0.55000000000000004">
      <c r="A12121" t="s">
        <v>448</v>
      </c>
      <c r="B12121" t="s">
        <v>449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92</v>
      </c>
      <c r="N12121" t="s">
        <v>165</v>
      </c>
    </row>
    <row r="12122" spans="1:14" x14ac:dyDescent="0.55000000000000004">
      <c r="A12122" t="s">
        <v>448</v>
      </c>
      <c r="B12122" t="s">
        <v>449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92</v>
      </c>
      <c r="N12122" t="s">
        <v>165</v>
      </c>
    </row>
    <row r="12123" spans="1:14" x14ac:dyDescent="0.55000000000000004">
      <c r="A12123" t="s">
        <v>448</v>
      </c>
      <c r="B12123" t="s">
        <v>449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92</v>
      </c>
      <c r="N12123" t="s">
        <v>165</v>
      </c>
    </row>
    <row r="12124" spans="1:14" x14ac:dyDescent="0.55000000000000004">
      <c r="A12124" t="s">
        <v>448</v>
      </c>
      <c r="B12124" t="s">
        <v>449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92</v>
      </c>
      <c r="N12124" t="s">
        <v>165</v>
      </c>
    </row>
    <row r="12125" spans="1:14" x14ac:dyDescent="0.55000000000000004">
      <c r="A12125" t="s">
        <v>448</v>
      </c>
      <c r="B12125" t="s">
        <v>449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92</v>
      </c>
      <c r="N12125" t="s">
        <v>165</v>
      </c>
    </row>
    <row r="12126" spans="1:14" x14ac:dyDescent="0.55000000000000004">
      <c r="A12126" t="s">
        <v>448</v>
      </c>
      <c r="B12126" t="s">
        <v>449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92</v>
      </c>
      <c r="N12126" t="s">
        <v>165</v>
      </c>
    </row>
    <row r="12127" spans="1:14" x14ac:dyDescent="0.55000000000000004">
      <c r="A12127" t="s">
        <v>448</v>
      </c>
      <c r="B12127" t="s">
        <v>449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92</v>
      </c>
      <c r="N12127" t="s">
        <v>165</v>
      </c>
    </row>
    <row r="12128" spans="1:14" x14ac:dyDescent="0.55000000000000004">
      <c r="A12128" t="s">
        <v>448</v>
      </c>
      <c r="B12128" t="s">
        <v>449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92</v>
      </c>
      <c r="N12128" t="s">
        <v>165</v>
      </c>
    </row>
    <row r="12129" spans="1:14" x14ac:dyDescent="0.55000000000000004">
      <c r="A12129" t="s">
        <v>448</v>
      </c>
      <c r="B12129" t="s">
        <v>449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92</v>
      </c>
      <c r="N12129" t="s">
        <v>165</v>
      </c>
    </row>
    <row r="12130" spans="1:14" x14ac:dyDescent="0.55000000000000004">
      <c r="A12130" t="s">
        <v>448</v>
      </c>
      <c r="B12130" t="s">
        <v>449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92</v>
      </c>
      <c r="N12130" t="s">
        <v>165</v>
      </c>
    </row>
    <row r="12131" spans="1:14" x14ac:dyDescent="0.55000000000000004">
      <c r="A12131" t="s">
        <v>448</v>
      </c>
      <c r="B12131" t="s">
        <v>449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92</v>
      </c>
      <c r="N12131" t="s">
        <v>165</v>
      </c>
    </row>
    <row r="12132" spans="1:14" x14ac:dyDescent="0.55000000000000004">
      <c r="A12132" t="s">
        <v>448</v>
      </c>
      <c r="B12132" t="s">
        <v>449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92</v>
      </c>
      <c r="N12132" t="s">
        <v>165</v>
      </c>
    </row>
    <row r="12133" spans="1:14" x14ac:dyDescent="0.55000000000000004">
      <c r="A12133" t="s">
        <v>448</v>
      </c>
      <c r="B12133" t="s">
        <v>449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92</v>
      </c>
      <c r="N12133" t="s">
        <v>165</v>
      </c>
    </row>
    <row r="12134" spans="1:14" x14ac:dyDescent="0.55000000000000004">
      <c r="A12134" t="s">
        <v>448</v>
      </c>
      <c r="B12134" t="s">
        <v>449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92</v>
      </c>
      <c r="N12134" t="s">
        <v>165</v>
      </c>
    </row>
    <row r="12135" spans="1:14" x14ac:dyDescent="0.55000000000000004">
      <c r="A12135" t="s">
        <v>448</v>
      </c>
      <c r="B12135" t="s">
        <v>449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92</v>
      </c>
      <c r="N12135" t="s">
        <v>165</v>
      </c>
    </row>
    <row r="12136" spans="1:14" x14ac:dyDescent="0.55000000000000004">
      <c r="A12136" t="s">
        <v>448</v>
      </c>
      <c r="B12136" t="s">
        <v>449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92</v>
      </c>
      <c r="N12136" t="s">
        <v>165</v>
      </c>
    </row>
    <row r="12137" spans="1:14" x14ac:dyDescent="0.55000000000000004">
      <c r="A12137" t="s">
        <v>448</v>
      </c>
      <c r="B12137" t="s">
        <v>449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92</v>
      </c>
      <c r="N12137" t="s">
        <v>165</v>
      </c>
    </row>
    <row r="12138" spans="1:14" x14ac:dyDescent="0.55000000000000004">
      <c r="A12138" t="s">
        <v>450</v>
      </c>
      <c r="B12138" t="s">
        <v>451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98</v>
      </c>
      <c r="N12138" t="s">
        <v>21</v>
      </c>
    </row>
    <row r="12139" spans="1:14" x14ac:dyDescent="0.55000000000000004">
      <c r="A12139" t="s">
        <v>450</v>
      </c>
      <c r="B12139" t="s">
        <v>451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98</v>
      </c>
      <c r="N12139" t="s">
        <v>21</v>
      </c>
    </row>
    <row r="12140" spans="1:14" x14ac:dyDescent="0.55000000000000004">
      <c r="A12140" t="s">
        <v>450</v>
      </c>
      <c r="B12140" t="s">
        <v>451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98</v>
      </c>
      <c r="N12140" t="s">
        <v>21</v>
      </c>
    </row>
    <row r="12141" spans="1:14" x14ac:dyDescent="0.55000000000000004">
      <c r="A12141" t="s">
        <v>450</v>
      </c>
      <c r="B12141" t="s">
        <v>451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98</v>
      </c>
      <c r="N12141" t="s">
        <v>21</v>
      </c>
    </row>
    <row r="12142" spans="1:14" x14ac:dyDescent="0.55000000000000004">
      <c r="A12142" t="s">
        <v>450</v>
      </c>
      <c r="B12142" t="s">
        <v>451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98</v>
      </c>
      <c r="N12142" t="s">
        <v>21</v>
      </c>
    </row>
    <row r="12143" spans="1:14" x14ac:dyDescent="0.55000000000000004">
      <c r="A12143" t="s">
        <v>450</v>
      </c>
      <c r="B12143" t="s">
        <v>451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98</v>
      </c>
      <c r="N12143" t="s">
        <v>21</v>
      </c>
    </row>
    <row r="12144" spans="1:14" x14ac:dyDescent="0.55000000000000004">
      <c r="A12144" t="s">
        <v>450</v>
      </c>
      <c r="B12144" t="s">
        <v>451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98</v>
      </c>
      <c r="N12144" t="s">
        <v>21</v>
      </c>
    </row>
    <row r="12145" spans="1:14" x14ac:dyDescent="0.55000000000000004">
      <c r="A12145" t="s">
        <v>450</v>
      </c>
      <c r="B12145" t="s">
        <v>451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98</v>
      </c>
      <c r="N12145" t="s">
        <v>21</v>
      </c>
    </row>
    <row r="12146" spans="1:14" x14ac:dyDescent="0.55000000000000004">
      <c r="A12146" t="s">
        <v>450</v>
      </c>
      <c r="B12146" t="s">
        <v>451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98</v>
      </c>
      <c r="N12146" t="s">
        <v>21</v>
      </c>
    </row>
    <row r="12147" spans="1:14" x14ac:dyDescent="0.55000000000000004">
      <c r="A12147" t="s">
        <v>450</v>
      </c>
      <c r="B12147" t="s">
        <v>451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98</v>
      </c>
      <c r="N12147" t="s">
        <v>21</v>
      </c>
    </row>
    <row r="12148" spans="1:14" x14ac:dyDescent="0.55000000000000004">
      <c r="A12148" t="s">
        <v>450</v>
      </c>
      <c r="B12148" t="s">
        <v>451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98</v>
      </c>
      <c r="N12148" t="s">
        <v>21</v>
      </c>
    </row>
    <row r="12149" spans="1:14" x14ac:dyDescent="0.55000000000000004">
      <c r="A12149" t="s">
        <v>450</v>
      </c>
      <c r="B12149" t="s">
        <v>451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98</v>
      </c>
      <c r="N12149" t="s">
        <v>21</v>
      </c>
    </row>
    <row r="12150" spans="1:14" x14ac:dyDescent="0.55000000000000004">
      <c r="A12150" t="s">
        <v>450</v>
      </c>
      <c r="B12150" t="s">
        <v>451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98</v>
      </c>
      <c r="N12150" t="s">
        <v>21</v>
      </c>
    </row>
    <row r="12151" spans="1:14" x14ac:dyDescent="0.55000000000000004">
      <c r="A12151" t="s">
        <v>450</v>
      </c>
      <c r="B12151" t="s">
        <v>451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98</v>
      </c>
      <c r="N12151" t="s">
        <v>21</v>
      </c>
    </row>
    <row r="12152" spans="1:14" x14ac:dyDescent="0.55000000000000004">
      <c r="A12152" t="s">
        <v>450</v>
      </c>
      <c r="B12152" t="s">
        <v>451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98</v>
      </c>
      <c r="N12152" t="s">
        <v>21</v>
      </c>
    </row>
    <row r="12153" spans="1:14" x14ac:dyDescent="0.55000000000000004">
      <c r="A12153" t="s">
        <v>450</v>
      </c>
      <c r="B12153" t="s">
        <v>451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98</v>
      </c>
      <c r="N12153" t="s">
        <v>21</v>
      </c>
    </row>
    <row r="12154" spans="1:14" x14ac:dyDescent="0.55000000000000004">
      <c r="A12154" t="s">
        <v>450</v>
      </c>
      <c r="B12154" t="s">
        <v>451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98</v>
      </c>
      <c r="N12154" t="s">
        <v>21</v>
      </c>
    </row>
    <row r="12155" spans="1:14" x14ac:dyDescent="0.55000000000000004">
      <c r="A12155" t="s">
        <v>450</v>
      </c>
      <c r="B12155" t="s">
        <v>451</v>
      </c>
      <c r="C12155" s="1">
        <v>44266</v>
      </c>
      <c r="H12155">
        <v>5262</v>
      </c>
      <c r="L12155">
        <v>314</v>
      </c>
      <c r="M12155" t="s">
        <v>98</v>
      </c>
      <c r="N12155" t="s">
        <v>21</v>
      </c>
    </row>
    <row r="12156" spans="1:14" x14ac:dyDescent="0.55000000000000004">
      <c r="A12156" t="s">
        <v>450</v>
      </c>
      <c r="B12156" t="s">
        <v>451</v>
      </c>
      <c r="C12156" s="1">
        <v>44267</v>
      </c>
      <c r="H12156">
        <v>6876</v>
      </c>
      <c r="L12156">
        <v>411</v>
      </c>
      <c r="M12156" t="s">
        <v>98</v>
      </c>
      <c r="N12156" t="s">
        <v>21</v>
      </c>
    </row>
    <row r="12157" spans="1:14" x14ac:dyDescent="0.55000000000000004">
      <c r="A12157" t="s">
        <v>450</v>
      </c>
      <c r="B12157" t="s">
        <v>451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98</v>
      </c>
      <c r="N12157" t="s">
        <v>21</v>
      </c>
    </row>
    <row r="12158" spans="1:14" x14ac:dyDescent="0.55000000000000004">
      <c r="A12158" t="s">
        <v>450</v>
      </c>
      <c r="B12158" t="s">
        <v>451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98</v>
      </c>
      <c r="N12158" t="s">
        <v>21</v>
      </c>
    </row>
    <row r="12159" spans="1:14" x14ac:dyDescent="0.55000000000000004">
      <c r="A12159" t="s">
        <v>450</v>
      </c>
      <c r="B12159" t="s">
        <v>451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98</v>
      </c>
      <c r="N12159" t="s">
        <v>21</v>
      </c>
    </row>
    <row r="12160" spans="1:14" x14ac:dyDescent="0.55000000000000004">
      <c r="A12160" t="s">
        <v>450</v>
      </c>
      <c r="B12160" t="s">
        <v>451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98</v>
      </c>
      <c r="N12160" t="s">
        <v>21</v>
      </c>
    </row>
    <row r="12161" spans="1:14" x14ac:dyDescent="0.55000000000000004">
      <c r="A12161" t="s">
        <v>450</v>
      </c>
      <c r="B12161" t="s">
        <v>451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98</v>
      </c>
      <c r="N12161" t="s">
        <v>21</v>
      </c>
    </row>
    <row r="12162" spans="1:14" x14ac:dyDescent="0.55000000000000004">
      <c r="A12162" t="s">
        <v>450</v>
      </c>
      <c r="B12162" t="s">
        <v>451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98</v>
      </c>
      <c r="N12162" t="s">
        <v>21</v>
      </c>
    </row>
    <row r="12163" spans="1:14" x14ac:dyDescent="0.55000000000000004">
      <c r="A12163" t="s">
        <v>450</v>
      </c>
      <c r="B12163" t="s">
        <v>451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98</v>
      </c>
      <c r="N12163" t="s">
        <v>21</v>
      </c>
    </row>
    <row r="12164" spans="1:14" x14ac:dyDescent="0.55000000000000004">
      <c r="A12164" t="s">
        <v>450</v>
      </c>
      <c r="B12164" t="s">
        <v>451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98</v>
      </c>
      <c r="N12164" t="s">
        <v>21</v>
      </c>
    </row>
    <row r="12165" spans="1:14" x14ac:dyDescent="0.55000000000000004">
      <c r="A12165" t="s">
        <v>450</v>
      </c>
      <c r="B12165" t="s">
        <v>451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98</v>
      </c>
      <c r="N12165" t="s">
        <v>21</v>
      </c>
    </row>
    <row r="12166" spans="1:14" x14ac:dyDescent="0.55000000000000004">
      <c r="A12166" t="s">
        <v>450</v>
      </c>
      <c r="B12166" t="s">
        <v>451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98</v>
      </c>
      <c r="N12166" t="s">
        <v>21</v>
      </c>
    </row>
    <row r="12167" spans="1:14" x14ac:dyDescent="0.55000000000000004">
      <c r="A12167" t="s">
        <v>450</v>
      </c>
      <c r="B12167" t="s">
        <v>451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98</v>
      </c>
      <c r="N12167" t="s">
        <v>21</v>
      </c>
    </row>
    <row r="12168" spans="1:14" x14ac:dyDescent="0.55000000000000004">
      <c r="A12168" t="s">
        <v>450</v>
      </c>
      <c r="B12168" t="s">
        <v>451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98</v>
      </c>
      <c r="N12168" t="s">
        <v>21</v>
      </c>
    </row>
    <row r="12169" spans="1:14" x14ac:dyDescent="0.55000000000000004">
      <c r="A12169" t="s">
        <v>450</v>
      </c>
      <c r="B12169" t="s">
        <v>451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98</v>
      </c>
      <c r="N12169" t="s">
        <v>21</v>
      </c>
    </row>
    <row r="12170" spans="1:14" x14ac:dyDescent="0.55000000000000004">
      <c r="A12170" t="s">
        <v>450</v>
      </c>
      <c r="B12170" t="s">
        <v>451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98</v>
      </c>
      <c r="N12170" t="s">
        <v>21</v>
      </c>
    </row>
    <row r="12171" spans="1:14" x14ac:dyDescent="0.55000000000000004">
      <c r="A12171" t="s">
        <v>450</v>
      </c>
      <c r="B12171" t="s">
        <v>451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98</v>
      </c>
      <c r="N12171" t="s">
        <v>21</v>
      </c>
    </row>
    <row r="12172" spans="1:14" x14ac:dyDescent="0.55000000000000004">
      <c r="A12172" t="s">
        <v>450</v>
      </c>
      <c r="B12172" t="s">
        <v>451</v>
      </c>
      <c r="C12172" s="1">
        <v>44283</v>
      </c>
      <c r="H12172">
        <v>10535</v>
      </c>
      <c r="L12172">
        <v>629</v>
      </c>
      <c r="M12172" t="s">
        <v>98</v>
      </c>
      <c r="N12172" t="s">
        <v>21</v>
      </c>
    </row>
    <row r="12173" spans="1:14" x14ac:dyDescent="0.55000000000000004">
      <c r="A12173" t="s">
        <v>450</v>
      </c>
      <c r="B12173" t="s">
        <v>451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98</v>
      </c>
      <c r="N12173" t="s">
        <v>21</v>
      </c>
    </row>
    <row r="12174" spans="1:14" x14ac:dyDescent="0.55000000000000004">
      <c r="A12174" t="s">
        <v>450</v>
      </c>
      <c r="B12174" t="s">
        <v>451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98</v>
      </c>
      <c r="N12174" t="s">
        <v>21</v>
      </c>
    </row>
    <row r="12175" spans="1:14" x14ac:dyDescent="0.55000000000000004">
      <c r="A12175" t="s">
        <v>450</v>
      </c>
      <c r="B12175" t="s">
        <v>451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98</v>
      </c>
      <c r="N12175" t="s">
        <v>21</v>
      </c>
    </row>
    <row r="12176" spans="1:14" x14ac:dyDescent="0.55000000000000004">
      <c r="A12176" t="s">
        <v>450</v>
      </c>
      <c r="B12176" t="s">
        <v>451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98</v>
      </c>
      <c r="N12176" t="s">
        <v>21</v>
      </c>
    </row>
    <row r="12177" spans="1:14" x14ac:dyDescent="0.55000000000000004">
      <c r="A12177" t="s">
        <v>450</v>
      </c>
      <c r="B12177" t="s">
        <v>451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98</v>
      </c>
      <c r="N12177" t="s">
        <v>21</v>
      </c>
    </row>
    <row r="12178" spans="1:14" x14ac:dyDescent="0.55000000000000004">
      <c r="A12178" t="s">
        <v>450</v>
      </c>
      <c r="B12178" t="s">
        <v>451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98</v>
      </c>
      <c r="N12178" t="s">
        <v>21</v>
      </c>
    </row>
    <row r="12179" spans="1:14" x14ac:dyDescent="0.55000000000000004">
      <c r="A12179" t="s">
        <v>450</v>
      </c>
      <c r="B12179" t="s">
        <v>451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98</v>
      </c>
      <c r="N12179" t="s">
        <v>21</v>
      </c>
    </row>
    <row r="12180" spans="1:14" x14ac:dyDescent="0.55000000000000004">
      <c r="A12180" t="s">
        <v>450</v>
      </c>
      <c r="B12180" t="s">
        <v>451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98</v>
      </c>
      <c r="N12180" t="s">
        <v>21</v>
      </c>
    </row>
    <row r="12181" spans="1:14" x14ac:dyDescent="0.55000000000000004">
      <c r="A12181" t="s">
        <v>450</v>
      </c>
      <c r="B12181" t="s">
        <v>451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98</v>
      </c>
      <c r="N12181" t="s">
        <v>21</v>
      </c>
    </row>
    <row r="12182" spans="1:14" x14ac:dyDescent="0.55000000000000004">
      <c r="A12182" t="s">
        <v>450</v>
      </c>
      <c r="B12182" t="s">
        <v>451</v>
      </c>
      <c r="C12182" s="1">
        <v>44293</v>
      </c>
      <c r="H12182">
        <v>8123</v>
      </c>
      <c r="L12182">
        <v>485</v>
      </c>
      <c r="M12182" t="s">
        <v>98</v>
      </c>
      <c r="N12182" t="s">
        <v>21</v>
      </c>
    </row>
    <row r="12183" spans="1:14" x14ac:dyDescent="0.55000000000000004">
      <c r="A12183" t="s">
        <v>450</v>
      </c>
      <c r="B12183" t="s">
        <v>451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98</v>
      </c>
      <c r="N12183" t="s">
        <v>21</v>
      </c>
    </row>
    <row r="12184" spans="1:14" x14ac:dyDescent="0.55000000000000004">
      <c r="A12184" t="s">
        <v>450</v>
      </c>
      <c r="B12184" t="s">
        <v>451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98</v>
      </c>
      <c r="N12184" t="s">
        <v>21</v>
      </c>
    </row>
    <row r="12185" spans="1:14" x14ac:dyDescent="0.55000000000000004">
      <c r="A12185" t="s">
        <v>450</v>
      </c>
      <c r="B12185" t="s">
        <v>451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98</v>
      </c>
      <c r="N12185" t="s">
        <v>21</v>
      </c>
    </row>
    <row r="12186" spans="1:14" x14ac:dyDescent="0.55000000000000004">
      <c r="A12186" t="s">
        <v>450</v>
      </c>
      <c r="B12186" t="s">
        <v>451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98</v>
      </c>
      <c r="N12186" t="s">
        <v>21</v>
      </c>
    </row>
    <row r="12187" spans="1:14" x14ac:dyDescent="0.55000000000000004">
      <c r="A12187" t="s">
        <v>450</v>
      </c>
      <c r="B12187" t="s">
        <v>451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98</v>
      </c>
      <c r="N12187" t="s">
        <v>21</v>
      </c>
    </row>
    <row r="12188" spans="1:14" x14ac:dyDescent="0.55000000000000004">
      <c r="A12188" t="s">
        <v>450</v>
      </c>
      <c r="B12188" t="s">
        <v>451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98</v>
      </c>
      <c r="N12188" t="s">
        <v>21</v>
      </c>
    </row>
    <row r="12189" spans="1:14" x14ac:dyDescent="0.55000000000000004">
      <c r="A12189" t="s">
        <v>450</v>
      </c>
      <c r="B12189" t="s">
        <v>451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98</v>
      </c>
      <c r="N12189" t="s">
        <v>21</v>
      </c>
    </row>
    <row r="12190" spans="1:14" x14ac:dyDescent="0.55000000000000004">
      <c r="A12190" t="s">
        <v>450</v>
      </c>
      <c r="B12190" t="s">
        <v>451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98</v>
      </c>
      <c r="N12190" t="s">
        <v>21</v>
      </c>
    </row>
    <row r="12191" spans="1:14" x14ac:dyDescent="0.55000000000000004">
      <c r="A12191" t="s">
        <v>450</v>
      </c>
      <c r="B12191" t="s">
        <v>451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98</v>
      </c>
      <c r="N12191" t="s">
        <v>21</v>
      </c>
    </row>
    <row r="12192" spans="1:14" x14ac:dyDescent="0.55000000000000004">
      <c r="A12192" t="s">
        <v>450</v>
      </c>
      <c r="B12192" t="s">
        <v>451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98</v>
      </c>
      <c r="N12192" t="s">
        <v>21</v>
      </c>
    </row>
    <row r="12193" spans="1:14" x14ac:dyDescent="0.55000000000000004">
      <c r="A12193" t="s">
        <v>450</v>
      </c>
      <c r="B12193" t="s">
        <v>451</v>
      </c>
      <c r="C12193" s="1">
        <v>44304</v>
      </c>
      <c r="H12193">
        <v>4845</v>
      </c>
      <c r="L12193">
        <v>289</v>
      </c>
      <c r="M12193" t="s">
        <v>98</v>
      </c>
      <c r="N12193" t="s">
        <v>21</v>
      </c>
    </row>
    <row r="12194" spans="1:14" x14ac:dyDescent="0.55000000000000004">
      <c r="A12194" t="s">
        <v>450</v>
      </c>
      <c r="B12194" t="s">
        <v>451</v>
      </c>
      <c r="C12194" s="1">
        <v>44305</v>
      </c>
      <c r="H12194">
        <v>4858</v>
      </c>
      <c r="L12194">
        <v>290</v>
      </c>
      <c r="M12194" t="s">
        <v>98</v>
      </c>
      <c r="N12194" t="s">
        <v>21</v>
      </c>
    </row>
    <row r="12195" spans="1:14" x14ac:dyDescent="0.55000000000000004">
      <c r="A12195" t="s">
        <v>450</v>
      </c>
      <c r="B12195" t="s">
        <v>451</v>
      </c>
      <c r="C12195" s="1">
        <v>44306</v>
      </c>
      <c r="H12195">
        <v>3637</v>
      </c>
      <c r="L12195">
        <v>217</v>
      </c>
      <c r="M12195" t="s">
        <v>98</v>
      </c>
      <c r="N12195" t="s">
        <v>21</v>
      </c>
    </row>
    <row r="12196" spans="1:14" x14ac:dyDescent="0.55000000000000004">
      <c r="A12196" t="s">
        <v>450</v>
      </c>
      <c r="B12196" t="s">
        <v>451</v>
      </c>
      <c r="C12196" s="1">
        <v>44307</v>
      </c>
      <c r="H12196">
        <v>2864</v>
      </c>
      <c r="L12196">
        <v>171</v>
      </c>
      <c r="M12196" t="s">
        <v>98</v>
      </c>
      <c r="N12196" t="s">
        <v>21</v>
      </c>
    </row>
    <row r="12197" spans="1:14" x14ac:dyDescent="0.55000000000000004">
      <c r="A12197" t="s">
        <v>450</v>
      </c>
      <c r="B12197" t="s">
        <v>451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98</v>
      </c>
      <c r="N12197" t="s">
        <v>21</v>
      </c>
    </row>
    <row r="12198" spans="1:14" x14ac:dyDescent="0.55000000000000004">
      <c r="A12198" t="s">
        <v>450</v>
      </c>
      <c r="B12198" t="s">
        <v>451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98</v>
      </c>
      <c r="N12198" t="s">
        <v>21</v>
      </c>
    </row>
    <row r="12199" spans="1:14" x14ac:dyDescent="0.55000000000000004">
      <c r="A12199" t="s">
        <v>450</v>
      </c>
      <c r="B12199" t="s">
        <v>451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98</v>
      </c>
      <c r="N12199" t="s">
        <v>21</v>
      </c>
    </row>
    <row r="12200" spans="1:14" x14ac:dyDescent="0.55000000000000004">
      <c r="A12200" t="s">
        <v>450</v>
      </c>
      <c r="B12200" t="s">
        <v>451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98</v>
      </c>
      <c r="N12200" t="s">
        <v>21</v>
      </c>
    </row>
    <row r="12201" spans="1:14" x14ac:dyDescent="0.55000000000000004">
      <c r="A12201" t="s">
        <v>450</v>
      </c>
      <c r="B12201" t="s">
        <v>451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98</v>
      </c>
      <c r="N12201" t="s">
        <v>21</v>
      </c>
    </row>
    <row r="12202" spans="1:14" x14ac:dyDescent="0.55000000000000004">
      <c r="A12202" t="s">
        <v>450</v>
      </c>
      <c r="B12202" t="s">
        <v>451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98</v>
      </c>
      <c r="N12202" t="s">
        <v>21</v>
      </c>
    </row>
    <row r="12203" spans="1:14" x14ac:dyDescent="0.55000000000000004">
      <c r="A12203" t="s">
        <v>450</v>
      </c>
      <c r="B12203" t="s">
        <v>451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98</v>
      </c>
      <c r="N12203" t="s">
        <v>21</v>
      </c>
    </row>
    <row r="12204" spans="1:14" x14ac:dyDescent="0.55000000000000004">
      <c r="A12204" t="s">
        <v>450</v>
      </c>
      <c r="B12204" t="s">
        <v>451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98</v>
      </c>
      <c r="N12204" t="s">
        <v>21</v>
      </c>
    </row>
    <row r="12205" spans="1:14" x14ac:dyDescent="0.55000000000000004">
      <c r="A12205" t="s">
        <v>450</v>
      </c>
      <c r="B12205" t="s">
        <v>451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98</v>
      </c>
      <c r="N12205" t="s">
        <v>21</v>
      </c>
    </row>
    <row r="12206" spans="1:14" x14ac:dyDescent="0.55000000000000004">
      <c r="A12206" t="s">
        <v>450</v>
      </c>
      <c r="B12206" t="s">
        <v>451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98</v>
      </c>
      <c r="N12206" t="s">
        <v>21</v>
      </c>
    </row>
    <row r="12207" spans="1:14" x14ac:dyDescent="0.55000000000000004">
      <c r="A12207" t="s">
        <v>452</v>
      </c>
      <c r="B12207" t="s">
        <v>453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59</v>
      </c>
      <c r="N12207" t="s">
        <v>454</v>
      </c>
    </row>
    <row r="12208" spans="1:14" x14ac:dyDescent="0.55000000000000004">
      <c r="A12208" t="s">
        <v>452</v>
      </c>
      <c r="B12208" t="s">
        <v>453</v>
      </c>
      <c r="C12208" s="1">
        <v>44205</v>
      </c>
      <c r="H12208">
        <v>1150</v>
      </c>
      <c r="L12208">
        <v>169</v>
      </c>
      <c r="M12208" t="s">
        <v>59</v>
      </c>
      <c r="N12208" t="s">
        <v>454</v>
      </c>
    </row>
    <row r="12209" spans="1:14" x14ac:dyDescent="0.55000000000000004">
      <c r="A12209" t="s">
        <v>452</v>
      </c>
      <c r="B12209" t="s">
        <v>453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59</v>
      </c>
      <c r="N12209" t="s">
        <v>454</v>
      </c>
    </row>
    <row r="12210" spans="1:14" x14ac:dyDescent="0.55000000000000004">
      <c r="A12210" t="s">
        <v>452</v>
      </c>
      <c r="B12210" t="s">
        <v>453</v>
      </c>
      <c r="C12210" s="1">
        <v>44207</v>
      </c>
      <c r="H12210">
        <v>1503</v>
      </c>
      <c r="L12210">
        <v>221</v>
      </c>
      <c r="M12210" t="s">
        <v>59</v>
      </c>
      <c r="N12210" t="s">
        <v>454</v>
      </c>
    </row>
    <row r="12211" spans="1:14" x14ac:dyDescent="0.55000000000000004">
      <c r="A12211" t="s">
        <v>452</v>
      </c>
      <c r="B12211" t="s">
        <v>453</v>
      </c>
      <c r="C12211" s="1">
        <v>44208</v>
      </c>
      <c r="H12211">
        <v>1680</v>
      </c>
      <c r="L12211">
        <v>247</v>
      </c>
      <c r="M12211" t="s">
        <v>59</v>
      </c>
      <c r="N12211" t="s">
        <v>454</v>
      </c>
    </row>
    <row r="12212" spans="1:14" x14ac:dyDescent="0.55000000000000004">
      <c r="A12212" t="s">
        <v>452</v>
      </c>
      <c r="B12212" t="s">
        <v>453</v>
      </c>
      <c r="C12212" s="1">
        <v>44209</v>
      </c>
      <c r="H12212">
        <v>1785</v>
      </c>
      <c r="L12212">
        <v>262</v>
      </c>
      <c r="M12212" t="s">
        <v>59</v>
      </c>
      <c r="N12212" t="s">
        <v>454</v>
      </c>
    </row>
    <row r="12213" spans="1:14" x14ac:dyDescent="0.55000000000000004">
      <c r="A12213" t="s">
        <v>452</v>
      </c>
      <c r="B12213" t="s">
        <v>453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59</v>
      </c>
      <c r="N12213" t="s">
        <v>454</v>
      </c>
    </row>
    <row r="12214" spans="1:14" x14ac:dyDescent="0.55000000000000004">
      <c r="A12214" t="s">
        <v>452</v>
      </c>
      <c r="B12214" t="s">
        <v>453</v>
      </c>
      <c r="C12214" s="1">
        <v>44211</v>
      </c>
      <c r="H12214">
        <v>2221</v>
      </c>
      <c r="L12214">
        <v>326</v>
      </c>
      <c r="M12214" t="s">
        <v>59</v>
      </c>
      <c r="N12214" t="s">
        <v>454</v>
      </c>
    </row>
    <row r="12215" spans="1:14" x14ac:dyDescent="0.55000000000000004">
      <c r="A12215" t="s">
        <v>452</v>
      </c>
      <c r="B12215" t="s">
        <v>453</v>
      </c>
      <c r="C12215" s="1">
        <v>44212</v>
      </c>
      <c r="H12215">
        <v>2687</v>
      </c>
      <c r="L12215">
        <v>395</v>
      </c>
      <c r="M12215" t="s">
        <v>59</v>
      </c>
      <c r="N12215" t="s">
        <v>454</v>
      </c>
    </row>
    <row r="12216" spans="1:14" x14ac:dyDescent="0.55000000000000004">
      <c r="A12216" t="s">
        <v>452</v>
      </c>
      <c r="B12216" t="s">
        <v>453</v>
      </c>
      <c r="C12216" s="1">
        <v>44213</v>
      </c>
      <c r="H12216">
        <v>3153</v>
      </c>
      <c r="L12216">
        <v>463</v>
      </c>
      <c r="M12216" t="s">
        <v>59</v>
      </c>
      <c r="N12216" t="s">
        <v>454</v>
      </c>
    </row>
    <row r="12217" spans="1:14" x14ac:dyDescent="0.55000000000000004">
      <c r="A12217" t="s">
        <v>452</v>
      </c>
      <c r="B12217" t="s">
        <v>453</v>
      </c>
      <c r="C12217" s="1">
        <v>44214</v>
      </c>
      <c r="H12217">
        <v>3468</v>
      </c>
      <c r="L12217">
        <v>510</v>
      </c>
      <c r="M12217" t="s">
        <v>59</v>
      </c>
      <c r="N12217" t="s">
        <v>454</v>
      </c>
    </row>
    <row r="12218" spans="1:14" x14ac:dyDescent="0.55000000000000004">
      <c r="A12218" t="s">
        <v>452</v>
      </c>
      <c r="B12218" t="s">
        <v>453</v>
      </c>
      <c r="C12218" s="1">
        <v>44215</v>
      </c>
      <c r="H12218">
        <v>3783</v>
      </c>
      <c r="L12218">
        <v>556</v>
      </c>
      <c r="M12218" t="s">
        <v>59</v>
      </c>
      <c r="N12218" t="s">
        <v>454</v>
      </c>
    </row>
    <row r="12219" spans="1:14" x14ac:dyDescent="0.55000000000000004">
      <c r="A12219" t="s">
        <v>452</v>
      </c>
      <c r="B12219" t="s">
        <v>453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59</v>
      </c>
      <c r="N12219" t="s">
        <v>454</v>
      </c>
    </row>
    <row r="12220" spans="1:14" x14ac:dyDescent="0.55000000000000004">
      <c r="A12220" t="s">
        <v>452</v>
      </c>
      <c r="B12220" t="s">
        <v>453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59</v>
      </c>
      <c r="N12220" t="s">
        <v>454</v>
      </c>
    </row>
    <row r="12221" spans="1:14" x14ac:dyDescent="0.55000000000000004">
      <c r="A12221" t="s">
        <v>452</v>
      </c>
      <c r="B12221" t="s">
        <v>453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59</v>
      </c>
      <c r="N12221" t="s">
        <v>454</v>
      </c>
    </row>
    <row r="12222" spans="1:14" x14ac:dyDescent="0.55000000000000004">
      <c r="A12222" t="s">
        <v>452</v>
      </c>
      <c r="B12222" t="s">
        <v>453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59</v>
      </c>
      <c r="N12222" t="s">
        <v>454</v>
      </c>
    </row>
    <row r="12223" spans="1:14" x14ac:dyDescent="0.55000000000000004">
      <c r="A12223" t="s">
        <v>452</v>
      </c>
      <c r="B12223" t="s">
        <v>453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59</v>
      </c>
      <c r="N12223" t="s">
        <v>454</v>
      </c>
    </row>
    <row r="12224" spans="1:14" x14ac:dyDescent="0.55000000000000004">
      <c r="A12224" t="s">
        <v>452</v>
      </c>
      <c r="B12224" t="s">
        <v>453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59</v>
      </c>
      <c r="N12224" t="s">
        <v>454</v>
      </c>
    </row>
    <row r="12225" spans="1:14" x14ac:dyDescent="0.55000000000000004">
      <c r="A12225" t="s">
        <v>452</v>
      </c>
      <c r="B12225" t="s">
        <v>453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59</v>
      </c>
      <c r="N12225" t="s">
        <v>454</v>
      </c>
    </row>
    <row r="12226" spans="1:14" x14ac:dyDescent="0.55000000000000004">
      <c r="A12226" t="s">
        <v>452</v>
      </c>
      <c r="B12226" t="s">
        <v>453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59</v>
      </c>
      <c r="N12226" t="s">
        <v>454</v>
      </c>
    </row>
    <row r="12227" spans="1:14" x14ac:dyDescent="0.55000000000000004">
      <c r="A12227" t="s">
        <v>452</v>
      </c>
      <c r="B12227" t="s">
        <v>453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59</v>
      </c>
      <c r="N12227" t="s">
        <v>454</v>
      </c>
    </row>
    <row r="12228" spans="1:14" x14ac:dyDescent="0.55000000000000004">
      <c r="A12228" t="s">
        <v>452</v>
      </c>
      <c r="B12228" t="s">
        <v>453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59</v>
      </c>
      <c r="N12228" t="s">
        <v>454</v>
      </c>
    </row>
    <row r="12229" spans="1:14" x14ac:dyDescent="0.55000000000000004">
      <c r="A12229" t="s">
        <v>452</v>
      </c>
      <c r="B12229" t="s">
        <v>453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59</v>
      </c>
      <c r="N12229" t="s">
        <v>454</v>
      </c>
    </row>
    <row r="12230" spans="1:14" x14ac:dyDescent="0.55000000000000004">
      <c r="A12230" t="s">
        <v>452</v>
      </c>
      <c r="B12230" t="s">
        <v>453</v>
      </c>
      <c r="C12230" s="1">
        <v>44227</v>
      </c>
      <c r="H12230">
        <v>34158</v>
      </c>
      <c r="L12230">
        <v>5020</v>
      </c>
      <c r="M12230" t="s">
        <v>59</v>
      </c>
      <c r="N12230" t="s">
        <v>454</v>
      </c>
    </row>
    <row r="12231" spans="1:14" x14ac:dyDescent="0.55000000000000004">
      <c r="A12231" t="s">
        <v>452</v>
      </c>
      <c r="B12231" t="s">
        <v>453</v>
      </c>
      <c r="C12231" s="1">
        <v>44228</v>
      </c>
      <c r="H12231">
        <v>31416</v>
      </c>
      <c r="L12231">
        <v>4617</v>
      </c>
      <c r="M12231" t="s">
        <v>59</v>
      </c>
      <c r="N12231" t="s">
        <v>454</v>
      </c>
    </row>
    <row r="12232" spans="1:14" x14ac:dyDescent="0.55000000000000004">
      <c r="A12232" t="s">
        <v>452</v>
      </c>
      <c r="B12232" t="s">
        <v>453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59</v>
      </c>
      <c r="N12232" t="s">
        <v>454</v>
      </c>
    </row>
    <row r="12233" spans="1:14" x14ac:dyDescent="0.55000000000000004">
      <c r="A12233" t="s">
        <v>452</v>
      </c>
      <c r="B12233" t="s">
        <v>453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59</v>
      </c>
      <c r="N12233" t="s">
        <v>454</v>
      </c>
    </row>
    <row r="12234" spans="1:14" x14ac:dyDescent="0.55000000000000004">
      <c r="A12234" t="s">
        <v>452</v>
      </c>
      <c r="B12234" t="s">
        <v>453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59</v>
      </c>
      <c r="N12234" t="s">
        <v>454</v>
      </c>
    </row>
    <row r="12235" spans="1:14" x14ac:dyDescent="0.55000000000000004">
      <c r="A12235" t="s">
        <v>452</v>
      </c>
      <c r="B12235" t="s">
        <v>453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59</v>
      </c>
      <c r="N12235" t="s">
        <v>454</v>
      </c>
    </row>
    <row r="12236" spans="1:14" x14ac:dyDescent="0.55000000000000004">
      <c r="A12236" t="s">
        <v>452</v>
      </c>
      <c r="B12236" t="s">
        <v>453</v>
      </c>
      <c r="C12236" s="1">
        <v>44233</v>
      </c>
      <c r="H12236">
        <v>14844</v>
      </c>
      <c r="L12236">
        <v>2181</v>
      </c>
      <c r="M12236" t="s">
        <v>59</v>
      </c>
      <c r="N12236" t="s">
        <v>454</v>
      </c>
    </row>
    <row r="12237" spans="1:14" x14ac:dyDescent="0.55000000000000004">
      <c r="A12237" t="s">
        <v>452</v>
      </c>
      <c r="B12237" t="s">
        <v>453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59</v>
      </c>
      <c r="N12237" t="s">
        <v>454</v>
      </c>
    </row>
    <row r="12238" spans="1:14" x14ac:dyDescent="0.55000000000000004">
      <c r="A12238" t="s">
        <v>452</v>
      </c>
      <c r="B12238" t="s">
        <v>453</v>
      </c>
      <c r="C12238" s="1">
        <v>44235</v>
      </c>
      <c r="H12238">
        <v>14258</v>
      </c>
      <c r="L12238">
        <v>2095</v>
      </c>
      <c r="M12238" t="s">
        <v>59</v>
      </c>
      <c r="N12238" t="s">
        <v>454</v>
      </c>
    </row>
    <row r="12239" spans="1:14" x14ac:dyDescent="0.55000000000000004">
      <c r="A12239" t="s">
        <v>452</v>
      </c>
      <c r="B12239" t="s">
        <v>453</v>
      </c>
      <c r="C12239" s="1">
        <v>44236</v>
      </c>
      <c r="H12239">
        <v>16044</v>
      </c>
      <c r="L12239">
        <v>2358</v>
      </c>
      <c r="M12239" t="s">
        <v>59</v>
      </c>
      <c r="N12239" t="s">
        <v>454</v>
      </c>
    </row>
    <row r="12240" spans="1:14" x14ac:dyDescent="0.55000000000000004">
      <c r="A12240" t="s">
        <v>452</v>
      </c>
      <c r="B12240" t="s">
        <v>453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59</v>
      </c>
      <c r="N12240" t="s">
        <v>454</v>
      </c>
    </row>
    <row r="12241" spans="1:14" x14ac:dyDescent="0.55000000000000004">
      <c r="A12241" t="s">
        <v>452</v>
      </c>
      <c r="B12241" t="s">
        <v>453</v>
      </c>
      <c r="C12241" s="1">
        <v>44238</v>
      </c>
      <c r="H12241">
        <v>30195</v>
      </c>
      <c r="L12241">
        <v>4437</v>
      </c>
      <c r="M12241" t="s">
        <v>59</v>
      </c>
      <c r="N12241" t="s">
        <v>454</v>
      </c>
    </row>
    <row r="12242" spans="1:14" x14ac:dyDescent="0.55000000000000004">
      <c r="A12242" t="s">
        <v>452</v>
      </c>
      <c r="B12242" t="s">
        <v>453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59</v>
      </c>
      <c r="N12242" t="s">
        <v>454</v>
      </c>
    </row>
    <row r="12243" spans="1:14" x14ac:dyDescent="0.55000000000000004">
      <c r="A12243" t="s">
        <v>452</v>
      </c>
      <c r="B12243" t="s">
        <v>453</v>
      </c>
      <c r="C12243" s="1">
        <v>44240</v>
      </c>
      <c r="H12243">
        <v>52908</v>
      </c>
      <c r="L12243">
        <v>7775</v>
      </c>
      <c r="M12243" t="s">
        <v>59</v>
      </c>
      <c r="N12243" t="s">
        <v>454</v>
      </c>
    </row>
    <row r="12244" spans="1:14" x14ac:dyDescent="0.55000000000000004">
      <c r="A12244" t="s">
        <v>452</v>
      </c>
      <c r="B12244" t="s">
        <v>453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59</v>
      </c>
      <c r="N12244" t="s">
        <v>454</v>
      </c>
    </row>
    <row r="12245" spans="1:14" x14ac:dyDescent="0.55000000000000004">
      <c r="A12245" t="s">
        <v>452</v>
      </c>
      <c r="B12245" t="s">
        <v>453</v>
      </c>
      <c r="C12245" s="1">
        <v>44242</v>
      </c>
      <c r="H12245">
        <v>63654</v>
      </c>
      <c r="L12245">
        <v>9355</v>
      </c>
      <c r="M12245" t="s">
        <v>59</v>
      </c>
      <c r="N12245" t="s">
        <v>454</v>
      </c>
    </row>
    <row r="12246" spans="1:14" x14ac:dyDescent="0.55000000000000004">
      <c r="A12246" t="s">
        <v>452</v>
      </c>
      <c r="B12246" t="s">
        <v>453</v>
      </c>
      <c r="C12246" s="1">
        <v>44243</v>
      </c>
      <c r="H12246">
        <v>64051</v>
      </c>
      <c r="L12246">
        <v>9413</v>
      </c>
      <c r="M12246" t="s">
        <v>59</v>
      </c>
      <c r="N12246" t="s">
        <v>454</v>
      </c>
    </row>
    <row r="12247" spans="1:14" x14ac:dyDescent="0.55000000000000004">
      <c r="A12247" t="s">
        <v>452</v>
      </c>
      <c r="B12247" t="s">
        <v>453</v>
      </c>
      <c r="C12247" s="1">
        <v>44244</v>
      </c>
      <c r="H12247">
        <v>64449</v>
      </c>
      <c r="L12247">
        <v>9471</v>
      </c>
      <c r="M12247" t="s">
        <v>59</v>
      </c>
      <c r="N12247" t="s">
        <v>454</v>
      </c>
    </row>
    <row r="12248" spans="1:14" x14ac:dyDescent="0.55000000000000004">
      <c r="A12248" t="s">
        <v>452</v>
      </c>
      <c r="B12248" t="s">
        <v>453</v>
      </c>
      <c r="C12248" s="1">
        <v>44245</v>
      </c>
      <c r="H12248">
        <v>55424</v>
      </c>
      <c r="L12248">
        <v>8145</v>
      </c>
      <c r="M12248" t="s">
        <v>59</v>
      </c>
      <c r="N12248" t="s">
        <v>454</v>
      </c>
    </row>
    <row r="12249" spans="1:14" x14ac:dyDescent="0.55000000000000004">
      <c r="A12249" t="s">
        <v>452</v>
      </c>
      <c r="B12249" t="s">
        <v>453</v>
      </c>
      <c r="C12249" s="1">
        <v>44246</v>
      </c>
      <c r="H12249">
        <v>46398</v>
      </c>
      <c r="L12249">
        <v>6819</v>
      </c>
      <c r="M12249" t="s">
        <v>59</v>
      </c>
      <c r="N12249" t="s">
        <v>454</v>
      </c>
    </row>
    <row r="12250" spans="1:14" x14ac:dyDescent="0.55000000000000004">
      <c r="A12250" t="s">
        <v>452</v>
      </c>
      <c r="B12250" t="s">
        <v>453</v>
      </c>
      <c r="C12250" s="1">
        <v>44247</v>
      </c>
      <c r="H12250">
        <v>40606</v>
      </c>
      <c r="L12250">
        <v>5967</v>
      </c>
      <c r="M12250" t="s">
        <v>59</v>
      </c>
      <c r="N12250" t="s">
        <v>454</v>
      </c>
    </row>
    <row r="12251" spans="1:14" x14ac:dyDescent="0.55000000000000004">
      <c r="A12251" t="s">
        <v>452</v>
      </c>
      <c r="B12251" t="s">
        <v>453</v>
      </c>
      <c r="C12251" s="1">
        <v>44248</v>
      </c>
      <c r="H12251">
        <v>34814</v>
      </c>
      <c r="L12251">
        <v>5116</v>
      </c>
      <c r="M12251" t="s">
        <v>59</v>
      </c>
      <c r="N12251" t="s">
        <v>454</v>
      </c>
    </row>
    <row r="12252" spans="1:14" x14ac:dyDescent="0.55000000000000004">
      <c r="A12252" t="s">
        <v>452</v>
      </c>
      <c r="B12252" t="s">
        <v>453</v>
      </c>
      <c r="C12252" s="1">
        <v>44249</v>
      </c>
      <c r="H12252">
        <v>34814</v>
      </c>
      <c r="L12252">
        <v>5116</v>
      </c>
      <c r="M12252" t="s">
        <v>59</v>
      </c>
      <c r="N12252" t="s">
        <v>454</v>
      </c>
    </row>
    <row r="12253" spans="1:14" x14ac:dyDescent="0.55000000000000004">
      <c r="A12253" t="s">
        <v>452</v>
      </c>
      <c r="B12253" t="s">
        <v>453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59</v>
      </c>
      <c r="N12253" t="s">
        <v>454</v>
      </c>
    </row>
    <row r="12254" spans="1:14" x14ac:dyDescent="0.55000000000000004">
      <c r="A12254" t="s">
        <v>452</v>
      </c>
      <c r="B12254" t="s">
        <v>453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59</v>
      </c>
      <c r="N12254" t="s">
        <v>454</v>
      </c>
    </row>
    <row r="12255" spans="1:14" x14ac:dyDescent="0.55000000000000004">
      <c r="A12255" t="s">
        <v>452</v>
      </c>
      <c r="B12255" t="s">
        <v>453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59</v>
      </c>
      <c r="N12255" t="s">
        <v>454</v>
      </c>
    </row>
    <row r="12256" spans="1:14" x14ac:dyDescent="0.55000000000000004">
      <c r="A12256" t="s">
        <v>452</v>
      </c>
      <c r="B12256" t="s">
        <v>453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59</v>
      </c>
      <c r="N12256" t="s">
        <v>454</v>
      </c>
    </row>
    <row r="12257" spans="1:14" x14ac:dyDescent="0.55000000000000004">
      <c r="A12257" t="s">
        <v>452</v>
      </c>
      <c r="B12257" t="s">
        <v>453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59</v>
      </c>
      <c r="N12257" t="s">
        <v>454</v>
      </c>
    </row>
    <row r="12258" spans="1:14" x14ac:dyDescent="0.55000000000000004">
      <c r="A12258" t="s">
        <v>452</v>
      </c>
      <c r="B12258" t="s">
        <v>453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59</v>
      </c>
      <c r="N12258" t="s">
        <v>454</v>
      </c>
    </row>
    <row r="12259" spans="1:14" x14ac:dyDescent="0.55000000000000004">
      <c r="A12259" t="s">
        <v>452</v>
      </c>
      <c r="B12259" t="s">
        <v>453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59</v>
      </c>
      <c r="N12259" t="s">
        <v>454</v>
      </c>
    </row>
    <row r="12260" spans="1:14" x14ac:dyDescent="0.55000000000000004">
      <c r="A12260" t="s">
        <v>452</v>
      </c>
      <c r="B12260" t="s">
        <v>453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59</v>
      </c>
      <c r="N12260" t="s">
        <v>454</v>
      </c>
    </row>
    <row r="12261" spans="1:14" x14ac:dyDescent="0.55000000000000004">
      <c r="A12261" t="s">
        <v>452</v>
      </c>
      <c r="B12261" t="s">
        <v>453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59</v>
      </c>
      <c r="N12261" t="s">
        <v>454</v>
      </c>
    </row>
    <row r="12262" spans="1:14" x14ac:dyDescent="0.55000000000000004">
      <c r="A12262" t="s">
        <v>452</v>
      </c>
      <c r="B12262" t="s">
        <v>453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59</v>
      </c>
      <c r="N12262" t="s">
        <v>454</v>
      </c>
    </row>
    <row r="12263" spans="1:14" x14ac:dyDescent="0.55000000000000004">
      <c r="A12263" t="s">
        <v>452</v>
      </c>
      <c r="B12263" t="s">
        <v>453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59</v>
      </c>
      <c r="N12263" t="s">
        <v>454</v>
      </c>
    </row>
    <row r="12264" spans="1:14" x14ac:dyDescent="0.55000000000000004">
      <c r="A12264" t="s">
        <v>452</v>
      </c>
      <c r="B12264" t="s">
        <v>453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59</v>
      </c>
      <c r="N12264" t="s">
        <v>454</v>
      </c>
    </row>
    <row r="12265" spans="1:14" x14ac:dyDescent="0.55000000000000004">
      <c r="A12265" t="s">
        <v>452</v>
      </c>
      <c r="B12265" t="s">
        <v>453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59</v>
      </c>
      <c r="N12265" t="s">
        <v>454</v>
      </c>
    </row>
    <row r="12266" spans="1:14" x14ac:dyDescent="0.55000000000000004">
      <c r="A12266" t="s">
        <v>452</v>
      </c>
      <c r="B12266" t="s">
        <v>453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59</v>
      </c>
      <c r="N12266" t="s">
        <v>454</v>
      </c>
    </row>
    <row r="12267" spans="1:14" x14ac:dyDescent="0.55000000000000004">
      <c r="A12267" t="s">
        <v>452</v>
      </c>
      <c r="B12267" t="s">
        <v>453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59</v>
      </c>
      <c r="N12267" t="s">
        <v>454</v>
      </c>
    </row>
    <row r="12268" spans="1:14" x14ac:dyDescent="0.55000000000000004">
      <c r="A12268" t="s">
        <v>452</v>
      </c>
      <c r="B12268" t="s">
        <v>453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59</v>
      </c>
      <c r="N12268" t="s">
        <v>454</v>
      </c>
    </row>
    <row r="12269" spans="1:14" x14ac:dyDescent="0.55000000000000004">
      <c r="A12269" t="s">
        <v>452</v>
      </c>
      <c r="B12269" t="s">
        <v>453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59</v>
      </c>
      <c r="N12269" t="s">
        <v>454</v>
      </c>
    </row>
    <row r="12270" spans="1:14" x14ac:dyDescent="0.55000000000000004">
      <c r="A12270" t="s">
        <v>452</v>
      </c>
      <c r="B12270" t="s">
        <v>453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59</v>
      </c>
      <c r="N12270" t="s">
        <v>454</v>
      </c>
    </row>
    <row r="12271" spans="1:14" x14ac:dyDescent="0.55000000000000004">
      <c r="A12271" t="s">
        <v>452</v>
      </c>
      <c r="B12271" t="s">
        <v>453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59</v>
      </c>
      <c r="N12271" t="s">
        <v>454</v>
      </c>
    </row>
    <row r="12272" spans="1:14" x14ac:dyDescent="0.55000000000000004">
      <c r="A12272" t="s">
        <v>452</v>
      </c>
      <c r="B12272" t="s">
        <v>453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59</v>
      </c>
      <c r="N12272" t="s">
        <v>454</v>
      </c>
    </row>
    <row r="12273" spans="1:14" x14ac:dyDescent="0.55000000000000004">
      <c r="A12273" t="s">
        <v>452</v>
      </c>
      <c r="B12273" t="s">
        <v>453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59</v>
      </c>
      <c r="N12273" t="s">
        <v>454</v>
      </c>
    </row>
    <row r="12274" spans="1:14" x14ac:dyDescent="0.55000000000000004">
      <c r="A12274" t="s">
        <v>452</v>
      </c>
      <c r="B12274" t="s">
        <v>453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59</v>
      </c>
      <c r="N12274" t="s">
        <v>454</v>
      </c>
    </row>
    <row r="12275" spans="1:14" x14ac:dyDescent="0.55000000000000004">
      <c r="A12275" t="s">
        <v>452</v>
      </c>
      <c r="B12275" t="s">
        <v>453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59</v>
      </c>
      <c r="N12275" t="s">
        <v>454</v>
      </c>
    </row>
    <row r="12276" spans="1:14" x14ac:dyDescent="0.55000000000000004">
      <c r="A12276" t="s">
        <v>452</v>
      </c>
      <c r="B12276" t="s">
        <v>453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59</v>
      </c>
      <c r="N12276" t="s">
        <v>454</v>
      </c>
    </row>
    <row r="12277" spans="1:14" x14ac:dyDescent="0.55000000000000004">
      <c r="A12277" t="s">
        <v>452</v>
      </c>
      <c r="B12277" t="s">
        <v>453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59</v>
      </c>
      <c r="N12277" t="s">
        <v>454</v>
      </c>
    </row>
    <row r="12278" spans="1:14" x14ac:dyDescent="0.55000000000000004">
      <c r="A12278" t="s">
        <v>452</v>
      </c>
      <c r="B12278" t="s">
        <v>453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59</v>
      </c>
      <c r="N12278" t="s">
        <v>454</v>
      </c>
    </row>
    <row r="12279" spans="1:14" x14ac:dyDescent="0.55000000000000004">
      <c r="A12279" t="s">
        <v>452</v>
      </c>
      <c r="B12279" t="s">
        <v>453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59</v>
      </c>
      <c r="N12279" t="s">
        <v>454</v>
      </c>
    </row>
    <row r="12280" spans="1:14" x14ac:dyDescent="0.55000000000000004">
      <c r="A12280" t="s">
        <v>452</v>
      </c>
      <c r="B12280" t="s">
        <v>453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59</v>
      </c>
      <c r="N12280" t="s">
        <v>454</v>
      </c>
    </row>
    <row r="12281" spans="1:14" x14ac:dyDescent="0.55000000000000004">
      <c r="A12281" t="s">
        <v>452</v>
      </c>
      <c r="B12281" t="s">
        <v>453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59</v>
      </c>
      <c r="N12281" t="s">
        <v>454</v>
      </c>
    </row>
    <row r="12282" spans="1:14" x14ac:dyDescent="0.55000000000000004">
      <c r="A12282" t="s">
        <v>452</v>
      </c>
      <c r="B12282" t="s">
        <v>453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59</v>
      </c>
      <c r="N12282" t="s">
        <v>454</v>
      </c>
    </row>
    <row r="12283" spans="1:14" x14ac:dyDescent="0.55000000000000004">
      <c r="A12283" t="s">
        <v>452</v>
      </c>
      <c r="B12283" t="s">
        <v>453</v>
      </c>
      <c r="C12283" s="1">
        <v>44280</v>
      </c>
      <c r="H12283">
        <v>21446</v>
      </c>
      <c r="L12283">
        <v>3152</v>
      </c>
      <c r="M12283" t="s">
        <v>59</v>
      </c>
      <c r="N12283" t="s">
        <v>454</v>
      </c>
    </row>
    <row r="12284" spans="1:14" x14ac:dyDescent="0.55000000000000004">
      <c r="A12284" t="s">
        <v>452</v>
      </c>
      <c r="B12284" t="s">
        <v>453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59</v>
      </c>
      <c r="N12284" t="s">
        <v>454</v>
      </c>
    </row>
    <row r="12285" spans="1:14" x14ac:dyDescent="0.55000000000000004">
      <c r="A12285" t="s">
        <v>452</v>
      </c>
      <c r="B12285" t="s">
        <v>453</v>
      </c>
      <c r="C12285" s="1">
        <v>44282</v>
      </c>
      <c r="H12285">
        <v>19956</v>
      </c>
      <c r="L12285">
        <v>2933</v>
      </c>
      <c r="M12285" t="s">
        <v>59</v>
      </c>
      <c r="N12285" t="s">
        <v>454</v>
      </c>
    </row>
    <row r="12286" spans="1:14" x14ac:dyDescent="0.55000000000000004">
      <c r="A12286" t="s">
        <v>452</v>
      </c>
      <c r="B12286" t="s">
        <v>453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59</v>
      </c>
      <c r="N12286" t="s">
        <v>454</v>
      </c>
    </row>
    <row r="12287" spans="1:14" x14ac:dyDescent="0.55000000000000004">
      <c r="A12287" t="s">
        <v>452</v>
      </c>
      <c r="B12287" t="s">
        <v>453</v>
      </c>
      <c r="C12287" s="1">
        <v>44284</v>
      </c>
      <c r="H12287">
        <v>27630</v>
      </c>
      <c r="L12287">
        <v>4060</v>
      </c>
      <c r="M12287" t="s">
        <v>59</v>
      </c>
      <c r="N12287" t="s">
        <v>454</v>
      </c>
    </row>
    <row r="12288" spans="1:14" x14ac:dyDescent="0.55000000000000004">
      <c r="A12288" t="s">
        <v>452</v>
      </c>
      <c r="B12288" t="s">
        <v>453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59</v>
      </c>
      <c r="N12288" t="s">
        <v>454</v>
      </c>
    </row>
    <row r="12289" spans="1:14" x14ac:dyDescent="0.55000000000000004">
      <c r="A12289" t="s">
        <v>452</v>
      </c>
      <c r="B12289" t="s">
        <v>453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59</v>
      </c>
      <c r="N12289" t="s">
        <v>454</v>
      </c>
    </row>
    <row r="12290" spans="1:14" x14ac:dyDescent="0.55000000000000004">
      <c r="A12290" t="s">
        <v>452</v>
      </c>
      <c r="B12290" t="s">
        <v>453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59</v>
      </c>
      <c r="N12290" t="s">
        <v>454</v>
      </c>
    </row>
    <row r="12291" spans="1:14" x14ac:dyDescent="0.55000000000000004">
      <c r="A12291" t="s">
        <v>452</v>
      </c>
      <c r="B12291" t="s">
        <v>453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59</v>
      </c>
      <c r="N12291" t="s">
        <v>454</v>
      </c>
    </row>
    <row r="12292" spans="1:14" x14ac:dyDescent="0.55000000000000004">
      <c r="A12292" t="s">
        <v>452</v>
      </c>
      <c r="B12292" t="s">
        <v>453</v>
      </c>
      <c r="C12292" s="1">
        <v>44289</v>
      </c>
      <c r="H12292">
        <v>34499</v>
      </c>
      <c r="L12292">
        <v>5070</v>
      </c>
      <c r="M12292" t="s">
        <v>59</v>
      </c>
      <c r="N12292" t="s">
        <v>454</v>
      </c>
    </row>
    <row r="12293" spans="1:14" x14ac:dyDescent="0.55000000000000004">
      <c r="A12293" t="s">
        <v>452</v>
      </c>
      <c r="B12293" t="s">
        <v>453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59</v>
      </c>
      <c r="N12293" t="s">
        <v>454</v>
      </c>
    </row>
    <row r="12294" spans="1:14" x14ac:dyDescent="0.55000000000000004">
      <c r="A12294" t="s">
        <v>452</v>
      </c>
      <c r="B12294" t="s">
        <v>453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59</v>
      </c>
      <c r="N12294" t="s">
        <v>454</v>
      </c>
    </row>
    <row r="12295" spans="1:14" x14ac:dyDescent="0.55000000000000004">
      <c r="A12295" t="s">
        <v>452</v>
      </c>
      <c r="B12295" t="s">
        <v>453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59</v>
      </c>
      <c r="N12295" t="s">
        <v>454</v>
      </c>
    </row>
    <row r="12296" spans="1:14" x14ac:dyDescent="0.55000000000000004">
      <c r="A12296" t="s">
        <v>452</v>
      </c>
      <c r="B12296" t="s">
        <v>453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59</v>
      </c>
      <c r="N12296" t="s">
        <v>454</v>
      </c>
    </row>
    <row r="12297" spans="1:14" x14ac:dyDescent="0.55000000000000004">
      <c r="A12297" t="s">
        <v>452</v>
      </c>
      <c r="B12297" t="s">
        <v>453</v>
      </c>
      <c r="C12297" s="1">
        <v>44294</v>
      </c>
      <c r="H12297">
        <v>39004</v>
      </c>
      <c r="L12297">
        <v>5732</v>
      </c>
      <c r="M12297" t="s">
        <v>59</v>
      </c>
      <c r="N12297" t="s">
        <v>454</v>
      </c>
    </row>
    <row r="12298" spans="1:14" x14ac:dyDescent="0.55000000000000004">
      <c r="A12298" t="s">
        <v>452</v>
      </c>
      <c r="B12298" t="s">
        <v>453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59</v>
      </c>
      <c r="N12298" t="s">
        <v>454</v>
      </c>
    </row>
    <row r="12299" spans="1:14" x14ac:dyDescent="0.55000000000000004">
      <c r="A12299" t="s">
        <v>452</v>
      </c>
      <c r="B12299" t="s">
        <v>453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59</v>
      </c>
      <c r="N12299" t="s">
        <v>454</v>
      </c>
    </row>
    <row r="12300" spans="1:14" x14ac:dyDescent="0.55000000000000004">
      <c r="A12300" t="s">
        <v>452</v>
      </c>
      <c r="B12300" t="s">
        <v>453</v>
      </c>
      <c r="C12300" s="1">
        <v>44297</v>
      </c>
      <c r="H12300">
        <v>48579</v>
      </c>
      <c r="L12300">
        <v>7139</v>
      </c>
      <c r="M12300" t="s">
        <v>59</v>
      </c>
      <c r="N12300" t="s">
        <v>454</v>
      </c>
    </row>
    <row r="12301" spans="1:14" x14ac:dyDescent="0.55000000000000004">
      <c r="A12301" t="s">
        <v>452</v>
      </c>
      <c r="B12301" t="s">
        <v>453</v>
      </c>
      <c r="C12301" s="1">
        <v>44298</v>
      </c>
      <c r="H12301">
        <v>48400</v>
      </c>
      <c r="L12301">
        <v>7113</v>
      </c>
      <c r="M12301" t="s">
        <v>59</v>
      </c>
      <c r="N12301" t="s">
        <v>454</v>
      </c>
    </row>
    <row r="12302" spans="1:14" x14ac:dyDescent="0.55000000000000004">
      <c r="A12302" t="s">
        <v>452</v>
      </c>
      <c r="B12302" t="s">
        <v>453</v>
      </c>
      <c r="C12302" s="1">
        <v>44299</v>
      </c>
      <c r="H12302">
        <v>47409</v>
      </c>
      <c r="L12302">
        <v>6967</v>
      </c>
      <c r="M12302" t="s">
        <v>59</v>
      </c>
      <c r="N12302" t="s">
        <v>454</v>
      </c>
    </row>
    <row r="12303" spans="1:14" x14ac:dyDescent="0.55000000000000004">
      <c r="A12303" t="s">
        <v>452</v>
      </c>
      <c r="B12303" t="s">
        <v>453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59</v>
      </c>
      <c r="N12303" t="s">
        <v>454</v>
      </c>
    </row>
    <row r="12304" spans="1:14" x14ac:dyDescent="0.55000000000000004">
      <c r="A12304" t="s">
        <v>452</v>
      </c>
      <c r="B12304" t="s">
        <v>453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59</v>
      </c>
      <c r="N12304" t="s">
        <v>454</v>
      </c>
    </row>
    <row r="12305" spans="1:14" x14ac:dyDescent="0.55000000000000004">
      <c r="A12305" t="s">
        <v>452</v>
      </c>
      <c r="B12305" t="s">
        <v>453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59</v>
      </c>
      <c r="N12305" t="s">
        <v>454</v>
      </c>
    </row>
    <row r="12306" spans="1:14" x14ac:dyDescent="0.55000000000000004">
      <c r="A12306" t="s">
        <v>452</v>
      </c>
      <c r="B12306" t="s">
        <v>453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59</v>
      </c>
      <c r="N12306" t="s">
        <v>454</v>
      </c>
    </row>
    <row r="12307" spans="1:14" x14ac:dyDescent="0.55000000000000004">
      <c r="A12307" t="s">
        <v>452</v>
      </c>
      <c r="B12307" t="s">
        <v>453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59</v>
      </c>
      <c r="N12307" t="s">
        <v>454</v>
      </c>
    </row>
    <row r="12308" spans="1:14" x14ac:dyDescent="0.55000000000000004">
      <c r="A12308" t="s">
        <v>452</v>
      </c>
      <c r="B12308" t="s">
        <v>453</v>
      </c>
      <c r="C12308" s="1">
        <v>44305</v>
      </c>
      <c r="H12308">
        <v>22659</v>
      </c>
      <c r="L12308">
        <v>3330</v>
      </c>
      <c r="M12308" t="s">
        <v>59</v>
      </c>
      <c r="N12308" t="s">
        <v>454</v>
      </c>
    </row>
    <row r="12309" spans="1:14" x14ac:dyDescent="0.55000000000000004">
      <c r="A12309" t="s">
        <v>452</v>
      </c>
      <c r="B12309" t="s">
        <v>453</v>
      </c>
      <c r="C12309" s="1">
        <v>44306</v>
      </c>
      <c r="H12309">
        <v>22333</v>
      </c>
      <c r="L12309">
        <v>3282</v>
      </c>
      <c r="M12309" t="s">
        <v>59</v>
      </c>
      <c r="N12309" t="s">
        <v>454</v>
      </c>
    </row>
    <row r="12310" spans="1:14" x14ac:dyDescent="0.55000000000000004">
      <c r="A12310" t="s">
        <v>452</v>
      </c>
      <c r="B12310" t="s">
        <v>453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59</v>
      </c>
      <c r="N12310" t="s">
        <v>454</v>
      </c>
    </row>
    <row r="12311" spans="1:14" x14ac:dyDescent="0.55000000000000004">
      <c r="A12311" t="s">
        <v>452</v>
      </c>
      <c r="B12311" t="s">
        <v>453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59</v>
      </c>
      <c r="N12311" t="s">
        <v>454</v>
      </c>
    </row>
    <row r="12312" spans="1:14" x14ac:dyDescent="0.55000000000000004">
      <c r="A12312" t="s">
        <v>452</v>
      </c>
      <c r="B12312" t="s">
        <v>453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59</v>
      </c>
      <c r="N12312" t="s">
        <v>454</v>
      </c>
    </row>
    <row r="12313" spans="1:14" x14ac:dyDescent="0.55000000000000004">
      <c r="A12313" t="s">
        <v>452</v>
      </c>
      <c r="B12313" t="s">
        <v>453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59</v>
      </c>
      <c r="N12313" t="s">
        <v>454</v>
      </c>
    </row>
    <row r="12314" spans="1:14" x14ac:dyDescent="0.55000000000000004">
      <c r="A12314" t="s">
        <v>452</v>
      </c>
      <c r="B12314" t="s">
        <v>453</v>
      </c>
      <c r="C12314" s="1">
        <v>44311</v>
      </c>
      <c r="H12314">
        <v>27895</v>
      </c>
      <c r="L12314">
        <v>4099</v>
      </c>
      <c r="M12314" t="s">
        <v>59</v>
      </c>
      <c r="N12314" t="s">
        <v>454</v>
      </c>
    </row>
    <row r="12315" spans="1:14" x14ac:dyDescent="0.55000000000000004">
      <c r="A12315" t="s">
        <v>452</v>
      </c>
      <c r="B12315" t="s">
        <v>453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59</v>
      </c>
      <c r="N12315" t="s">
        <v>454</v>
      </c>
    </row>
    <row r="12316" spans="1:14" x14ac:dyDescent="0.55000000000000004">
      <c r="A12316" t="s">
        <v>452</v>
      </c>
      <c r="B12316" t="s">
        <v>453</v>
      </c>
      <c r="C12316" s="1">
        <v>44313</v>
      </c>
      <c r="H12316">
        <v>32677</v>
      </c>
      <c r="L12316">
        <v>4802</v>
      </c>
      <c r="M12316" t="s">
        <v>59</v>
      </c>
      <c r="N12316" t="s">
        <v>454</v>
      </c>
    </row>
    <row r="12317" spans="1:14" x14ac:dyDescent="0.55000000000000004">
      <c r="A12317" t="s">
        <v>452</v>
      </c>
      <c r="B12317" t="s">
        <v>453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59</v>
      </c>
      <c r="N12317" t="s">
        <v>454</v>
      </c>
    </row>
    <row r="12318" spans="1:14" x14ac:dyDescent="0.55000000000000004">
      <c r="A12318" t="s">
        <v>452</v>
      </c>
      <c r="B12318" t="s">
        <v>453</v>
      </c>
      <c r="C12318" s="1">
        <v>44315</v>
      </c>
      <c r="H12318">
        <v>40822</v>
      </c>
      <c r="L12318">
        <v>5999</v>
      </c>
      <c r="M12318" t="s">
        <v>59</v>
      </c>
      <c r="N12318" t="s">
        <v>454</v>
      </c>
    </row>
    <row r="12319" spans="1:14" x14ac:dyDescent="0.55000000000000004">
      <c r="A12319" t="s">
        <v>452</v>
      </c>
      <c r="B12319" t="s">
        <v>453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59</v>
      </c>
      <c r="N12319" t="s">
        <v>454</v>
      </c>
    </row>
    <row r="12320" spans="1:14" x14ac:dyDescent="0.55000000000000004">
      <c r="A12320" t="s">
        <v>452</v>
      </c>
      <c r="B12320" t="s">
        <v>453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59</v>
      </c>
      <c r="N12320" t="s">
        <v>454</v>
      </c>
    </row>
    <row r="12321" spans="1:14" x14ac:dyDescent="0.55000000000000004">
      <c r="A12321" t="s">
        <v>455</v>
      </c>
      <c r="B12321" t="s">
        <v>456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160</v>
      </c>
      <c r="N12321" t="s">
        <v>457</v>
      </c>
    </row>
    <row r="12322" spans="1:14" x14ac:dyDescent="0.55000000000000004">
      <c r="A12322" t="s">
        <v>455</v>
      </c>
      <c r="B12322" t="s">
        <v>456</v>
      </c>
      <c r="C12322" s="1">
        <v>44206</v>
      </c>
      <c r="H12322">
        <v>500</v>
      </c>
      <c r="L12322">
        <v>5084</v>
      </c>
      <c r="M12322" t="s">
        <v>160</v>
      </c>
      <c r="N12322" t="s">
        <v>457</v>
      </c>
    </row>
    <row r="12323" spans="1:14" x14ac:dyDescent="0.55000000000000004">
      <c r="A12323" t="s">
        <v>455</v>
      </c>
      <c r="B12323" t="s">
        <v>456</v>
      </c>
      <c r="C12323" s="1">
        <v>44207</v>
      </c>
      <c r="H12323">
        <v>500</v>
      </c>
      <c r="L12323">
        <v>5084</v>
      </c>
      <c r="M12323" t="s">
        <v>160</v>
      </c>
      <c r="N12323" t="s">
        <v>457</v>
      </c>
    </row>
    <row r="12324" spans="1:14" x14ac:dyDescent="0.55000000000000004">
      <c r="A12324" t="s">
        <v>455</v>
      </c>
      <c r="B12324" t="s">
        <v>456</v>
      </c>
      <c r="C12324" s="1">
        <v>44208</v>
      </c>
      <c r="H12324">
        <v>500</v>
      </c>
      <c r="L12324">
        <v>5084</v>
      </c>
      <c r="M12324" t="s">
        <v>160</v>
      </c>
      <c r="N12324" t="s">
        <v>457</v>
      </c>
    </row>
    <row r="12325" spans="1:14" x14ac:dyDescent="0.55000000000000004">
      <c r="A12325" t="s">
        <v>455</v>
      </c>
      <c r="B12325" t="s">
        <v>456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160</v>
      </c>
      <c r="N12325" t="s">
        <v>457</v>
      </c>
    </row>
    <row r="12326" spans="1:14" x14ac:dyDescent="0.55000000000000004">
      <c r="A12326" t="s">
        <v>455</v>
      </c>
      <c r="B12326" t="s">
        <v>456</v>
      </c>
      <c r="C12326" s="1">
        <v>44210</v>
      </c>
      <c r="H12326">
        <v>600</v>
      </c>
      <c r="L12326">
        <v>6101</v>
      </c>
      <c r="M12326" t="s">
        <v>160</v>
      </c>
      <c r="N12326" t="s">
        <v>457</v>
      </c>
    </row>
    <row r="12327" spans="1:14" x14ac:dyDescent="0.55000000000000004">
      <c r="A12327" t="s">
        <v>455</v>
      </c>
      <c r="B12327" t="s">
        <v>456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160</v>
      </c>
      <c r="N12327" t="s">
        <v>457</v>
      </c>
    </row>
    <row r="12328" spans="1:14" x14ac:dyDescent="0.55000000000000004">
      <c r="A12328" t="s">
        <v>455</v>
      </c>
      <c r="B12328" t="s">
        <v>456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160</v>
      </c>
      <c r="N12328" t="s">
        <v>457</v>
      </c>
    </row>
    <row r="12329" spans="1:14" x14ac:dyDescent="0.55000000000000004">
      <c r="A12329" t="s">
        <v>455</v>
      </c>
      <c r="B12329" t="s">
        <v>456</v>
      </c>
      <c r="C12329" s="1">
        <v>44213</v>
      </c>
      <c r="H12329">
        <v>1118</v>
      </c>
      <c r="L12329">
        <v>11369</v>
      </c>
      <c r="M12329" t="s">
        <v>160</v>
      </c>
      <c r="N12329" t="s">
        <v>457</v>
      </c>
    </row>
    <row r="12330" spans="1:14" x14ac:dyDescent="0.55000000000000004">
      <c r="A12330" t="s">
        <v>455</v>
      </c>
      <c r="B12330" t="s">
        <v>456</v>
      </c>
      <c r="C12330" s="1">
        <v>44214</v>
      </c>
      <c r="H12330">
        <v>1236</v>
      </c>
      <c r="L12330">
        <v>12569</v>
      </c>
      <c r="M12330" t="s">
        <v>160</v>
      </c>
      <c r="N12330" t="s">
        <v>457</v>
      </c>
    </row>
    <row r="12331" spans="1:14" x14ac:dyDescent="0.55000000000000004">
      <c r="A12331" t="s">
        <v>455</v>
      </c>
      <c r="B12331" t="s">
        <v>456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160</v>
      </c>
      <c r="N12331" t="s">
        <v>457</v>
      </c>
    </row>
    <row r="12332" spans="1:14" x14ac:dyDescent="0.55000000000000004">
      <c r="A12332" t="s">
        <v>455</v>
      </c>
      <c r="B12332" t="s">
        <v>456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160</v>
      </c>
      <c r="N12332" t="s">
        <v>457</v>
      </c>
    </row>
    <row r="12333" spans="1:14" x14ac:dyDescent="0.55000000000000004">
      <c r="A12333" t="s">
        <v>455</v>
      </c>
      <c r="B12333" t="s">
        <v>456</v>
      </c>
      <c r="C12333" s="1">
        <v>44217</v>
      </c>
      <c r="H12333">
        <v>1718</v>
      </c>
      <c r="L12333">
        <v>17470</v>
      </c>
      <c r="M12333" t="s">
        <v>160</v>
      </c>
      <c r="N12333" t="s">
        <v>457</v>
      </c>
    </row>
    <row r="12334" spans="1:14" x14ac:dyDescent="0.55000000000000004">
      <c r="A12334" t="s">
        <v>455</v>
      </c>
      <c r="B12334" t="s">
        <v>456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160</v>
      </c>
      <c r="N12334" t="s">
        <v>457</v>
      </c>
    </row>
    <row r="12335" spans="1:14" x14ac:dyDescent="0.55000000000000004">
      <c r="A12335" t="s">
        <v>455</v>
      </c>
      <c r="B12335" t="s">
        <v>456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160</v>
      </c>
      <c r="N12335" t="s">
        <v>457</v>
      </c>
    </row>
    <row r="12336" spans="1:14" x14ac:dyDescent="0.55000000000000004">
      <c r="A12336" t="s">
        <v>455</v>
      </c>
      <c r="B12336" t="s">
        <v>456</v>
      </c>
      <c r="C12336" s="1">
        <v>44220</v>
      </c>
      <c r="H12336">
        <v>1542</v>
      </c>
      <c r="L12336">
        <v>15680</v>
      </c>
      <c r="M12336" t="s">
        <v>160</v>
      </c>
      <c r="N12336" t="s">
        <v>457</v>
      </c>
    </row>
    <row r="12337" spans="1:14" x14ac:dyDescent="0.55000000000000004">
      <c r="A12337" t="s">
        <v>455</v>
      </c>
      <c r="B12337" t="s">
        <v>456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160</v>
      </c>
      <c r="N12337" t="s">
        <v>457</v>
      </c>
    </row>
    <row r="12338" spans="1:14" x14ac:dyDescent="0.55000000000000004">
      <c r="A12338" t="s">
        <v>455</v>
      </c>
      <c r="B12338" t="s">
        <v>456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160</v>
      </c>
      <c r="N12338" t="s">
        <v>457</v>
      </c>
    </row>
    <row r="12339" spans="1:14" x14ac:dyDescent="0.55000000000000004">
      <c r="A12339" t="s">
        <v>455</v>
      </c>
      <c r="B12339" t="s">
        <v>456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160</v>
      </c>
      <c r="N12339" t="s">
        <v>457</v>
      </c>
    </row>
    <row r="12340" spans="1:14" x14ac:dyDescent="0.55000000000000004">
      <c r="A12340" t="s">
        <v>455</v>
      </c>
      <c r="B12340" t="s">
        <v>456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160</v>
      </c>
      <c r="N12340" t="s">
        <v>457</v>
      </c>
    </row>
    <row r="12341" spans="1:14" x14ac:dyDescent="0.55000000000000004">
      <c r="A12341" t="s">
        <v>455</v>
      </c>
      <c r="B12341" t="s">
        <v>456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160</v>
      </c>
      <c r="N12341" t="s">
        <v>457</v>
      </c>
    </row>
    <row r="12342" spans="1:14" x14ac:dyDescent="0.55000000000000004">
      <c r="A12342" t="s">
        <v>455</v>
      </c>
      <c r="B12342" t="s">
        <v>456</v>
      </c>
      <c r="C12342" s="1">
        <v>44226</v>
      </c>
      <c r="H12342">
        <v>1988</v>
      </c>
      <c r="L12342">
        <v>20216</v>
      </c>
      <c r="M12342" t="s">
        <v>160</v>
      </c>
      <c r="N12342" t="s">
        <v>457</v>
      </c>
    </row>
    <row r="12343" spans="1:14" x14ac:dyDescent="0.55000000000000004">
      <c r="A12343" t="s">
        <v>455</v>
      </c>
      <c r="B12343" t="s">
        <v>456</v>
      </c>
      <c r="C12343" s="1">
        <v>44227</v>
      </c>
      <c r="H12343">
        <v>2079</v>
      </c>
      <c r="L12343">
        <v>21141</v>
      </c>
      <c r="M12343" t="s">
        <v>160</v>
      </c>
      <c r="N12343" t="s">
        <v>457</v>
      </c>
    </row>
    <row r="12344" spans="1:14" x14ac:dyDescent="0.55000000000000004">
      <c r="A12344" t="s">
        <v>455</v>
      </c>
      <c r="B12344" t="s">
        <v>456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160</v>
      </c>
      <c r="N12344" t="s">
        <v>457</v>
      </c>
    </row>
    <row r="12345" spans="1:14" x14ac:dyDescent="0.55000000000000004">
      <c r="A12345" t="s">
        <v>455</v>
      </c>
      <c r="B12345" t="s">
        <v>456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160</v>
      </c>
      <c r="N12345" t="s">
        <v>457</v>
      </c>
    </row>
    <row r="12346" spans="1:14" x14ac:dyDescent="0.55000000000000004">
      <c r="A12346" t="s">
        <v>455</v>
      </c>
      <c r="B12346" t="s">
        <v>456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160</v>
      </c>
      <c r="N12346" t="s">
        <v>457</v>
      </c>
    </row>
    <row r="12347" spans="1:14" x14ac:dyDescent="0.55000000000000004">
      <c r="A12347" t="s">
        <v>455</v>
      </c>
      <c r="B12347" t="s">
        <v>456</v>
      </c>
      <c r="C12347" s="1">
        <v>44231</v>
      </c>
      <c r="H12347">
        <v>1287</v>
      </c>
      <c r="L12347">
        <v>13087</v>
      </c>
      <c r="M12347" t="s">
        <v>160</v>
      </c>
      <c r="N12347" t="s">
        <v>457</v>
      </c>
    </row>
    <row r="12348" spans="1:14" x14ac:dyDescent="0.55000000000000004">
      <c r="A12348" t="s">
        <v>455</v>
      </c>
      <c r="B12348" t="s">
        <v>456</v>
      </c>
      <c r="C12348" s="1">
        <v>44232</v>
      </c>
      <c r="H12348">
        <v>1089</v>
      </c>
      <c r="L12348">
        <v>11074</v>
      </c>
      <c r="M12348" t="s">
        <v>160</v>
      </c>
      <c r="N12348" t="s">
        <v>457</v>
      </c>
    </row>
    <row r="12349" spans="1:14" x14ac:dyDescent="0.55000000000000004">
      <c r="A12349" t="s">
        <v>455</v>
      </c>
      <c r="B12349" t="s">
        <v>456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160</v>
      </c>
      <c r="N12349" t="s">
        <v>457</v>
      </c>
    </row>
    <row r="12350" spans="1:14" x14ac:dyDescent="0.55000000000000004">
      <c r="A12350" t="s">
        <v>455</v>
      </c>
      <c r="B12350" t="s">
        <v>456</v>
      </c>
      <c r="C12350" s="1">
        <v>44234</v>
      </c>
      <c r="H12350">
        <v>966</v>
      </c>
      <c r="L12350">
        <v>9823</v>
      </c>
      <c r="M12350" t="s">
        <v>160</v>
      </c>
      <c r="N12350" t="s">
        <v>457</v>
      </c>
    </row>
    <row r="12351" spans="1:14" x14ac:dyDescent="0.55000000000000004">
      <c r="A12351" t="s">
        <v>455</v>
      </c>
      <c r="B12351" t="s">
        <v>456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160</v>
      </c>
      <c r="N12351" t="s">
        <v>457</v>
      </c>
    </row>
    <row r="12352" spans="1:14" x14ac:dyDescent="0.55000000000000004">
      <c r="A12352" t="s">
        <v>455</v>
      </c>
      <c r="B12352" t="s">
        <v>456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160</v>
      </c>
      <c r="N12352" t="s">
        <v>457</v>
      </c>
    </row>
    <row r="12353" spans="1:14" x14ac:dyDescent="0.55000000000000004">
      <c r="A12353" t="s">
        <v>455</v>
      </c>
      <c r="B12353" t="s">
        <v>456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160</v>
      </c>
      <c r="N12353" t="s">
        <v>457</v>
      </c>
    </row>
    <row r="12354" spans="1:14" x14ac:dyDescent="0.55000000000000004">
      <c r="A12354" t="s">
        <v>455</v>
      </c>
      <c r="B12354" t="s">
        <v>456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160</v>
      </c>
      <c r="N12354" t="s">
        <v>457</v>
      </c>
    </row>
    <row r="12355" spans="1:14" x14ac:dyDescent="0.55000000000000004">
      <c r="A12355" t="s">
        <v>455</v>
      </c>
      <c r="B12355" t="s">
        <v>456</v>
      </c>
      <c r="C12355" s="1">
        <v>44239</v>
      </c>
      <c r="H12355">
        <v>2203</v>
      </c>
      <c r="L12355">
        <v>22402</v>
      </c>
      <c r="M12355" t="s">
        <v>160</v>
      </c>
      <c r="N12355" t="s">
        <v>457</v>
      </c>
    </row>
    <row r="12356" spans="1:14" x14ac:dyDescent="0.55000000000000004">
      <c r="A12356" t="s">
        <v>455</v>
      </c>
      <c r="B12356" t="s">
        <v>456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160</v>
      </c>
      <c r="N12356" t="s">
        <v>457</v>
      </c>
    </row>
    <row r="12357" spans="1:14" x14ac:dyDescent="0.55000000000000004">
      <c r="A12357" t="s">
        <v>455</v>
      </c>
      <c r="B12357" t="s">
        <v>456</v>
      </c>
      <c r="C12357" s="1">
        <v>44241</v>
      </c>
      <c r="H12357">
        <v>2383</v>
      </c>
      <c r="L12357">
        <v>24232</v>
      </c>
      <c r="M12357" t="s">
        <v>160</v>
      </c>
      <c r="N12357" t="s">
        <v>457</v>
      </c>
    </row>
    <row r="12358" spans="1:14" x14ac:dyDescent="0.55000000000000004">
      <c r="A12358" t="s">
        <v>455</v>
      </c>
      <c r="B12358" t="s">
        <v>456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160</v>
      </c>
      <c r="N12358" t="s">
        <v>457</v>
      </c>
    </row>
    <row r="12359" spans="1:14" x14ac:dyDescent="0.55000000000000004">
      <c r="A12359" t="s">
        <v>455</v>
      </c>
      <c r="B12359" t="s">
        <v>456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160</v>
      </c>
      <c r="N12359" t="s">
        <v>457</v>
      </c>
    </row>
    <row r="12360" spans="1:14" x14ac:dyDescent="0.55000000000000004">
      <c r="A12360" t="s">
        <v>455</v>
      </c>
      <c r="B12360" t="s">
        <v>456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160</v>
      </c>
      <c r="N12360" t="s">
        <v>457</v>
      </c>
    </row>
    <row r="12361" spans="1:14" x14ac:dyDescent="0.55000000000000004">
      <c r="A12361" t="s">
        <v>455</v>
      </c>
      <c r="B12361" t="s">
        <v>456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160</v>
      </c>
      <c r="N12361" t="s">
        <v>457</v>
      </c>
    </row>
    <row r="12362" spans="1:14" x14ac:dyDescent="0.55000000000000004">
      <c r="A12362" t="s">
        <v>455</v>
      </c>
      <c r="B12362" t="s">
        <v>456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160</v>
      </c>
      <c r="N12362" t="s">
        <v>457</v>
      </c>
    </row>
    <row r="12363" spans="1:14" x14ac:dyDescent="0.55000000000000004">
      <c r="A12363" t="s">
        <v>455</v>
      </c>
      <c r="B12363" t="s">
        <v>456</v>
      </c>
      <c r="C12363" s="1">
        <v>44247</v>
      </c>
      <c r="H12363">
        <v>1334</v>
      </c>
      <c r="L12363">
        <v>13565</v>
      </c>
      <c r="M12363" t="s">
        <v>160</v>
      </c>
      <c r="N12363" t="s">
        <v>457</v>
      </c>
    </row>
    <row r="12364" spans="1:14" x14ac:dyDescent="0.55000000000000004">
      <c r="A12364" t="s">
        <v>455</v>
      </c>
      <c r="B12364" t="s">
        <v>456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160</v>
      </c>
      <c r="N12364" t="s">
        <v>457</v>
      </c>
    </row>
    <row r="12365" spans="1:14" x14ac:dyDescent="0.55000000000000004">
      <c r="A12365" t="s">
        <v>455</v>
      </c>
      <c r="B12365" t="s">
        <v>456</v>
      </c>
      <c r="C12365" s="1">
        <v>44249</v>
      </c>
      <c r="H12365">
        <v>1403</v>
      </c>
      <c r="L12365">
        <v>14267</v>
      </c>
      <c r="M12365" t="s">
        <v>160</v>
      </c>
      <c r="N12365" t="s">
        <v>457</v>
      </c>
    </row>
    <row r="12366" spans="1:14" x14ac:dyDescent="0.55000000000000004">
      <c r="A12366" t="s">
        <v>455</v>
      </c>
      <c r="B12366" t="s">
        <v>456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160</v>
      </c>
      <c r="N12366" t="s">
        <v>457</v>
      </c>
    </row>
    <row r="12367" spans="1:14" x14ac:dyDescent="0.55000000000000004">
      <c r="A12367" t="s">
        <v>455</v>
      </c>
      <c r="B12367" t="s">
        <v>456</v>
      </c>
      <c r="C12367" s="1">
        <v>44251</v>
      </c>
      <c r="H12367">
        <v>1640</v>
      </c>
      <c r="L12367">
        <v>16677</v>
      </c>
      <c r="M12367" t="s">
        <v>160</v>
      </c>
      <c r="N12367" t="s">
        <v>457</v>
      </c>
    </row>
    <row r="12368" spans="1:14" x14ac:dyDescent="0.55000000000000004">
      <c r="A12368" t="s">
        <v>455</v>
      </c>
      <c r="B12368" t="s">
        <v>456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160</v>
      </c>
      <c r="N12368" t="s">
        <v>457</v>
      </c>
    </row>
    <row r="12369" spans="1:14" x14ac:dyDescent="0.55000000000000004">
      <c r="A12369" t="s">
        <v>455</v>
      </c>
      <c r="B12369" t="s">
        <v>456</v>
      </c>
      <c r="C12369" s="1">
        <v>44253</v>
      </c>
      <c r="H12369">
        <v>1744</v>
      </c>
      <c r="L12369">
        <v>17734</v>
      </c>
      <c r="M12369" t="s">
        <v>160</v>
      </c>
      <c r="N12369" t="s">
        <v>457</v>
      </c>
    </row>
    <row r="12370" spans="1:14" x14ac:dyDescent="0.55000000000000004">
      <c r="A12370" t="s">
        <v>455</v>
      </c>
      <c r="B12370" t="s">
        <v>456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160</v>
      </c>
      <c r="N12370" t="s">
        <v>457</v>
      </c>
    </row>
    <row r="12371" spans="1:14" x14ac:dyDescent="0.55000000000000004">
      <c r="A12371" t="s">
        <v>455</v>
      </c>
      <c r="B12371" t="s">
        <v>456</v>
      </c>
      <c r="C12371" s="1">
        <v>44255</v>
      </c>
      <c r="H12371">
        <v>2030</v>
      </c>
      <c r="L12371">
        <v>20643</v>
      </c>
      <c r="M12371" t="s">
        <v>160</v>
      </c>
      <c r="N12371" t="s">
        <v>457</v>
      </c>
    </row>
    <row r="12372" spans="1:14" x14ac:dyDescent="0.55000000000000004">
      <c r="A12372" t="s">
        <v>455</v>
      </c>
      <c r="B12372" t="s">
        <v>456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160</v>
      </c>
      <c r="N12372" t="s">
        <v>457</v>
      </c>
    </row>
    <row r="12373" spans="1:14" x14ac:dyDescent="0.55000000000000004">
      <c r="A12373" t="s">
        <v>455</v>
      </c>
      <c r="B12373" t="s">
        <v>456</v>
      </c>
      <c r="C12373" s="1">
        <v>44257</v>
      </c>
      <c r="H12373">
        <v>1418</v>
      </c>
      <c r="L12373">
        <v>14419</v>
      </c>
      <c r="M12373" t="s">
        <v>160</v>
      </c>
      <c r="N12373" t="s">
        <v>457</v>
      </c>
    </row>
    <row r="12374" spans="1:14" x14ac:dyDescent="0.55000000000000004">
      <c r="A12374" t="s">
        <v>455</v>
      </c>
      <c r="B12374" t="s">
        <v>456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160</v>
      </c>
      <c r="N12374" t="s">
        <v>457</v>
      </c>
    </row>
    <row r="12375" spans="1:14" x14ac:dyDescent="0.55000000000000004">
      <c r="A12375" t="s">
        <v>455</v>
      </c>
      <c r="B12375" t="s">
        <v>456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160</v>
      </c>
      <c r="N12375" t="s">
        <v>457</v>
      </c>
    </row>
    <row r="12376" spans="1:14" x14ac:dyDescent="0.55000000000000004">
      <c r="A12376" t="s">
        <v>455</v>
      </c>
      <c r="B12376" t="s">
        <v>456</v>
      </c>
      <c r="C12376" s="1">
        <v>44260</v>
      </c>
      <c r="H12376">
        <v>734</v>
      </c>
      <c r="L12376">
        <v>7464</v>
      </c>
      <c r="M12376" t="s">
        <v>160</v>
      </c>
      <c r="N12376" t="s">
        <v>457</v>
      </c>
    </row>
    <row r="12377" spans="1:14" x14ac:dyDescent="0.55000000000000004">
      <c r="A12377" t="s">
        <v>455</v>
      </c>
      <c r="B12377" t="s">
        <v>456</v>
      </c>
      <c r="C12377" s="1">
        <v>44261</v>
      </c>
      <c r="H12377">
        <v>522</v>
      </c>
      <c r="L12377">
        <v>5308</v>
      </c>
      <c r="M12377" t="s">
        <v>160</v>
      </c>
      <c r="N12377" t="s">
        <v>457</v>
      </c>
    </row>
    <row r="12378" spans="1:14" x14ac:dyDescent="0.55000000000000004">
      <c r="A12378" t="s">
        <v>455</v>
      </c>
      <c r="B12378" t="s">
        <v>456</v>
      </c>
      <c r="C12378" s="1">
        <v>44262</v>
      </c>
      <c r="H12378">
        <v>571</v>
      </c>
      <c r="L12378">
        <v>5806</v>
      </c>
      <c r="M12378" t="s">
        <v>160</v>
      </c>
      <c r="N12378" t="s">
        <v>457</v>
      </c>
    </row>
    <row r="12379" spans="1:14" x14ac:dyDescent="0.55000000000000004">
      <c r="A12379" t="s">
        <v>455</v>
      </c>
      <c r="B12379" t="s">
        <v>456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160</v>
      </c>
      <c r="N12379" t="s">
        <v>457</v>
      </c>
    </row>
    <row r="12380" spans="1:14" x14ac:dyDescent="0.55000000000000004">
      <c r="A12380" t="s">
        <v>455</v>
      </c>
      <c r="B12380" t="s">
        <v>456</v>
      </c>
      <c r="C12380" s="1">
        <v>44264</v>
      </c>
      <c r="H12380">
        <v>772</v>
      </c>
      <c r="L12380">
        <v>7850</v>
      </c>
      <c r="M12380" t="s">
        <v>160</v>
      </c>
      <c r="N12380" t="s">
        <v>457</v>
      </c>
    </row>
    <row r="12381" spans="1:14" x14ac:dyDescent="0.55000000000000004">
      <c r="A12381" t="s">
        <v>455</v>
      </c>
      <c r="B12381" t="s">
        <v>456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160</v>
      </c>
      <c r="N12381" t="s">
        <v>457</v>
      </c>
    </row>
    <row r="12382" spans="1:14" x14ac:dyDescent="0.55000000000000004">
      <c r="A12382" t="s">
        <v>455</v>
      </c>
      <c r="B12382" t="s">
        <v>456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160</v>
      </c>
      <c r="N12382" t="s">
        <v>457</v>
      </c>
    </row>
    <row r="12383" spans="1:14" x14ac:dyDescent="0.55000000000000004">
      <c r="A12383" t="s">
        <v>455</v>
      </c>
      <c r="B12383" t="s">
        <v>456</v>
      </c>
      <c r="C12383" s="1">
        <v>44267</v>
      </c>
      <c r="H12383">
        <v>865</v>
      </c>
      <c r="L12383">
        <v>8796</v>
      </c>
      <c r="M12383" t="s">
        <v>160</v>
      </c>
      <c r="N12383" t="s">
        <v>457</v>
      </c>
    </row>
    <row r="12384" spans="1:14" x14ac:dyDescent="0.55000000000000004">
      <c r="A12384" t="s">
        <v>455</v>
      </c>
      <c r="B12384" t="s">
        <v>456</v>
      </c>
      <c r="C12384" s="1">
        <v>44268</v>
      </c>
      <c r="H12384">
        <v>817</v>
      </c>
      <c r="L12384">
        <v>8308</v>
      </c>
      <c r="M12384" t="s">
        <v>160</v>
      </c>
      <c r="N12384" t="s">
        <v>457</v>
      </c>
    </row>
    <row r="12385" spans="1:14" x14ac:dyDescent="0.55000000000000004">
      <c r="A12385" t="s">
        <v>455</v>
      </c>
      <c r="B12385" t="s">
        <v>456</v>
      </c>
      <c r="C12385" s="1">
        <v>44269</v>
      </c>
      <c r="H12385">
        <v>768</v>
      </c>
      <c r="L12385">
        <v>7810</v>
      </c>
      <c r="M12385" t="s">
        <v>160</v>
      </c>
      <c r="N12385" t="s">
        <v>457</v>
      </c>
    </row>
    <row r="12386" spans="1:14" x14ac:dyDescent="0.55000000000000004">
      <c r="A12386" t="s">
        <v>455</v>
      </c>
      <c r="B12386" t="s">
        <v>456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160</v>
      </c>
      <c r="N12386" t="s">
        <v>457</v>
      </c>
    </row>
    <row r="12387" spans="1:14" x14ac:dyDescent="0.55000000000000004">
      <c r="A12387" t="s">
        <v>455</v>
      </c>
      <c r="B12387" t="s">
        <v>456</v>
      </c>
      <c r="C12387" s="1">
        <v>44271</v>
      </c>
      <c r="H12387">
        <v>546</v>
      </c>
      <c r="L12387">
        <v>5552</v>
      </c>
      <c r="M12387" t="s">
        <v>160</v>
      </c>
      <c r="N12387" t="s">
        <v>457</v>
      </c>
    </row>
    <row r="12388" spans="1:14" x14ac:dyDescent="0.55000000000000004">
      <c r="A12388" t="s">
        <v>455</v>
      </c>
      <c r="B12388" t="s">
        <v>456</v>
      </c>
      <c r="C12388" s="1">
        <v>44272</v>
      </c>
      <c r="H12388">
        <v>372</v>
      </c>
      <c r="L12388">
        <v>3783</v>
      </c>
      <c r="M12388" t="s">
        <v>160</v>
      </c>
      <c r="N12388" t="s">
        <v>457</v>
      </c>
    </row>
    <row r="12389" spans="1:14" x14ac:dyDescent="0.55000000000000004">
      <c r="A12389" t="s">
        <v>455</v>
      </c>
      <c r="B12389" t="s">
        <v>456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160</v>
      </c>
      <c r="N12389" t="s">
        <v>457</v>
      </c>
    </row>
    <row r="12390" spans="1:14" x14ac:dyDescent="0.55000000000000004">
      <c r="A12390" t="s">
        <v>455</v>
      </c>
      <c r="B12390" t="s">
        <v>456</v>
      </c>
      <c r="C12390" s="1">
        <v>44274</v>
      </c>
      <c r="H12390">
        <v>365</v>
      </c>
      <c r="L12390">
        <v>3712</v>
      </c>
      <c r="M12390" t="s">
        <v>160</v>
      </c>
      <c r="N12390" t="s">
        <v>457</v>
      </c>
    </row>
    <row r="12391" spans="1:14" x14ac:dyDescent="0.55000000000000004">
      <c r="A12391" t="s">
        <v>455</v>
      </c>
      <c r="B12391" t="s">
        <v>456</v>
      </c>
      <c r="C12391" s="1">
        <v>44275</v>
      </c>
      <c r="H12391">
        <v>439</v>
      </c>
      <c r="L12391">
        <v>4464</v>
      </c>
      <c r="M12391" t="s">
        <v>160</v>
      </c>
      <c r="N12391" t="s">
        <v>457</v>
      </c>
    </row>
    <row r="12392" spans="1:14" x14ac:dyDescent="0.55000000000000004">
      <c r="A12392" t="s">
        <v>455</v>
      </c>
      <c r="B12392" t="s">
        <v>456</v>
      </c>
      <c r="C12392" s="1">
        <v>44276</v>
      </c>
      <c r="H12392">
        <v>512</v>
      </c>
      <c r="L12392">
        <v>5206</v>
      </c>
      <c r="M12392" t="s">
        <v>160</v>
      </c>
      <c r="N12392" t="s">
        <v>457</v>
      </c>
    </row>
    <row r="12393" spans="1:14" x14ac:dyDescent="0.55000000000000004">
      <c r="A12393" t="s">
        <v>455</v>
      </c>
      <c r="B12393" t="s">
        <v>456</v>
      </c>
      <c r="C12393" s="1">
        <v>44277</v>
      </c>
      <c r="H12393">
        <v>586</v>
      </c>
      <c r="L12393">
        <v>5959</v>
      </c>
      <c r="M12393" t="s">
        <v>160</v>
      </c>
      <c r="N12393" t="s">
        <v>457</v>
      </c>
    </row>
    <row r="12394" spans="1:14" x14ac:dyDescent="0.55000000000000004">
      <c r="A12394" t="s">
        <v>455</v>
      </c>
      <c r="B12394" t="s">
        <v>456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160</v>
      </c>
      <c r="N12394" t="s">
        <v>457</v>
      </c>
    </row>
    <row r="12395" spans="1:14" x14ac:dyDescent="0.55000000000000004">
      <c r="A12395" t="s">
        <v>455</v>
      </c>
      <c r="B12395" t="s">
        <v>456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160</v>
      </c>
      <c r="N12395" t="s">
        <v>457</v>
      </c>
    </row>
    <row r="12396" spans="1:14" x14ac:dyDescent="0.55000000000000004">
      <c r="A12396" t="s">
        <v>455</v>
      </c>
      <c r="B12396" t="s">
        <v>456</v>
      </c>
      <c r="C12396" s="1">
        <v>44280</v>
      </c>
      <c r="H12396">
        <v>1006</v>
      </c>
      <c r="L12396">
        <v>10230</v>
      </c>
      <c r="M12396" t="s">
        <v>160</v>
      </c>
      <c r="N12396" t="s">
        <v>457</v>
      </c>
    </row>
    <row r="12397" spans="1:14" x14ac:dyDescent="0.55000000000000004">
      <c r="A12397" t="s">
        <v>455</v>
      </c>
      <c r="B12397" t="s">
        <v>456</v>
      </c>
      <c r="C12397" s="1">
        <v>44281</v>
      </c>
      <c r="H12397">
        <v>979</v>
      </c>
      <c r="L12397">
        <v>9955</v>
      </c>
      <c r="M12397" t="s">
        <v>160</v>
      </c>
      <c r="N12397" t="s">
        <v>457</v>
      </c>
    </row>
    <row r="12398" spans="1:14" x14ac:dyDescent="0.55000000000000004">
      <c r="A12398" t="s">
        <v>455</v>
      </c>
      <c r="B12398" t="s">
        <v>456</v>
      </c>
      <c r="C12398" s="1">
        <v>44282</v>
      </c>
      <c r="H12398">
        <v>951</v>
      </c>
      <c r="L12398">
        <v>9671</v>
      </c>
      <c r="M12398" t="s">
        <v>160</v>
      </c>
      <c r="N12398" t="s">
        <v>457</v>
      </c>
    </row>
    <row r="12399" spans="1:14" x14ac:dyDescent="0.55000000000000004">
      <c r="A12399" t="s">
        <v>455</v>
      </c>
      <c r="B12399" t="s">
        <v>456</v>
      </c>
      <c r="C12399" s="1">
        <v>44283</v>
      </c>
      <c r="H12399">
        <v>924</v>
      </c>
      <c r="L12399">
        <v>9396</v>
      </c>
      <c r="M12399" t="s">
        <v>160</v>
      </c>
      <c r="N12399" t="s">
        <v>457</v>
      </c>
    </row>
    <row r="12400" spans="1:14" x14ac:dyDescent="0.55000000000000004">
      <c r="A12400" t="s">
        <v>455</v>
      </c>
      <c r="B12400" t="s">
        <v>456</v>
      </c>
      <c r="C12400" s="1">
        <v>44284</v>
      </c>
      <c r="H12400">
        <v>896</v>
      </c>
      <c r="L12400">
        <v>9111</v>
      </c>
      <c r="M12400" t="s">
        <v>160</v>
      </c>
      <c r="N12400" t="s">
        <v>457</v>
      </c>
    </row>
    <row r="12401" spans="1:14" x14ac:dyDescent="0.55000000000000004">
      <c r="A12401" t="s">
        <v>455</v>
      </c>
      <c r="B12401" t="s">
        <v>456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160</v>
      </c>
      <c r="N12401" t="s">
        <v>457</v>
      </c>
    </row>
    <row r="12402" spans="1:14" x14ac:dyDescent="0.55000000000000004">
      <c r="A12402" t="s">
        <v>455</v>
      </c>
      <c r="B12402" t="s">
        <v>456</v>
      </c>
      <c r="C12402" s="1">
        <v>44286</v>
      </c>
      <c r="H12402">
        <v>685</v>
      </c>
      <c r="L12402">
        <v>6966</v>
      </c>
      <c r="M12402" t="s">
        <v>160</v>
      </c>
      <c r="N12402" t="s">
        <v>457</v>
      </c>
    </row>
    <row r="12403" spans="1:14" x14ac:dyDescent="0.55000000000000004">
      <c r="A12403" t="s">
        <v>455</v>
      </c>
      <c r="B12403" t="s">
        <v>456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160</v>
      </c>
      <c r="N12403" t="s">
        <v>457</v>
      </c>
    </row>
    <row r="12404" spans="1:14" x14ac:dyDescent="0.55000000000000004">
      <c r="A12404" t="s">
        <v>455</v>
      </c>
      <c r="B12404" t="s">
        <v>456</v>
      </c>
      <c r="C12404" s="1">
        <v>44288</v>
      </c>
      <c r="H12404">
        <v>656</v>
      </c>
      <c r="L12404">
        <v>6671</v>
      </c>
      <c r="M12404" t="s">
        <v>160</v>
      </c>
      <c r="N12404" t="s">
        <v>457</v>
      </c>
    </row>
    <row r="12405" spans="1:14" x14ac:dyDescent="0.55000000000000004">
      <c r="A12405" t="s">
        <v>455</v>
      </c>
      <c r="B12405" t="s">
        <v>456</v>
      </c>
      <c r="C12405" s="1">
        <v>44289</v>
      </c>
      <c r="H12405">
        <v>614</v>
      </c>
      <c r="L12405">
        <v>6244</v>
      </c>
      <c r="M12405" t="s">
        <v>160</v>
      </c>
      <c r="N12405" t="s">
        <v>457</v>
      </c>
    </row>
    <row r="12406" spans="1:14" x14ac:dyDescent="0.55000000000000004">
      <c r="A12406" t="s">
        <v>455</v>
      </c>
      <c r="B12406" t="s">
        <v>456</v>
      </c>
      <c r="C12406" s="1">
        <v>44290</v>
      </c>
      <c r="H12406">
        <v>572</v>
      </c>
      <c r="L12406">
        <v>5817</v>
      </c>
      <c r="M12406" t="s">
        <v>160</v>
      </c>
      <c r="N12406" t="s">
        <v>457</v>
      </c>
    </row>
    <row r="12407" spans="1:14" x14ac:dyDescent="0.55000000000000004">
      <c r="A12407" t="s">
        <v>455</v>
      </c>
      <c r="B12407" t="s">
        <v>456</v>
      </c>
      <c r="C12407" s="1">
        <v>44291</v>
      </c>
      <c r="H12407">
        <v>530</v>
      </c>
      <c r="L12407">
        <v>5389</v>
      </c>
      <c r="M12407" t="s">
        <v>160</v>
      </c>
      <c r="N12407" t="s">
        <v>457</v>
      </c>
    </row>
    <row r="12408" spans="1:14" x14ac:dyDescent="0.55000000000000004">
      <c r="A12408" t="s">
        <v>455</v>
      </c>
      <c r="B12408" t="s">
        <v>456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160</v>
      </c>
      <c r="N12408" t="s">
        <v>457</v>
      </c>
    </row>
    <row r="12409" spans="1:14" x14ac:dyDescent="0.55000000000000004">
      <c r="A12409" t="s">
        <v>455</v>
      </c>
      <c r="B12409" t="s">
        <v>456</v>
      </c>
      <c r="C12409" s="1">
        <v>44293</v>
      </c>
      <c r="H12409">
        <v>550</v>
      </c>
      <c r="L12409">
        <v>5593</v>
      </c>
      <c r="M12409" t="s">
        <v>160</v>
      </c>
      <c r="N12409" t="s">
        <v>457</v>
      </c>
    </row>
    <row r="12410" spans="1:14" x14ac:dyDescent="0.55000000000000004">
      <c r="A12410" t="s">
        <v>455</v>
      </c>
      <c r="B12410" t="s">
        <v>456</v>
      </c>
      <c r="C12410" s="1">
        <v>44294</v>
      </c>
      <c r="H12410">
        <v>611</v>
      </c>
      <c r="L12410">
        <v>6213</v>
      </c>
      <c r="M12410" t="s">
        <v>160</v>
      </c>
      <c r="N12410" t="s">
        <v>457</v>
      </c>
    </row>
    <row r="12411" spans="1:14" x14ac:dyDescent="0.55000000000000004">
      <c r="A12411" t="s">
        <v>455</v>
      </c>
      <c r="B12411" t="s">
        <v>456</v>
      </c>
      <c r="C12411" s="1">
        <v>44295</v>
      </c>
      <c r="H12411">
        <v>728</v>
      </c>
      <c r="L12411">
        <v>7403</v>
      </c>
      <c r="M12411" t="s">
        <v>160</v>
      </c>
      <c r="N12411" t="s">
        <v>457</v>
      </c>
    </row>
    <row r="12412" spans="1:14" x14ac:dyDescent="0.55000000000000004">
      <c r="A12412" t="s">
        <v>455</v>
      </c>
      <c r="B12412" t="s">
        <v>456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160</v>
      </c>
      <c r="N12412" t="s">
        <v>457</v>
      </c>
    </row>
    <row r="12413" spans="1:14" x14ac:dyDescent="0.55000000000000004">
      <c r="A12413" t="s">
        <v>455</v>
      </c>
      <c r="B12413" t="s">
        <v>456</v>
      </c>
      <c r="C12413" s="1">
        <v>44297</v>
      </c>
      <c r="H12413">
        <v>955</v>
      </c>
      <c r="L12413">
        <v>9711</v>
      </c>
      <c r="M12413" t="s">
        <v>160</v>
      </c>
      <c r="N12413" t="s">
        <v>457</v>
      </c>
    </row>
    <row r="12414" spans="1:14" x14ac:dyDescent="0.55000000000000004">
      <c r="A12414" t="s">
        <v>455</v>
      </c>
      <c r="B12414" t="s">
        <v>456</v>
      </c>
      <c r="C12414" s="1">
        <v>44298</v>
      </c>
      <c r="H12414">
        <v>1065</v>
      </c>
      <c r="L12414">
        <v>10830</v>
      </c>
      <c r="M12414" t="s">
        <v>160</v>
      </c>
      <c r="N12414" t="s">
        <v>457</v>
      </c>
    </row>
    <row r="12415" spans="1:14" x14ac:dyDescent="0.55000000000000004">
      <c r="A12415" t="s">
        <v>455</v>
      </c>
      <c r="B12415" t="s">
        <v>456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160</v>
      </c>
      <c r="N12415" t="s">
        <v>457</v>
      </c>
    </row>
    <row r="12416" spans="1:14" x14ac:dyDescent="0.55000000000000004">
      <c r="A12416" t="s">
        <v>455</v>
      </c>
      <c r="B12416" t="s">
        <v>456</v>
      </c>
      <c r="C12416" s="1">
        <v>44300</v>
      </c>
      <c r="H12416">
        <v>1118</v>
      </c>
      <c r="L12416">
        <v>11369</v>
      </c>
      <c r="M12416" t="s">
        <v>160</v>
      </c>
      <c r="N12416" t="s">
        <v>457</v>
      </c>
    </row>
    <row r="12417" spans="1:14" x14ac:dyDescent="0.55000000000000004">
      <c r="A12417" t="s">
        <v>455</v>
      </c>
      <c r="B12417" t="s">
        <v>456</v>
      </c>
      <c r="C12417" s="1">
        <v>44301</v>
      </c>
      <c r="H12417">
        <v>1060</v>
      </c>
      <c r="L12417">
        <v>10779</v>
      </c>
      <c r="M12417" t="s">
        <v>160</v>
      </c>
      <c r="N12417" t="s">
        <v>457</v>
      </c>
    </row>
    <row r="12418" spans="1:14" x14ac:dyDescent="0.55000000000000004">
      <c r="A12418" t="s">
        <v>455</v>
      </c>
      <c r="B12418" t="s">
        <v>456</v>
      </c>
      <c r="C12418" s="1">
        <v>44302</v>
      </c>
      <c r="H12418">
        <v>1003</v>
      </c>
      <c r="L12418">
        <v>10199</v>
      </c>
      <c r="M12418" t="s">
        <v>160</v>
      </c>
      <c r="N12418" t="s">
        <v>457</v>
      </c>
    </row>
    <row r="12419" spans="1:14" x14ac:dyDescent="0.55000000000000004">
      <c r="A12419" t="s">
        <v>455</v>
      </c>
      <c r="B12419" t="s">
        <v>456</v>
      </c>
      <c r="C12419" s="1">
        <v>44303</v>
      </c>
      <c r="H12419">
        <v>946</v>
      </c>
      <c r="L12419">
        <v>9620</v>
      </c>
      <c r="M12419" t="s">
        <v>160</v>
      </c>
      <c r="N12419" t="s">
        <v>457</v>
      </c>
    </row>
    <row r="12420" spans="1:14" x14ac:dyDescent="0.55000000000000004">
      <c r="A12420" t="s">
        <v>455</v>
      </c>
      <c r="B12420" t="s">
        <v>456</v>
      </c>
      <c r="C12420" s="1">
        <v>44304</v>
      </c>
      <c r="H12420">
        <v>895</v>
      </c>
      <c r="L12420">
        <v>9101</v>
      </c>
      <c r="M12420" t="s">
        <v>160</v>
      </c>
      <c r="N12420" t="s">
        <v>457</v>
      </c>
    </row>
    <row r="12421" spans="1:14" x14ac:dyDescent="0.55000000000000004">
      <c r="A12421" t="s">
        <v>455</v>
      </c>
      <c r="B12421" t="s">
        <v>456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160</v>
      </c>
      <c r="N12421" t="s">
        <v>457</v>
      </c>
    </row>
    <row r="12422" spans="1:14" x14ac:dyDescent="0.55000000000000004">
      <c r="A12422" t="s">
        <v>455</v>
      </c>
      <c r="B12422" t="s">
        <v>456</v>
      </c>
      <c r="C12422" s="1">
        <v>44306</v>
      </c>
      <c r="H12422">
        <v>831</v>
      </c>
      <c r="L12422">
        <v>8450</v>
      </c>
      <c r="M12422" t="s">
        <v>160</v>
      </c>
      <c r="N12422" t="s">
        <v>457</v>
      </c>
    </row>
    <row r="12423" spans="1:14" x14ac:dyDescent="0.55000000000000004">
      <c r="A12423" t="s">
        <v>455</v>
      </c>
      <c r="B12423" t="s">
        <v>456</v>
      </c>
      <c r="C12423" s="1">
        <v>44307</v>
      </c>
      <c r="H12423">
        <v>868</v>
      </c>
      <c r="L12423">
        <v>8827</v>
      </c>
      <c r="M12423" t="s">
        <v>160</v>
      </c>
      <c r="N12423" t="s">
        <v>457</v>
      </c>
    </row>
    <row r="12424" spans="1:14" x14ac:dyDescent="0.55000000000000004">
      <c r="A12424" t="s">
        <v>455</v>
      </c>
      <c r="B12424" t="s">
        <v>456</v>
      </c>
      <c r="C12424" s="1">
        <v>44308</v>
      </c>
      <c r="H12424">
        <v>904</v>
      </c>
      <c r="L12424">
        <v>9193</v>
      </c>
      <c r="M12424" t="s">
        <v>160</v>
      </c>
      <c r="N12424" t="s">
        <v>457</v>
      </c>
    </row>
    <row r="12425" spans="1:14" x14ac:dyDescent="0.55000000000000004">
      <c r="A12425" t="s">
        <v>455</v>
      </c>
      <c r="B12425" t="s">
        <v>456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160</v>
      </c>
      <c r="N12425" t="s">
        <v>457</v>
      </c>
    </row>
    <row r="12426" spans="1:14" x14ac:dyDescent="0.55000000000000004">
      <c r="A12426" t="s">
        <v>455</v>
      </c>
      <c r="B12426" t="s">
        <v>456</v>
      </c>
      <c r="C12426" s="1">
        <v>44310</v>
      </c>
      <c r="H12426">
        <v>955</v>
      </c>
      <c r="L12426">
        <v>9711</v>
      </c>
      <c r="M12426" t="s">
        <v>160</v>
      </c>
      <c r="N12426" t="s">
        <v>457</v>
      </c>
    </row>
    <row r="12427" spans="1:14" x14ac:dyDescent="0.55000000000000004">
      <c r="A12427" t="s">
        <v>455</v>
      </c>
      <c r="B12427" t="s">
        <v>456</v>
      </c>
      <c r="C12427" s="1">
        <v>44311</v>
      </c>
      <c r="H12427">
        <v>968</v>
      </c>
      <c r="L12427">
        <v>9843</v>
      </c>
      <c r="M12427" t="s">
        <v>160</v>
      </c>
      <c r="N12427" t="s">
        <v>457</v>
      </c>
    </row>
    <row r="12428" spans="1:14" x14ac:dyDescent="0.55000000000000004">
      <c r="A12428" t="s">
        <v>455</v>
      </c>
      <c r="B12428" t="s">
        <v>456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160</v>
      </c>
      <c r="N12428" t="s">
        <v>457</v>
      </c>
    </row>
    <row r="12429" spans="1:14" x14ac:dyDescent="0.55000000000000004">
      <c r="A12429" t="s">
        <v>455</v>
      </c>
      <c r="B12429" t="s">
        <v>456</v>
      </c>
      <c r="C12429" s="1">
        <v>44313</v>
      </c>
      <c r="H12429">
        <v>954</v>
      </c>
      <c r="L12429">
        <v>9701</v>
      </c>
      <c r="M12429" t="s">
        <v>160</v>
      </c>
      <c r="N12429" t="s">
        <v>457</v>
      </c>
    </row>
    <row r="12430" spans="1:14" x14ac:dyDescent="0.55000000000000004">
      <c r="A12430" t="s">
        <v>455</v>
      </c>
      <c r="B12430" t="s">
        <v>456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160</v>
      </c>
      <c r="N12430" t="s">
        <v>457</v>
      </c>
    </row>
    <row r="12431" spans="1:14" x14ac:dyDescent="0.55000000000000004">
      <c r="A12431" t="s">
        <v>455</v>
      </c>
      <c r="B12431" t="s">
        <v>456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160</v>
      </c>
      <c r="N12431" t="s">
        <v>457</v>
      </c>
    </row>
    <row r="12432" spans="1:14" x14ac:dyDescent="0.55000000000000004">
      <c r="A12432" t="s">
        <v>458</v>
      </c>
      <c r="B12432" t="s">
        <v>459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16</v>
      </c>
      <c r="N12432" t="s">
        <v>460</v>
      </c>
    </row>
    <row r="12433" spans="1:14" x14ac:dyDescent="0.55000000000000004">
      <c r="A12433" t="s">
        <v>458</v>
      </c>
      <c r="B12433" t="s">
        <v>459</v>
      </c>
      <c r="C12433" s="1">
        <v>44270</v>
      </c>
      <c r="H12433">
        <v>970</v>
      </c>
      <c r="L12433">
        <v>122</v>
      </c>
      <c r="M12433" t="s">
        <v>16</v>
      </c>
      <c r="N12433" t="s">
        <v>460</v>
      </c>
    </row>
    <row r="12434" spans="1:14" x14ac:dyDescent="0.55000000000000004">
      <c r="A12434" t="s">
        <v>458</v>
      </c>
      <c r="B12434" t="s">
        <v>459</v>
      </c>
      <c r="C12434" s="1">
        <v>44271</v>
      </c>
      <c r="H12434">
        <v>970</v>
      </c>
      <c r="L12434">
        <v>122</v>
      </c>
      <c r="M12434" t="s">
        <v>16</v>
      </c>
      <c r="N12434" t="s">
        <v>460</v>
      </c>
    </row>
    <row r="12435" spans="1:14" x14ac:dyDescent="0.55000000000000004">
      <c r="A12435" t="s">
        <v>458</v>
      </c>
      <c r="B12435" t="s">
        <v>459</v>
      </c>
      <c r="C12435" s="1">
        <v>44272</v>
      </c>
      <c r="H12435">
        <v>970</v>
      </c>
      <c r="L12435">
        <v>122</v>
      </c>
      <c r="M12435" t="s">
        <v>16</v>
      </c>
      <c r="N12435" t="s">
        <v>460</v>
      </c>
    </row>
    <row r="12436" spans="1:14" x14ac:dyDescent="0.55000000000000004">
      <c r="A12436" t="s">
        <v>458</v>
      </c>
      <c r="B12436" t="s">
        <v>459</v>
      </c>
      <c r="C12436" s="1">
        <v>44273</v>
      </c>
      <c r="H12436">
        <v>970</v>
      </c>
      <c r="L12436">
        <v>122</v>
      </c>
      <c r="M12436" t="s">
        <v>16</v>
      </c>
      <c r="N12436" t="s">
        <v>460</v>
      </c>
    </row>
    <row r="12437" spans="1:14" x14ac:dyDescent="0.55000000000000004">
      <c r="A12437" t="s">
        <v>458</v>
      </c>
      <c r="B12437" t="s">
        <v>459</v>
      </c>
      <c r="C12437" s="1">
        <v>44274</v>
      </c>
      <c r="H12437">
        <v>970</v>
      </c>
      <c r="L12437">
        <v>122</v>
      </c>
      <c r="M12437" t="s">
        <v>16</v>
      </c>
      <c r="N12437" t="s">
        <v>460</v>
      </c>
    </row>
    <row r="12438" spans="1:14" x14ac:dyDescent="0.55000000000000004">
      <c r="A12438" t="s">
        <v>458</v>
      </c>
      <c r="B12438" t="s">
        <v>459</v>
      </c>
      <c r="C12438" s="1">
        <v>44275</v>
      </c>
      <c r="H12438">
        <v>970</v>
      </c>
      <c r="L12438">
        <v>122</v>
      </c>
      <c r="M12438" t="s">
        <v>16</v>
      </c>
      <c r="N12438" t="s">
        <v>460</v>
      </c>
    </row>
    <row r="12439" spans="1:14" x14ac:dyDescent="0.55000000000000004">
      <c r="A12439" t="s">
        <v>458</v>
      </c>
      <c r="B12439" t="s">
        <v>459</v>
      </c>
      <c r="C12439" s="1">
        <v>44276</v>
      </c>
      <c r="H12439">
        <v>970</v>
      </c>
      <c r="L12439">
        <v>122</v>
      </c>
      <c r="M12439" t="s">
        <v>16</v>
      </c>
      <c r="N12439" t="s">
        <v>460</v>
      </c>
    </row>
    <row r="12440" spans="1:14" x14ac:dyDescent="0.55000000000000004">
      <c r="A12440" t="s">
        <v>458</v>
      </c>
      <c r="B12440" t="s">
        <v>459</v>
      </c>
      <c r="C12440" s="1">
        <v>44277</v>
      </c>
      <c r="H12440">
        <v>970</v>
      </c>
      <c r="L12440">
        <v>122</v>
      </c>
      <c r="M12440" t="s">
        <v>16</v>
      </c>
      <c r="N12440" t="s">
        <v>460</v>
      </c>
    </row>
    <row r="12441" spans="1:14" x14ac:dyDescent="0.55000000000000004">
      <c r="A12441" t="s">
        <v>458</v>
      </c>
      <c r="B12441" t="s">
        <v>459</v>
      </c>
      <c r="C12441" s="1">
        <v>44278</v>
      </c>
      <c r="H12441">
        <v>970</v>
      </c>
      <c r="L12441">
        <v>122</v>
      </c>
      <c r="M12441" t="s">
        <v>16</v>
      </c>
      <c r="N12441" t="s">
        <v>460</v>
      </c>
    </row>
    <row r="12442" spans="1:14" x14ac:dyDescent="0.55000000000000004">
      <c r="A12442" t="s">
        <v>458</v>
      </c>
      <c r="B12442" t="s">
        <v>459</v>
      </c>
      <c r="C12442" s="1">
        <v>44279</v>
      </c>
      <c r="H12442">
        <v>970</v>
      </c>
      <c r="L12442">
        <v>122</v>
      </c>
      <c r="M12442" t="s">
        <v>16</v>
      </c>
      <c r="N12442" t="s">
        <v>460</v>
      </c>
    </row>
    <row r="12443" spans="1:14" x14ac:dyDescent="0.55000000000000004">
      <c r="A12443" t="s">
        <v>458</v>
      </c>
      <c r="B12443" t="s">
        <v>459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16</v>
      </c>
      <c r="N12443" t="s">
        <v>460</v>
      </c>
    </row>
    <row r="12444" spans="1:14" x14ac:dyDescent="0.55000000000000004">
      <c r="A12444" t="s">
        <v>458</v>
      </c>
      <c r="B12444" t="s">
        <v>459</v>
      </c>
      <c r="C12444" s="1">
        <v>44281</v>
      </c>
      <c r="H12444">
        <v>1265</v>
      </c>
      <c r="L12444">
        <v>159</v>
      </c>
      <c r="M12444" t="s">
        <v>16</v>
      </c>
      <c r="N12444" t="s">
        <v>460</v>
      </c>
    </row>
    <row r="12445" spans="1:14" x14ac:dyDescent="0.55000000000000004">
      <c r="A12445" t="s">
        <v>458</v>
      </c>
      <c r="B12445" t="s">
        <v>459</v>
      </c>
      <c r="C12445" s="1">
        <v>44282</v>
      </c>
      <c r="H12445">
        <v>1560</v>
      </c>
      <c r="L12445">
        <v>196</v>
      </c>
      <c r="M12445" t="s">
        <v>16</v>
      </c>
      <c r="N12445" t="s">
        <v>460</v>
      </c>
    </row>
    <row r="12446" spans="1:14" x14ac:dyDescent="0.55000000000000004">
      <c r="A12446" t="s">
        <v>458</v>
      </c>
      <c r="B12446" t="s">
        <v>459</v>
      </c>
      <c r="C12446" s="1">
        <v>44283</v>
      </c>
      <c r="H12446">
        <v>1854</v>
      </c>
      <c r="L12446">
        <v>232</v>
      </c>
      <c r="M12446" t="s">
        <v>16</v>
      </c>
      <c r="N12446" t="s">
        <v>460</v>
      </c>
    </row>
    <row r="12447" spans="1:14" x14ac:dyDescent="0.55000000000000004">
      <c r="A12447" t="s">
        <v>458</v>
      </c>
      <c r="B12447" t="s">
        <v>459</v>
      </c>
      <c r="C12447" s="1">
        <v>44284</v>
      </c>
      <c r="H12447">
        <v>2149</v>
      </c>
      <c r="L12447">
        <v>269</v>
      </c>
      <c r="M12447" t="s">
        <v>16</v>
      </c>
      <c r="N12447" t="s">
        <v>460</v>
      </c>
    </row>
    <row r="12448" spans="1:14" x14ac:dyDescent="0.55000000000000004">
      <c r="A12448" t="s">
        <v>458</v>
      </c>
      <c r="B12448" t="s">
        <v>459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16</v>
      </c>
      <c r="N12448" t="s">
        <v>460</v>
      </c>
    </row>
    <row r="12449" spans="1:14" x14ac:dyDescent="0.55000000000000004">
      <c r="A12449" t="s">
        <v>458</v>
      </c>
      <c r="B12449" t="s">
        <v>459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16</v>
      </c>
      <c r="N12449" t="s">
        <v>460</v>
      </c>
    </row>
    <row r="12450" spans="1:14" x14ac:dyDescent="0.55000000000000004">
      <c r="A12450" t="s">
        <v>458</v>
      </c>
      <c r="B12450" t="s">
        <v>459</v>
      </c>
      <c r="C12450" s="1">
        <v>44287</v>
      </c>
      <c r="H12450">
        <v>3114</v>
      </c>
      <c r="L12450">
        <v>390</v>
      </c>
      <c r="M12450" t="s">
        <v>16</v>
      </c>
      <c r="N12450" t="s">
        <v>460</v>
      </c>
    </row>
    <row r="12451" spans="1:14" x14ac:dyDescent="0.55000000000000004">
      <c r="A12451" t="s">
        <v>458</v>
      </c>
      <c r="B12451" t="s">
        <v>459</v>
      </c>
      <c r="C12451" s="1">
        <v>44288</v>
      </c>
      <c r="H12451">
        <v>2763</v>
      </c>
      <c r="L12451">
        <v>346</v>
      </c>
      <c r="M12451" t="s">
        <v>16</v>
      </c>
      <c r="N12451" t="s">
        <v>460</v>
      </c>
    </row>
    <row r="12452" spans="1:14" x14ac:dyDescent="0.55000000000000004">
      <c r="A12452" t="s">
        <v>458</v>
      </c>
      <c r="B12452" t="s">
        <v>459</v>
      </c>
      <c r="C12452" s="1">
        <v>44289</v>
      </c>
      <c r="H12452">
        <v>2413</v>
      </c>
      <c r="L12452">
        <v>302</v>
      </c>
      <c r="M12452" t="s">
        <v>16</v>
      </c>
      <c r="N12452" t="s">
        <v>460</v>
      </c>
    </row>
    <row r="12453" spans="1:14" x14ac:dyDescent="0.55000000000000004">
      <c r="A12453" t="s">
        <v>458</v>
      </c>
      <c r="B12453" t="s">
        <v>459</v>
      </c>
      <c r="C12453" s="1">
        <v>44290</v>
      </c>
      <c r="H12453">
        <v>2062</v>
      </c>
      <c r="L12453">
        <v>258</v>
      </c>
      <c r="M12453" t="s">
        <v>16</v>
      </c>
      <c r="N12453" t="s">
        <v>460</v>
      </c>
    </row>
    <row r="12454" spans="1:14" x14ac:dyDescent="0.55000000000000004">
      <c r="A12454" t="s">
        <v>458</v>
      </c>
      <c r="B12454" t="s">
        <v>459</v>
      </c>
      <c r="C12454" s="1">
        <v>44291</v>
      </c>
      <c r="H12454">
        <v>1712</v>
      </c>
      <c r="L12454">
        <v>215</v>
      </c>
      <c r="M12454" t="s">
        <v>16</v>
      </c>
      <c r="N12454" t="s">
        <v>460</v>
      </c>
    </row>
    <row r="12455" spans="1:14" x14ac:dyDescent="0.55000000000000004">
      <c r="A12455" t="s">
        <v>458</v>
      </c>
      <c r="B12455" t="s">
        <v>459</v>
      </c>
      <c r="C12455" s="1">
        <v>44292</v>
      </c>
      <c r="H12455">
        <v>1361</v>
      </c>
      <c r="L12455">
        <v>171</v>
      </c>
      <c r="M12455" t="s">
        <v>16</v>
      </c>
      <c r="N12455" t="s">
        <v>460</v>
      </c>
    </row>
    <row r="12456" spans="1:14" x14ac:dyDescent="0.55000000000000004">
      <c r="A12456" t="s">
        <v>458</v>
      </c>
      <c r="B12456" t="s">
        <v>459</v>
      </c>
      <c r="C12456" s="1">
        <v>44293</v>
      </c>
      <c r="H12456">
        <v>579</v>
      </c>
      <c r="L12456">
        <v>73</v>
      </c>
      <c r="M12456" t="s">
        <v>16</v>
      </c>
      <c r="N12456" t="s">
        <v>460</v>
      </c>
    </row>
    <row r="12457" spans="1:14" x14ac:dyDescent="0.55000000000000004">
      <c r="A12457" t="s">
        <v>458</v>
      </c>
      <c r="B12457" t="s">
        <v>459</v>
      </c>
      <c r="C12457" s="1">
        <v>44294</v>
      </c>
      <c r="H12457">
        <v>579</v>
      </c>
      <c r="L12457">
        <v>73</v>
      </c>
      <c r="M12457" t="s">
        <v>16</v>
      </c>
      <c r="N12457" t="s">
        <v>460</v>
      </c>
    </row>
    <row r="12458" spans="1:14" x14ac:dyDescent="0.55000000000000004">
      <c r="A12458" t="s">
        <v>458</v>
      </c>
      <c r="B12458" t="s">
        <v>459</v>
      </c>
      <c r="C12458" s="1">
        <v>44295</v>
      </c>
      <c r="H12458">
        <v>579</v>
      </c>
      <c r="L12458">
        <v>73</v>
      </c>
      <c r="M12458" t="s">
        <v>16</v>
      </c>
      <c r="N12458" t="s">
        <v>460</v>
      </c>
    </row>
    <row r="12459" spans="1:14" x14ac:dyDescent="0.55000000000000004">
      <c r="A12459" t="s">
        <v>458</v>
      </c>
      <c r="B12459" t="s">
        <v>459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16</v>
      </c>
      <c r="N12459" t="s">
        <v>460</v>
      </c>
    </row>
    <row r="12460" spans="1:14" x14ac:dyDescent="0.55000000000000004">
      <c r="A12460" t="s">
        <v>458</v>
      </c>
      <c r="B12460" t="s">
        <v>459</v>
      </c>
      <c r="C12460" s="1">
        <v>44297</v>
      </c>
      <c r="H12460">
        <v>666</v>
      </c>
      <c r="L12460">
        <v>83</v>
      </c>
      <c r="M12460" t="s">
        <v>16</v>
      </c>
      <c r="N12460" t="s">
        <v>460</v>
      </c>
    </row>
    <row r="12461" spans="1:14" x14ac:dyDescent="0.55000000000000004">
      <c r="A12461" t="s">
        <v>458</v>
      </c>
      <c r="B12461" t="s">
        <v>459</v>
      </c>
      <c r="C12461" s="1">
        <v>44298</v>
      </c>
      <c r="H12461">
        <v>752</v>
      </c>
      <c r="L12461">
        <v>94</v>
      </c>
      <c r="M12461" t="s">
        <v>16</v>
      </c>
      <c r="N12461" t="s">
        <v>460</v>
      </c>
    </row>
    <row r="12462" spans="1:14" x14ac:dyDescent="0.55000000000000004">
      <c r="A12462" t="s">
        <v>458</v>
      </c>
      <c r="B12462" t="s">
        <v>459</v>
      </c>
      <c r="C12462" s="1">
        <v>44299</v>
      </c>
      <c r="H12462">
        <v>839</v>
      </c>
      <c r="L12462">
        <v>105</v>
      </c>
      <c r="M12462" t="s">
        <v>16</v>
      </c>
      <c r="N12462" t="s">
        <v>460</v>
      </c>
    </row>
    <row r="12463" spans="1:14" x14ac:dyDescent="0.55000000000000004">
      <c r="A12463" t="s">
        <v>458</v>
      </c>
      <c r="B12463" t="s">
        <v>459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16</v>
      </c>
      <c r="N12463" t="s">
        <v>460</v>
      </c>
    </row>
    <row r="12464" spans="1:14" x14ac:dyDescent="0.55000000000000004">
      <c r="A12464" t="s">
        <v>458</v>
      </c>
      <c r="B12464" t="s">
        <v>459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16</v>
      </c>
      <c r="N12464" t="s">
        <v>460</v>
      </c>
    </row>
    <row r="12465" spans="1:14" x14ac:dyDescent="0.55000000000000004">
      <c r="A12465" t="s">
        <v>458</v>
      </c>
      <c r="B12465" t="s">
        <v>459</v>
      </c>
      <c r="C12465" s="1">
        <v>44302</v>
      </c>
      <c r="H12465">
        <v>1221</v>
      </c>
      <c r="L12465">
        <v>153</v>
      </c>
      <c r="M12465" t="s">
        <v>16</v>
      </c>
      <c r="N12465" t="s">
        <v>460</v>
      </c>
    </row>
    <row r="12466" spans="1:14" x14ac:dyDescent="0.55000000000000004">
      <c r="A12466" t="s">
        <v>458</v>
      </c>
      <c r="B12466" t="s">
        <v>459</v>
      </c>
      <c r="C12466" s="1">
        <v>44303</v>
      </c>
      <c r="H12466">
        <v>1324</v>
      </c>
      <c r="L12466">
        <v>166</v>
      </c>
      <c r="M12466" t="s">
        <v>16</v>
      </c>
      <c r="N12466" t="s">
        <v>460</v>
      </c>
    </row>
    <row r="12467" spans="1:14" x14ac:dyDescent="0.55000000000000004">
      <c r="A12467" t="s">
        <v>458</v>
      </c>
      <c r="B12467" t="s">
        <v>459</v>
      </c>
      <c r="C12467" s="1">
        <v>44304</v>
      </c>
      <c r="H12467">
        <v>1341</v>
      </c>
      <c r="L12467">
        <v>168</v>
      </c>
      <c r="M12467" t="s">
        <v>16</v>
      </c>
      <c r="N12467" t="s">
        <v>460</v>
      </c>
    </row>
    <row r="12468" spans="1:14" x14ac:dyDescent="0.55000000000000004">
      <c r="A12468" t="s">
        <v>458</v>
      </c>
      <c r="B12468" t="s">
        <v>459</v>
      </c>
      <c r="C12468" s="1">
        <v>44305</v>
      </c>
      <c r="H12468">
        <v>1358</v>
      </c>
      <c r="L12468">
        <v>170</v>
      </c>
      <c r="M12468" t="s">
        <v>16</v>
      </c>
      <c r="N12468" t="s">
        <v>460</v>
      </c>
    </row>
    <row r="12469" spans="1:14" x14ac:dyDescent="0.55000000000000004">
      <c r="A12469" t="s">
        <v>458</v>
      </c>
      <c r="B12469" t="s">
        <v>459</v>
      </c>
      <c r="C12469" s="1">
        <v>44306</v>
      </c>
      <c r="H12469">
        <v>1374</v>
      </c>
      <c r="L12469">
        <v>172</v>
      </c>
      <c r="M12469" t="s">
        <v>16</v>
      </c>
      <c r="N12469" t="s">
        <v>460</v>
      </c>
    </row>
    <row r="12470" spans="1:14" x14ac:dyDescent="0.55000000000000004">
      <c r="A12470" t="s">
        <v>458</v>
      </c>
      <c r="B12470" t="s">
        <v>459</v>
      </c>
      <c r="C12470" s="1">
        <v>44307</v>
      </c>
      <c r="H12470">
        <v>1391</v>
      </c>
      <c r="L12470">
        <v>174</v>
      </c>
      <c r="M12470" t="s">
        <v>16</v>
      </c>
      <c r="N12470" t="s">
        <v>460</v>
      </c>
    </row>
    <row r="12471" spans="1:14" x14ac:dyDescent="0.55000000000000004">
      <c r="A12471" t="s">
        <v>458</v>
      </c>
      <c r="B12471" t="s">
        <v>459</v>
      </c>
      <c r="C12471" s="1">
        <v>44308</v>
      </c>
      <c r="H12471">
        <v>1302</v>
      </c>
      <c r="L12471">
        <v>163</v>
      </c>
      <c r="M12471" t="s">
        <v>16</v>
      </c>
      <c r="N12471" t="s">
        <v>460</v>
      </c>
    </row>
    <row r="12472" spans="1:14" x14ac:dyDescent="0.55000000000000004">
      <c r="A12472" t="s">
        <v>458</v>
      </c>
      <c r="B12472" t="s">
        <v>459</v>
      </c>
      <c r="C12472" s="1">
        <v>44309</v>
      </c>
      <c r="H12472">
        <v>1302</v>
      </c>
      <c r="L12472">
        <v>163</v>
      </c>
      <c r="M12472" t="s">
        <v>16</v>
      </c>
      <c r="N12472" t="s">
        <v>460</v>
      </c>
    </row>
    <row r="12473" spans="1:14" x14ac:dyDescent="0.55000000000000004">
      <c r="A12473" t="s">
        <v>458</v>
      </c>
      <c r="B12473" t="s">
        <v>459</v>
      </c>
      <c r="C12473" s="1">
        <v>44310</v>
      </c>
      <c r="H12473">
        <v>1302</v>
      </c>
      <c r="L12473">
        <v>163</v>
      </c>
      <c r="M12473" t="s">
        <v>16</v>
      </c>
      <c r="N12473" t="s">
        <v>460</v>
      </c>
    </row>
    <row r="12474" spans="1:14" x14ac:dyDescent="0.55000000000000004">
      <c r="A12474" t="s">
        <v>458</v>
      </c>
      <c r="B12474" t="s">
        <v>459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16</v>
      </c>
      <c r="N12474" t="s">
        <v>460</v>
      </c>
    </row>
    <row r="12475" spans="1:14" x14ac:dyDescent="0.55000000000000004">
      <c r="A12475" t="s">
        <v>458</v>
      </c>
      <c r="B12475" t="s">
        <v>459</v>
      </c>
      <c r="C12475" s="1">
        <v>44312</v>
      </c>
      <c r="H12475">
        <v>1255</v>
      </c>
      <c r="L12475">
        <v>157</v>
      </c>
      <c r="M12475" t="s">
        <v>16</v>
      </c>
      <c r="N12475" t="s">
        <v>460</v>
      </c>
    </row>
    <row r="12476" spans="1:14" x14ac:dyDescent="0.55000000000000004">
      <c r="A12476" t="s">
        <v>458</v>
      </c>
      <c r="B12476" t="s">
        <v>459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16</v>
      </c>
      <c r="N12476" t="s">
        <v>460</v>
      </c>
    </row>
    <row r="12477" spans="1:14" x14ac:dyDescent="0.55000000000000004">
      <c r="A12477" t="s">
        <v>458</v>
      </c>
      <c r="B12477" t="s">
        <v>459</v>
      </c>
      <c r="C12477" s="1">
        <v>44314</v>
      </c>
      <c r="H12477">
        <v>1056</v>
      </c>
      <c r="L12477">
        <v>132</v>
      </c>
      <c r="M12477" t="s">
        <v>16</v>
      </c>
      <c r="N12477" t="s">
        <v>460</v>
      </c>
    </row>
    <row r="12478" spans="1:14" x14ac:dyDescent="0.55000000000000004">
      <c r="A12478" t="s">
        <v>458</v>
      </c>
      <c r="B12478" t="s">
        <v>459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16</v>
      </c>
      <c r="N12478" t="s">
        <v>460</v>
      </c>
    </row>
    <row r="12479" spans="1:14" x14ac:dyDescent="0.55000000000000004">
      <c r="A12479" t="s">
        <v>458</v>
      </c>
      <c r="B12479" t="s">
        <v>459</v>
      </c>
      <c r="C12479" s="1">
        <v>44316</v>
      </c>
      <c r="H12479">
        <v>812</v>
      </c>
      <c r="L12479">
        <v>102</v>
      </c>
      <c r="M12479" t="s">
        <v>16</v>
      </c>
      <c r="N12479" t="s">
        <v>460</v>
      </c>
    </row>
    <row r="12480" spans="1:14" x14ac:dyDescent="0.55000000000000004">
      <c r="A12480" t="s">
        <v>458</v>
      </c>
      <c r="B12480" t="s">
        <v>459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16</v>
      </c>
      <c r="N12480" t="s">
        <v>460</v>
      </c>
    </row>
    <row r="12481" spans="1:14" x14ac:dyDescent="0.55000000000000004">
      <c r="A12481" t="s">
        <v>461</v>
      </c>
      <c r="B12481" t="s">
        <v>462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133</v>
      </c>
      <c r="N12481" t="s">
        <v>21</v>
      </c>
    </row>
    <row r="12482" spans="1:14" x14ac:dyDescent="0.55000000000000004">
      <c r="A12482" t="s">
        <v>461</v>
      </c>
      <c r="B12482" t="s">
        <v>462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133</v>
      </c>
      <c r="N12482" t="s">
        <v>21</v>
      </c>
    </row>
    <row r="12483" spans="1:14" x14ac:dyDescent="0.55000000000000004">
      <c r="A12483" t="s">
        <v>461</v>
      </c>
      <c r="B12483" t="s">
        <v>462</v>
      </c>
      <c r="C12483" s="1">
        <v>44209</v>
      </c>
      <c r="H12483">
        <v>4090</v>
      </c>
      <c r="L12483">
        <v>699</v>
      </c>
      <c r="M12483" t="s">
        <v>133</v>
      </c>
      <c r="N12483" t="s">
        <v>21</v>
      </c>
    </row>
    <row r="12484" spans="1:14" x14ac:dyDescent="0.55000000000000004">
      <c r="A12484" t="s">
        <v>461</v>
      </c>
      <c r="B12484" t="s">
        <v>462</v>
      </c>
      <c r="C12484" s="1">
        <v>44210</v>
      </c>
      <c r="H12484">
        <v>4520</v>
      </c>
      <c r="L12484">
        <v>773</v>
      </c>
      <c r="M12484" t="s">
        <v>133</v>
      </c>
      <c r="N12484" t="s">
        <v>21</v>
      </c>
    </row>
    <row r="12485" spans="1:14" x14ac:dyDescent="0.55000000000000004">
      <c r="A12485" t="s">
        <v>461</v>
      </c>
      <c r="B12485" t="s">
        <v>462</v>
      </c>
      <c r="C12485" s="1">
        <v>44211</v>
      </c>
      <c r="H12485">
        <v>4735</v>
      </c>
      <c r="L12485">
        <v>809</v>
      </c>
      <c r="M12485" t="s">
        <v>133</v>
      </c>
      <c r="N12485" t="s">
        <v>21</v>
      </c>
    </row>
    <row r="12486" spans="1:14" x14ac:dyDescent="0.55000000000000004">
      <c r="A12486" t="s">
        <v>461</v>
      </c>
      <c r="B12486" t="s">
        <v>462</v>
      </c>
      <c r="C12486" s="1">
        <v>44212</v>
      </c>
      <c r="H12486">
        <v>4864</v>
      </c>
      <c r="L12486">
        <v>831</v>
      </c>
      <c r="M12486" t="s">
        <v>133</v>
      </c>
      <c r="N12486" t="s">
        <v>21</v>
      </c>
    </row>
    <row r="12487" spans="1:14" x14ac:dyDescent="0.55000000000000004">
      <c r="A12487" t="s">
        <v>461</v>
      </c>
      <c r="B12487" t="s">
        <v>462</v>
      </c>
      <c r="C12487" s="1">
        <v>44213</v>
      </c>
      <c r="H12487">
        <v>4950</v>
      </c>
      <c r="L12487">
        <v>846</v>
      </c>
      <c r="M12487" t="s">
        <v>133</v>
      </c>
      <c r="N12487" t="s">
        <v>21</v>
      </c>
    </row>
    <row r="12488" spans="1:14" x14ac:dyDescent="0.55000000000000004">
      <c r="A12488" t="s">
        <v>461</v>
      </c>
      <c r="B12488" t="s">
        <v>462</v>
      </c>
      <c r="C12488" s="1">
        <v>44214</v>
      </c>
      <c r="H12488">
        <v>5011</v>
      </c>
      <c r="L12488">
        <v>857</v>
      </c>
      <c r="M12488" t="s">
        <v>133</v>
      </c>
      <c r="N12488" t="s">
        <v>21</v>
      </c>
    </row>
    <row r="12489" spans="1:14" x14ac:dyDescent="0.55000000000000004">
      <c r="A12489" t="s">
        <v>461</v>
      </c>
      <c r="B12489" t="s">
        <v>462</v>
      </c>
      <c r="C12489" s="1">
        <v>44215</v>
      </c>
      <c r="H12489">
        <v>5380</v>
      </c>
      <c r="L12489">
        <v>920</v>
      </c>
      <c r="M12489" t="s">
        <v>133</v>
      </c>
      <c r="N12489" t="s">
        <v>21</v>
      </c>
    </row>
    <row r="12490" spans="1:14" x14ac:dyDescent="0.55000000000000004">
      <c r="A12490" t="s">
        <v>461</v>
      </c>
      <c r="B12490" t="s">
        <v>462</v>
      </c>
      <c r="C12490" s="1">
        <v>44216</v>
      </c>
      <c r="H12490">
        <v>5380</v>
      </c>
      <c r="L12490">
        <v>920</v>
      </c>
      <c r="M12490" t="s">
        <v>133</v>
      </c>
      <c r="N12490" t="s">
        <v>21</v>
      </c>
    </row>
    <row r="12491" spans="1:14" x14ac:dyDescent="0.55000000000000004">
      <c r="A12491" t="s">
        <v>461</v>
      </c>
      <c r="B12491" t="s">
        <v>462</v>
      </c>
      <c r="C12491" s="1">
        <v>44217</v>
      </c>
      <c r="H12491">
        <v>5380</v>
      </c>
      <c r="L12491">
        <v>920</v>
      </c>
      <c r="M12491" t="s">
        <v>133</v>
      </c>
      <c r="N12491" t="s">
        <v>21</v>
      </c>
    </row>
    <row r="12492" spans="1:14" x14ac:dyDescent="0.55000000000000004">
      <c r="A12492" t="s">
        <v>461</v>
      </c>
      <c r="B12492" t="s">
        <v>462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133</v>
      </c>
      <c r="N12492" t="s">
        <v>21</v>
      </c>
    </row>
    <row r="12493" spans="1:14" x14ac:dyDescent="0.55000000000000004">
      <c r="A12493" t="s">
        <v>461</v>
      </c>
      <c r="B12493" t="s">
        <v>462</v>
      </c>
      <c r="C12493" s="1">
        <v>44219</v>
      </c>
      <c r="H12493">
        <v>6127</v>
      </c>
      <c r="L12493">
        <v>1047</v>
      </c>
      <c r="M12493" t="s">
        <v>133</v>
      </c>
      <c r="N12493" t="s">
        <v>21</v>
      </c>
    </row>
    <row r="12494" spans="1:14" x14ac:dyDescent="0.55000000000000004">
      <c r="A12494" t="s">
        <v>461</v>
      </c>
      <c r="B12494" t="s">
        <v>462</v>
      </c>
      <c r="C12494" s="1">
        <v>44220</v>
      </c>
      <c r="H12494">
        <v>6874</v>
      </c>
      <c r="L12494">
        <v>1175</v>
      </c>
      <c r="M12494" t="s">
        <v>133</v>
      </c>
      <c r="N12494" t="s">
        <v>21</v>
      </c>
    </row>
    <row r="12495" spans="1:14" x14ac:dyDescent="0.55000000000000004">
      <c r="A12495" t="s">
        <v>461</v>
      </c>
      <c r="B12495" t="s">
        <v>462</v>
      </c>
      <c r="C12495" s="1">
        <v>44221</v>
      </c>
      <c r="H12495">
        <v>7621</v>
      </c>
      <c r="L12495">
        <v>1303</v>
      </c>
      <c r="M12495" t="s">
        <v>133</v>
      </c>
      <c r="N12495" t="s">
        <v>21</v>
      </c>
    </row>
    <row r="12496" spans="1:14" x14ac:dyDescent="0.55000000000000004">
      <c r="A12496" t="s">
        <v>461</v>
      </c>
      <c r="B12496" t="s">
        <v>462</v>
      </c>
      <c r="C12496" s="1">
        <v>44222</v>
      </c>
      <c r="H12496">
        <v>8369</v>
      </c>
      <c r="L12496">
        <v>1431</v>
      </c>
      <c r="M12496" t="s">
        <v>133</v>
      </c>
      <c r="N12496" t="s">
        <v>21</v>
      </c>
    </row>
    <row r="12497" spans="1:14" x14ac:dyDescent="0.55000000000000004">
      <c r="A12497" t="s">
        <v>461</v>
      </c>
      <c r="B12497" t="s">
        <v>462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133</v>
      </c>
      <c r="N12497" t="s">
        <v>21</v>
      </c>
    </row>
    <row r="12498" spans="1:14" x14ac:dyDescent="0.55000000000000004">
      <c r="A12498" t="s">
        <v>461</v>
      </c>
      <c r="B12498" t="s">
        <v>462</v>
      </c>
      <c r="C12498" s="1">
        <v>44224</v>
      </c>
      <c r="H12498">
        <v>9847</v>
      </c>
      <c r="L12498">
        <v>1683</v>
      </c>
      <c r="M12498" t="s">
        <v>133</v>
      </c>
      <c r="N12498" t="s">
        <v>21</v>
      </c>
    </row>
    <row r="12499" spans="1:14" x14ac:dyDescent="0.55000000000000004">
      <c r="A12499" t="s">
        <v>461</v>
      </c>
      <c r="B12499" t="s">
        <v>462</v>
      </c>
      <c r="C12499" s="1">
        <v>44225</v>
      </c>
      <c r="H12499">
        <v>10579</v>
      </c>
      <c r="L12499">
        <v>1808</v>
      </c>
      <c r="M12499" t="s">
        <v>133</v>
      </c>
      <c r="N12499" t="s">
        <v>21</v>
      </c>
    </row>
    <row r="12500" spans="1:14" x14ac:dyDescent="0.55000000000000004">
      <c r="A12500" t="s">
        <v>461</v>
      </c>
      <c r="B12500" t="s">
        <v>462</v>
      </c>
      <c r="C12500" s="1">
        <v>44226</v>
      </c>
      <c r="H12500">
        <v>10563</v>
      </c>
      <c r="L12500">
        <v>1806</v>
      </c>
      <c r="M12500" t="s">
        <v>133</v>
      </c>
      <c r="N12500" t="s">
        <v>21</v>
      </c>
    </row>
    <row r="12501" spans="1:14" x14ac:dyDescent="0.55000000000000004">
      <c r="A12501" t="s">
        <v>461</v>
      </c>
      <c r="B12501" t="s">
        <v>462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133</v>
      </c>
      <c r="N12501" t="s">
        <v>21</v>
      </c>
    </row>
    <row r="12502" spans="1:14" x14ac:dyDescent="0.55000000000000004">
      <c r="A12502" t="s">
        <v>461</v>
      </c>
      <c r="B12502" t="s">
        <v>462</v>
      </c>
      <c r="C12502" s="1">
        <v>44228</v>
      </c>
      <c r="H12502">
        <v>10885</v>
      </c>
      <c r="L12502">
        <v>1861</v>
      </c>
      <c r="M12502" t="s">
        <v>133</v>
      </c>
      <c r="N12502" t="s">
        <v>21</v>
      </c>
    </row>
    <row r="12503" spans="1:14" x14ac:dyDescent="0.55000000000000004">
      <c r="A12503" t="s">
        <v>461</v>
      </c>
      <c r="B12503" t="s">
        <v>462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133</v>
      </c>
      <c r="N12503" t="s">
        <v>21</v>
      </c>
    </row>
    <row r="12504" spans="1:14" x14ac:dyDescent="0.55000000000000004">
      <c r="A12504" t="s">
        <v>461</v>
      </c>
      <c r="B12504" t="s">
        <v>462</v>
      </c>
      <c r="C12504" s="1">
        <v>44230</v>
      </c>
      <c r="H12504">
        <v>11046</v>
      </c>
      <c r="L12504">
        <v>1888</v>
      </c>
      <c r="M12504" t="s">
        <v>133</v>
      </c>
      <c r="N12504" t="s">
        <v>21</v>
      </c>
    </row>
    <row r="12505" spans="1:14" x14ac:dyDescent="0.55000000000000004">
      <c r="A12505" t="s">
        <v>461</v>
      </c>
      <c r="B12505" t="s">
        <v>462</v>
      </c>
      <c r="C12505" s="1">
        <v>44231</v>
      </c>
      <c r="H12505">
        <v>10886</v>
      </c>
      <c r="L12505">
        <v>1861</v>
      </c>
      <c r="M12505" t="s">
        <v>133</v>
      </c>
      <c r="N12505" t="s">
        <v>21</v>
      </c>
    </row>
    <row r="12506" spans="1:14" x14ac:dyDescent="0.55000000000000004">
      <c r="A12506" t="s">
        <v>461</v>
      </c>
      <c r="B12506" t="s">
        <v>462</v>
      </c>
      <c r="C12506" s="1">
        <v>44232</v>
      </c>
      <c r="H12506">
        <v>10725</v>
      </c>
      <c r="L12506">
        <v>1833</v>
      </c>
      <c r="M12506" t="s">
        <v>133</v>
      </c>
      <c r="N12506" t="s">
        <v>21</v>
      </c>
    </row>
    <row r="12507" spans="1:14" x14ac:dyDescent="0.55000000000000004">
      <c r="A12507" t="s">
        <v>461</v>
      </c>
      <c r="B12507" t="s">
        <v>462</v>
      </c>
      <c r="C12507" s="1">
        <v>44233</v>
      </c>
      <c r="H12507">
        <v>10564</v>
      </c>
      <c r="L12507">
        <v>1806</v>
      </c>
      <c r="M12507" t="s">
        <v>133</v>
      </c>
      <c r="N12507" t="s">
        <v>21</v>
      </c>
    </row>
    <row r="12508" spans="1:14" x14ac:dyDescent="0.55000000000000004">
      <c r="A12508" t="s">
        <v>461</v>
      </c>
      <c r="B12508" t="s">
        <v>462</v>
      </c>
      <c r="C12508" s="1">
        <v>44234</v>
      </c>
      <c r="H12508">
        <v>10404</v>
      </c>
      <c r="L12508">
        <v>1778</v>
      </c>
      <c r="M12508" t="s">
        <v>133</v>
      </c>
      <c r="N12508" t="s">
        <v>21</v>
      </c>
    </row>
    <row r="12509" spans="1:14" x14ac:dyDescent="0.55000000000000004">
      <c r="A12509" t="s">
        <v>461</v>
      </c>
      <c r="B12509" t="s">
        <v>462</v>
      </c>
      <c r="C12509" s="1">
        <v>44235</v>
      </c>
      <c r="H12509">
        <v>9889</v>
      </c>
      <c r="L12509">
        <v>1690</v>
      </c>
      <c r="M12509" t="s">
        <v>133</v>
      </c>
      <c r="N12509" t="s">
        <v>21</v>
      </c>
    </row>
    <row r="12510" spans="1:14" x14ac:dyDescent="0.55000000000000004">
      <c r="A12510" t="s">
        <v>461</v>
      </c>
      <c r="B12510" t="s">
        <v>462</v>
      </c>
      <c r="C12510" s="1">
        <v>44236</v>
      </c>
      <c r="H12510">
        <v>9375</v>
      </c>
      <c r="L12510">
        <v>1602</v>
      </c>
      <c r="M12510" t="s">
        <v>133</v>
      </c>
      <c r="N12510" t="s">
        <v>21</v>
      </c>
    </row>
    <row r="12511" spans="1:14" x14ac:dyDescent="0.55000000000000004">
      <c r="A12511" t="s">
        <v>461</v>
      </c>
      <c r="B12511" t="s">
        <v>462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133</v>
      </c>
      <c r="N12511" t="s">
        <v>21</v>
      </c>
    </row>
    <row r="12512" spans="1:14" x14ac:dyDescent="0.55000000000000004">
      <c r="A12512" t="s">
        <v>461</v>
      </c>
      <c r="B12512" t="s">
        <v>462</v>
      </c>
      <c r="C12512" s="1">
        <v>44238</v>
      </c>
      <c r="H12512">
        <v>9893</v>
      </c>
      <c r="L12512">
        <v>1691</v>
      </c>
      <c r="M12512" t="s">
        <v>133</v>
      </c>
      <c r="N12512" t="s">
        <v>21</v>
      </c>
    </row>
    <row r="12513" spans="1:14" x14ac:dyDescent="0.55000000000000004">
      <c r="A12513" t="s">
        <v>461</v>
      </c>
      <c r="B12513" t="s">
        <v>462</v>
      </c>
      <c r="C12513" s="1">
        <v>44239</v>
      </c>
      <c r="H12513">
        <v>10411</v>
      </c>
      <c r="L12513">
        <v>1780</v>
      </c>
      <c r="M12513" t="s">
        <v>133</v>
      </c>
      <c r="N12513" t="s">
        <v>21</v>
      </c>
    </row>
    <row r="12514" spans="1:14" x14ac:dyDescent="0.55000000000000004">
      <c r="A12514" t="s">
        <v>461</v>
      </c>
      <c r="B12514" t="s">
        <v>462</v>
      </c>
      <c r="C12514" s="1">
        <v>44240</v>
      </c>
      <c r="H12514">
        <v>10929</v>
      </c>
      <c r="L12514">
        <v>1868</v>
      </c>
      <c r="M12514" t="s">
        <v>133</v>
      </c>
      <c r="N12514" t="s">
        <v>21</v>
      </c>
    </row>
    <row r="12515" spans="1:14" x14ac:dyDescent="0.55000000000000004">
      <c r="A12515" t="s">
        <v>461</v>
      </c>
      <c r="B12515" t="s">
        <v>462</v>
      </c>
      <c r="C12515" s="1">
        <v>44241</v>
      </c>
      <c r="H12515">
        <v>11446</v>
      </c>
      <c r="L12515">
        <v>1956</v>
      </c>
      <c r="M12515" t="s">
        <v>133</v>
      </c>
      <c r="N12515" t="s">
        <v>21</v>
      </c>
    </row>
    <row r="12516" spans="1:14" x14ac:dyDescent="0.55000000000000004">
      <c r="A12516" t="s">
        <v>461</v>
      </c>
      <c r="B12516" t="s">
        <v>462</v>
      </c>
      <c r="C12516" s="1">
        <v>44242</v>
      </c>
      <c r="H12516">
        <v>11964</v>
      </c>
      <c r="L12516">
        <v>2045</v>
      </c>
      <c r="M12516" t="s">
        <v>133</v>
      </c>
      <c r="N12516" t="s">
        <v>21</v>
      </c>
    </row>
    <row r="12517" spans="1:14" x14ac:dyDescent="0.55000000000000004">
      <c r="A12517" t="s">
        <v>461</v>
      </c>
      <c r="B12517" t="s">
        <v>462</v>
      </c>
      <c r="C12517" s="1">
        <v>44243</v>
      </c>
      <c r="H12517">
        <v>12482</v>
      </c>
      <c r="L12517">
        <v>2134</v>
      </c>
      <c r="M12517" t="s">
        <v>133</v>
      </c>
      <c r="N12517" t="s">
        <v>21</v>
      </c>
    </row>
    <row r="12518" spans="1:14" x14ac:dyDescent="0.55000000000000004">
      <c r="A12518" t="s">
        <v>461</v>
      </c>
      <c r="B12518" t="s">
        <v>462</v>
      </c>
      <c r="C12518" s="1">
        <v>44244</v>
      </c>
      <c r="H12518">
        <v>13000</v>
      </c>
      <c r="L12518">
        <v>2222</v>
      </c>
      <c r="M12518" t="s">
        <v>133</v>
      </c>
      <c r="N12518" t="s">
        <v>21</v>
      </c>
    </row>
    <row r="12519" spans="1:14" x14ac:dyDescent="0.55000000000000004">
      <c r="A12519" t="s">
        <v>461</v>
      </c>
      <c r="B12519" t="s">
        <v>462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133</v>
      </c>
      <c r="N12519" t="s">
        <v>21</v>
      </c>
    </row>
    <row r="12520" spans="1:14" x14ac:dyDescent="0.55000000000000004">
      <c r="A12520" t="s">
        <v>461</v>
      </c>
      <c r="B12520" t="s">
        <v>462</v>
      </c>
      <c r="C12520" s="1">
        <v>44246</v>
      </c>
      <c r="H12520">
        <v>13286</v>
      </c>
      <c r="L12520">
        <v>2271</v>
      </c>
      <c r="M12520" t="s">
        <v>133</v>
      </c>
      <c r="N12520" t="s">
        <v>21</v>
      </c>
    </row>
    <row r="12521" spans="1:14" x14ac:dyDescent="0.55000000000000004">
      <c r="A12521" t="s">
        <v>461</v>
      </c>
      <c r="B12521" t="s">
        <v>462</v>
      </c>
      <c r="C12521" s="1">
        <v>44247</v>
      </c>
      <c r="H12521">
        <v>13572</v>
      </c>
      <c r="L12521">
        <v>2320</v>
      </c>
      <c r="M12521" t="s">
        <v>133</v>
      </c>
      <c r="N12521" t="s">
        <v>21</v>
      </c>
    </row>
    <row r="12522" spans="1:14" x14ac:dyDescent="0.55000000000000004">
      <c r="A12522" t="s">
        <v>461</v>
      </c>
      <c r="B12522" t="s">
        <v>462</v>
      </c>
      <c r="C12522" s="1">
        <v>44248</v>
      </c>
      <c r="H12522">
        <v>13859</v>
      </c>
      <c r="L12522">
        <v>2369</v>
      </c>
      <c r="M12522" t="s">
        <v>133</v>
      </c>
      <c r="N12522" t="s">
        <v>21</v>
      </c>
    </row>
    <row r="12523" spans="1:14" x14ac:dyDescent="0.55000000000000004">
      <c r="A12523" t="s">
        <v>461</v>
      </c>
      <c r="B12523" t="s">
        <v>462</v>
      </c>
      <c r="C12523" s="1">
        <v>44249</v>
      </c>
      <c r="H12523">
        <v>14145</v>
      </c>
      <c r="L12523">
        <v>2418</v>
      </c>
      <c r="M12523" t="s">
        <v>133</v>
      </c>
      <c r="N12523" t="s">
        <v>21</v>
      </c>
    </row>
    <row r="12524" spans="1:14" x14ac:dyDescent="0.55000000000000004">
      <c r="A12524" t="s">
        <v>461</v>
      </c>
      <c r="B12524" t="s">
        <v>462</v>
      </c>
      <c r="C12524" s="1">
        <v>44250</v>
      </c>
      <c r="H12524">
        <v>14431</v>
      </c>
      <c r="L12524">
        <v>2467</v>
      </c>
      <c r="M12524" t="s">
        <v>133</v>
      </c>
      <c r="N12524" t="s">
        <v>21</v>
      </c>
    </row>
    <row r="12525" spans="1:14" x14ac:dyDescent="0.55000000000000004">
      <c r="A12525" t="s">
        <v>461</v>
      </c>
      <c r="B12525" t="s">
        <v>462</v>
      </c>
      <c r="C12525" s="1">
        <v>44251</v>
      </c>
      <c r="H12525">
        <v>14717</v>
      </c>
      <c r="L12525">
        <v>2516</v>
      </c>
      <c r="M12525" t="s">
        <v>133</v>
      </c>
      <c r="N12525" t="s">
        <v>21</v>
      </c>
    </row>
    <row r="12526" spans="1:14" x14ac:dyDescent="0.55000000000000004">
      <c r="A12526" t="s">
        <v>461</v>
      </c>
      <c r="B12526" t="s">
        <v>462</v>
      </c>
      <c r="C12526" s="1">
        <v>44252</v>
      </c>
      <c r="H12526">
        <v>15004</v>
      </c>
      <c r="L12526">
        <v>2565</v>
      </c>
      <c r="M12526" t="s">
        <v>133</v>
      </c>
      <c r="N12526" t="s">
        <v>21</v>
      </c>
    </row>
    <row r="12527" spans="1:14" x14ac:dyDescent="0.55000000000000004">
      <c r="A12527" t="s">
        <v>461</v>
      </c>
      <c r="B12527" t="s">
        <v>462</v>
      </c>
      <c r="C12527" s="1">
        <v>44253</v>
      </c>
      <c r="H12527">
        <v>15004</v>
      </c>
      <c r="L12527">
        <v>2565</v>
      </c>
      <c r="M12527" t="s">
        <v>133</v>
      </c>
      <c r="N12527" t="s">
        <v>21</v>
      </c>
    </row>
    <row r="12528" spans="1:14" x14ac:dyDescent="0.55000000000000004">
      <c r="A12528" t="s">
        <v>461</v>
      </c>
      <c r="B12528" t="s">
        <v>462</v>
      </c>
      <c r="C12528" s="1">
        <v>44254</v>
      </c>
      <c r="H12528">
        <v>15004</v>
      </c>
      <c r="L12528">
        <v>2565</v>
      </c>
      <c r="M12528" t="s">
        <v>133</v>
      </c>
      <c r="N12528" t="s">
        <v>21</v>
      </c>
    </row>
    <row r="12529" spans="1:14" x14ac:dyDescent="0.55000000000000004">
      <c r="A12529" t="s">
        <v>461</v>
      </c>
      <c r="B12529" t="s">
        <v>462</v>
      </c>
      <c r="C12529" s="1">
        <v>44255</v>
      </c>
      <c r="H12529">
        <v>15004</v>
      </c>
      <c r="L12529">
        <v>2565</v>
      </c>
      <c r="M12529" t="s">
        <v>133</v>
      </c>
      <c r="N12529" t="s">
        <v>21</v>
      </c>
    </row>
    <row r="12530" spans="1:14" x14ac:dyDescent="0.55000000000000004">
      <c r="A12530" t="s">
        <v>461</v>
      </c>
      <c r="B12530" t="s">
        <v>462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133</v>
      </c>
      <c r="N12530" t="s">
        <v>21</v>
      </c>
    </row>
    <row r="12531" spans="1:14" x14ac:dyDescent="0.55000000000000004">
      <c r="A12531" t="s">
        <v>461</v>
      </c>
      <c r="B12531" t="s">
        <v>462</v>
      </c>
      <c r="C12531" s="1">
        <v>44257</v>
      </c>
      <c r="H12531">
        <v>14763</v>
      </c>
      <c r="L12531">
        <v>2523</v>
      </c>
      <c r="M12531" t="s">
        <v>133</v>
      </c>
      <c r="N12531" t="s">
        <v>21</v>
      </c>
    </row>
    <row r="12532" spans="1:14" x14ac:dyDescent="0.55000000000000004">
      <c r="A12532" t="s">
        <v>461</v>
      </c>
      <c r="B12532" t="s">
        <v>462</v>
      </c>
      <c r="C12532" s="1">
        <v>44258</v>
      </c>
      <c r="H12532">
        <v>14523</v>
      </c>
      <c r="L12532">
        <v>2482</v>
      </c>
      <c r="M12532" t="s">
        <v>133</v>
      </c>
      <c r="N12532" t="s">
        <v>21</v>
      </c>
    </row>
    <row r="12533" spans="1:14" x14ac:dyDescent="0.55000000000000004">
      <c r="A12533" t="s">
        <v>461</v>
      </c>
      <c r="B12533" t="s">
        <v>462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133</v>
      </c>
      <c r="N12533" t="s">
        <v>21</v>
      </c>
    </row>
    <row r="12534" spans="1:14" x14ac:dyDescent="0.55000000000000004">
      <c r="A12534" t="s">
        <v>461</v>
      </c>
      <c r="B12534" t="s">
        <v>462</v>
      </c>
      <c r="C12534" s="1">
        <v>44260</v>
      </c>
      <c r="H12534">
        <v>13615</v>
      </c>
      <c r="L12534">
        <v>2327</v>
      </c>
      <c r="M12534" t="s">
        <v>133</v>
      </c>
      <c r="N12534" t="s">
        <v>21</v>
      </c>
    </row>
    <row r="12535" spans="1:14" x14ac:dyDescent="0.55000000000000004">
      <c r="A12535" t="s">
        <v>461</v>
      </c>
      <c r="B12535" t="s">
        <v>462</v>
      </c>
      <c r="C12535" s="1">
        <v>44261</v>
      </c>
      <c r="H12535">
        <v>12948</v>
      </c>
      <c r="L12535">
        <v>2213</v>
      </c>
      <c r="M12535" t="s">
        <v>133</v>
      </c>
      <c r="N12535" t="s">
        <v>21</v>
      </c>
    </row>
    <row r="12536" spans="1:14" x14ac:dyDescent="0.55000000000000004">
      <c r="A12536" t="s">
        <v>461</v>
      </c>
      <c r="B12536" t="s">
        <v>462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133</v>
      </c>
      <c r="N12536" t="s">
        <v>21</v>
      </c>
    </row>
    <row r="12537" spans="1:14" x14ac:dyDescent="0.55000000000000004">
      <c r="A12537" t="s">
        <v>461</v>
      </c>
      <c r="B12537" t="s">
        <v>462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133</v>
      </c>
      <c r="N12537" t="s">
        <v>21</v>
      </c>
    </row>
    <row r="12538" spans="1:14" x14ac:dyDescent="0.55000000000000004">
      <c r="A12538" t="s">
        <v>461</v>
      </c>
      <c r="B12538" t="s">
        <v>462</v>
      </c>
      <c r="C12538" s="1">
        <v>44264</v>
      </c>
      <c r="H12538">
        <v>14118</v>
      </c>
      <c r="L12538">
        <v>2413</v>
      </c>
      <c r="M12538" t="s">
        <v>133</v>
      </c>
      <c r="N12538" t="s">
        <v>21</v>
      </c>
    </row>
    <row r="12539" spans="1:14" x14ac:dyDescent="0.55000000000000004">
      <c r="A12539" t="s">
        <v>461</v>
      </c>
      <c r="B12539" t="s">
        <v>462</v>
      </c>
      <c r="C12539" s="1">
        <v>44265</v>
      </c>
      <c r="H12539">
        <v>15911</v>
      </c>
      <c r="L12539">
        <v>2720</v>
      </c>
      <c r="M12539" t="s">
        <v>133</v>
      </c>
      <c r="N12539" t="s">
        <v>21</v>
      </c>
    </row>
    <row r="12540" spans="1:14" x14ac:dyDescent="0.55000000000000004">
      <c r="A12540" t="s">
        <v>461</v>
      </c>
      <c r="B12540" t="s">
        <v>462</v>
      </c>
      <c r="C12540" s="1">
        <v>44266</v>
      </c>
      <c r="H12540">
        <v>17705</v>
      </c>
      <c r="L12540">
        <v>3026</v>
      </c>
      <c r="M12540" t="s">
        <v>133</v>
      </c>
      <c r="N12540" t="s">
        <v>21</v>
      </c>
    </row>
    <row r="12541" spans="1:14" x14ac:dyDescent="0.55000000000000004">
      <c r="A12541" t="s">
        <v>461</v>
      </c>
      <c r="B12541" t="s">
        <v>462</v>
      </c>
      <c r="C12541" s="1">
        <v>44267</v>
      </c>
      <c r="H12541">
        <v>19925</v>
      </c>
      <c r="L12541">
        <v>3406</v>
      </c>
      <c r="M12541" t="s">
        <v>133</v>
      </c>
      <c r="N12541" t="s">
        <v>21</v>
      </c>
    </row>
    <row r="12542" spans="1:14" x14ac:dyDescent="0.55000000000000004">
      <c r="A12542" t="s">
        <v>461</v>
      </c>
      <c r="B12542" t="s">
        <v>462</v>
      </c>
      <c r="C12542" s="1">
        <v>44268</v>
      </c>
      <c r="H12542">
        <v>22144</v>
      </c>
      <c r="L12542">
        <v>3785</v>
      </c>
      <c r="M12542" t="s">
        <v>133</v>
      </c>
      <c r="N12542" t="s">
        <v>21</v>
      </c>
    </row>
    <row r="12543" spans="1:14" x14ac:dyDescent="0.55000000000000004">
      <c r="A12543" t="s">
        <v>461</v>
      </c>
      <c r="B12543" t="s">
        <v>462</v>
      </c>
      <c r="C12543" s="1">
        <v>44269</v>
      </c>
      <c r="H12543">
        <v>24364</v>
      </c>
      <c r="L12543">
        <v>4165</v>
      </c>
      <c r="M12543" t="s">
        <v>133</v>
      </c>
      <c r="N12543" t="s">
        <v>21</v>
      </c>
    </row>
    <row r="12544" spans="1:14" x14ac:dyDescent="0.55000000000000004">
      <c r="A12544" t="s">
        <v>461</v>
      </c>
      <c r="B12544" t="s">
        <v>462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133</v>
      </c>
      <c r="N12544" t="s">
        <v>21</v>
      </c>
    </row>
    <row r="12545" spans="1:14" x14ac:dyDescent="0.55000000000000004">
      <c r="A12545" t="s">
        <v>461</v>
      </c>
      <c r="B12545" t="s">
        <v>462</v>
      </c>
      <c r="C12545" s="1">
        <v>44271</v>
      </c>
      <c r="H12545">
        <v>27880</v>
      </c>
      <c r="L12545">
        <v>4766</v>
      </c>
      <c r="M12545" t="s">
        <v>133</v>
      </c>
      <c r="N12545" t="s">
        <v>21</v>
      </c>
    </row>
    <row r="12546" spans="1:14" x14ac:dyDescent="0.55000000000000004">
      <c r="A12546" t="s">
        <v>461</v>
      </c>
      <c r="B12546" t="s">
        <v>462</v>
      </c>
      <c r="C12546" s="1">
        <v>44272</v>
      </c>
      <c r="H12546">
        <v>29888</v>
      </c>
      <c r="L12546">
        <v>5109</v>
      </c>
      <c r="M12546" t="s">
        <v>133</v>
      </c>
      <c r="N12546" t="s">
        <v>21</v>
      </c>
    </row>
    <row r="12547" spans="1:14" x14ac:dyDescent="0.55000000000000004">
      <c r="A12547" t="s">
        <v>461</v>
      </c>
      <c r="B12547" t="s">
        <v>462</v>
      </c>
      <c r="C12547" s="1">
        <v>44273</v>
      </c>
      <c r="H12547">
        <v>31896</v>
      </c>
      <c r="L12547">
        <v>5452</v>
      </c>
      <c r="M12547" t="s">
        <v>133</v>
      </c>
      <c r="N12547" t="s">
        <v>21</v>
      </c>
    </row>
    <row r="12548" spans="1:14" x14ac:dyDescent="0.55000000000000004">
      <c r="A12548" t="s">
        <v>461</v>
      </c>
      <c r="B12548" t="s">
        <v>462</v>
      </c>
      <c r="C12548" s="1">
        <v>44274</v>
      </c>
      <c r="H12548">
        <v>33903</v>
      </c>
      <c r="L12548">
        <v>5795</v>
      </c>
      <c r="M12548" t="s">
        <v>133</v>
      </c>
      <c r="N12548" t="s">
        <v>21</v>
      </c>
    </row>
    <row r="12549" spans="1:14" x14ac:dyDescent="0.55000000000000004">
      <c r="A12549" t="s">
        <v>461</v>
      </c>
      <c r="B12549" t="s">
        <v>462</v>
      </c>
      <c r="C12549" s="1">
        <v>44275</v>
      </c>
      <c r="H12549">
        <v>35911</v>
      </c>
      <c r="L12549">
        <v>6138</v>
      </c>
      <c r="M12549" t="s">
        <v>133</v>
      </c>
      <c r="N12549" t="s">
        <v>21</v>
      </c>
    </row>
    <row r="12550" spans="1:14" x14ac:dyDescent="0.55000000000000004">
      <c r="A12550" t="s">
        <v>461</v>
      </c>
      <c r="B12550" t="s">
        <v>462</v>
      </c>
      <c r="C12550" s="1">
        <v>44276</v>
      </c>
      <c r="H12550">
        <v>37919</v>
      </c>
      <c r="L12550">
        <v>6482</v>
      </c>
      <c r="M12550" t="s">
        <v>133</v>
      </c>
      <c r="N12550" t="s">
        <v>21</v>
      </c>
    </row>
    <row r="12551" spans="1:14" x14ac:dyDescent="0.55000000000000004">
      <c r="A12551" t="s">
        <v>461</v>
      </c>
      <c r="B12551" t="s">
        <v>462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133</v>
      </c>
      <c r="N12551" t="s">
        <v>21</v>
      </c>
    </row>
    <row r="12552" spans="1:14" x14ac:dyDescent="0.55000000000000004">
      <c r="A12552" t="s">
        <v>461</v>
      </c>
      <c r="B12552" t="s">
        <v>462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133</v>
      </c>
      <c r="N12552" t="s">
        <v>21</v>
      </c>
    </row>
    <row r="12553" spans="1:14" x14ac:dyDescent="0.55000000000000004">
      <c r="A12553" t="s">
        <v>461</v>
      </c>
      <c r="B12553" t="s">
        <v>462</v>
      </c>
      <c r="C12553" s="1">
        <v>44279</v>
      </c>
      <c r="H12553">
        <v>38816</v>
      </c>
      <c r="L12553">
        <v>6635</v>
      </c>
      <c r="M12553" t="s">
        <v>133</v>
      </c>
      <c r="N12553" t="s">
        <v>21</v>
      </c>
    </row>
    <row r="12554" spans="1:14" x14ac:dyDescent="0.55000000000000004">
      <c r="A12554" t="s">
        <v>461</v>
      </c>
      <c r="B12554" t="s">
        <v>462</v>
      </c>
      <c r="C12554" s="1">
        <v>44280</v>
      </c>
      <c r="H12554">
        <v>38110</v>
      </c>
      <c r="L12554">
        <v>6514</v>
      </c>
      <c r="M12554" t="s">
        <v>133</v>
      </c>
      <c r="N12554" t="s">
        <v>21</v>
      </c>
    </row>
    <row r="12555" spans="1:14" x14ac:dyDescent="0.55000000000000004">
      <c r="A12555" t="s">
        <v>461</v>
      </c>
      <c r="B12555" t="s">
        <v>462</v>
      </c>
      <c r="C12555" s="1">
        <v>44281</v>
      </c>
      <c r="H12555">
        <v>37404</v>
      </c>
      <c r="L12555">
        <v>6393</v>
      </c>
      <c r="M12555" t="s">
        <v>133</v>
      </c>
      <c r="N12555" t="s">
        <v>21</v>
      </c>
    </row>
    <row r="12556" spans="1:14" x14ac:dyDescent="0.55000000000000004">
      <c r="A12556" t="s">
        <v>461</v>
      </c>
      <c r="B12556" t="s">
        <v>462</v>
      </c>
      <c r="C12556" s="1">
        <v>44282</v>
      </c>
      <c r="H12556">
        <v>36698</v>
      </c>
      <c r="L12556">
        <v>6273</v>
      </c>
      <c r="M12556" t="s">
        <v>133</v>
      </c>
      <c r="N12556" t="s">
        <v>21</v>
      </c>
    </row>
    <row r="12557" spans="1:14" x14ac:dyDescent="0.55000000000000004">
      <c r="A12557" t="s">
        <v>461</v>
      </c>
      <c r="B12557" t="s">
        <v>462</v>
      </c>
      <c r="C12557" s="1">
        <v>44283</v>
      </c>
      <c r="H12557">
        <v>35992</v>
      </c>
      <c r="L12557">
        <v>6152</v>
      </c>
      <c r="M12557" t="s">
        <v>133</v>
      </c>
      <c r="N12557" t="s">
        <v>21</v>
      </c>
    </row>
    <row r="12558" spans="1:14" x14ac:dyDescent="0.55000000000000004">
      <c r="A12558" t="s">
        <v>461</v>
      </c>
      <c r="B12558" t="s">
        <v>462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133</v>
      </c>
      <c r="N12558" t="s">
        <v>21</v>
      </c>
    </row>
    <row r="12559" spans="1:14" x14ac:dyDescent="0.55000000000000004">
      <c r="A12559" t="s">
        <v>461</v>
      </c>
      <c r="B12559" t="s">
        <v>462</v>
      </c>
      <c r="C12559" s="1">
        <v>44285</v>
      </c>
      <c r="H12559">
        <v>35676</v>
      </c>
      <c r="L12559">
        <v>6098</v>
      </c>
      <c r="M12559" t="s">
        <v>133</v>
      </c>
      <c r="N12559" t="s">
        <v>21</v>
      </c>
    </row>
    <row r="12560" spans="1:14" x14ac:dyDescent="0.55000000000000004">
      <c r="A12560" t="s">
        <v>461</v>
      </c>
      <c r="B12560" t="s">
        <v>462</v>
      </c>
      <c r="C12560" s="1">
        <v>44286</v>
      </c>
      <c r="H12560">
        <v>36366</v>
      </c>
      <c r="L12560">
        <v>6216</v>
      </c>
      <c r="M12560" t="s">
        <v>133</v>
      </c>
      <c r="N12560" t="s">
        <v>21</v>
      </c>
    </row>
    <row r="12561" spans="1:14" x14ac:dyDescent="0.55000000000000004">
      <c r="A12561" t="s">
        <v>461</v>
      </c>
      <c r="B12561" t="s">
        <v>462</v>
      </c>
      <c r="C12561" s="1">
        <v>44287</v>
      </c>
      <c r="H12561">
        <v>37056</v>
      </c>
      <c r="L12561">
        <v>6334</v>
      </c>
      <c r="M12561" t="s">
        <v>133</v>
      </c>
      <c r="N12561" t="s">
        <v>21</v>
      </c>
    </row>
    <row r="12562" spans="1:14" x14ac:dyDescent="0.55000000000000004">
      <c r="A12562" t="s">
        <v>461</v>
      </c>
      <c r="B12562" t="s">
        <v>462</v>
      </c>
      <c r="C12562" s="1">
        <v>44288</v>
      </c>
      <c r="H12562">
        <v>37747</v>
      </c>
      <c r="L12562">
        <v>6452</v>
      </c>
      <c r="M12562" t="s">
        <v>133</v>
      </c>
      <c r="N12562" t="s">
        <v>21</v>
      </c>
    </row>
    <row r="12563" spans="1:14" x14ac:dyDescent="0.55000000000000004">
      <c r="A12563" t="s">
        <v>461</v>
      </c>
      <c r="B12563" t="s">
        <v>462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133</v>
      </c>
      <c r="N12563" t="s">
        <v>21</v>
      </c>
    </row>
    <row r="12564" spans="1:14" x14ac:dyDescent="0.55000000000000004">
      <c r="A12564" t="s">
        <v>461</v>
      </c>
      <c r="B12564" t="s">
        <v>462</v>
      </c>
      <c r="C12564" s="1">
        <v>44290</v>
      </c>
      <c r="H12564">
        <v>40559</v>
      </c>
      <c r="L12564">
        <v>6933</v>
      </c>
      <c r="M12564" t="s">
        <v>133</v>
      </c>
      <c r="N12564" t="s">
        <v>21</v>
      </c>
    </row>
    <row r="12565" spans="1:14" x14ac:dyDescent="0.55000000000000004">
      <c r="A12565" t="s">
        <v>461</v>
      </c>
      <c r="B12565" t="s">
        <v>462</v>
      </c>
      <c r="C12565" s="1">
        <v>44291</v>
      </c>
      <c r="H12565">
        <v>42681</v>
      </c>
      <c r="L12565">
        <v>7295</v>
      </c>
      <c r="M12565" t="s">
        <v>133</v>
      </c>
      <c r="N12565" t="s">
        <v>21</v>
      </c>
    </row>
    <row r="12566" spans="1:14" x14ac:dyDescent="0.55000000000000004">
      <c r="A12566" t="s">
        <v>461</v>
      </c>
      <c r="B12566" t="s">
        <v>462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133</v>
      </c>
      <c r="N12566" t="s">
        <v>21</v>
      </c>
    </row>
    <row r="12567" spans="1:14" x14ac:dyDescent="0.55000000000000004">
      <c r="A12567" t="s">
        <v>461</v>
      </c>
      <c r="B12567" t="s">
        <v>462</v>
      </c>
      <c r="C12567" s="1">
        <v>44293</v>
      </c>
      <c r="H12567">
        <v>44929</v>
      </c>
      <c r="L12567">
        <v>7680</v>
      </c>
      <c r="M12567" t="s">
        <v>133</v>
      </c>
      <c r="N12567" t="s">
        <v>21</v>
      </c>
    </row>
    <row r="12568" spans="1:14" x14ac:dyDescent="0.55000000000000004">
      <c r="A12568" t="s">
        <v>461</v>
      </c>
      <c r="B12568" t="s">
        <v>462</v>
      </c>
      <c r="C12568" s="1">
        <v>44294</v>
      </c>
      <c r="H12568">
        <v>45745</v>
      </c>
      <c r="L12568">
        <v>7819</v>
      </c>
      <c r="M12568" t="s">
        <v>133</v>
      </c>
      <c r="N12568" t="s">
        <v>21</v>
      </c>
    </row>
    <row r="12569" spans="1:14" x14ac:dyDescent="0.55000000000000004">
      <c r="A12569" t="s">
        <v>461</v>
      </c>
      <c r="B12569" t="s">
        <v>462</v>
      </c>
      <c r="C12569" s="1">
        <v>44295</v>
      </c>
      <c r="H12569">
        <v>46562</v>
      </c>
      <c r="L12569">
        <v>7959</v>
      </c>
      <c r="M12569" t="s">
        <v>133</v>
      </c>
      <c r="N12569" t="s">
        <v>21</v>
      </c>
    </row>
    <row r="12570" spans="1:14" x14ac:dyDescent="0.55000000000000004">
      <c r="A12570" t="s">
        <v>461</v>
      </c>
      <c r="B12570" t="s">
        <v>462</v>
      </c>
      <c r="C12570" s="1">
        <v>44296</v>
      </c>
      <c r="H12570">
        <v>47378</v>
      </c>
      <c r="L12570">
        <v>8098</v>
      </c>
      <c r="M12570" t="s">
        <v>133</v>
      </c>
      <c r="N12570" t="s">
        <v>21</v>
      </c>
    </row>
    <row r="12571" spans="1:14" x14ac:dyDescent="0.55000000000000004">
      <c r="A12571" t="s">
        <v>461</v>
      </c>
      <c r="B12571" t="s">
        <v>462</v>
      </c>
      <c r="C12571" s="1">
        <v>44297</v>
      </c>
      <c r="H12571">
        <v>46762</v>
      </c>
      <c r="L12571">
        <v>7993</v>
      </c>
      <c r="M12571" t="s">
        <v>133</v>
      </c>
      <c r="N12571" t="s">
        <v>21</v>
      </c>
    </row>
    <row r="12572" spans="1:14" x14ac:dyDescent="0.55000000000000004">
      <c r="A12572" t="s">
        <v>461</v>
      </c>
      <c r="B12572" t="s">
        <v>462</v>
      </c>
      <c r="C12572" s="1">
        <v>44298</v>
      </c>
      <c r="H12572">
        <v>46146</v>
      </c>
      <c r="L12572">
        <v>7888</v>
      </c>
      <c r="M12572" t="s">
        <v>133</v>
      </c>
      <c r="N12572" t="s">
        <v>21</v>
      </c>
    </row>
    <row r="12573" spans="1:14" x14ac:dyDescent="0.55000000000000004">
      <c r="A12573" t="s">
        <v>461</v>
      </c>
      <c r="B12573" t="s">
        <v>462</v>
      </c>
      <c r="C12573" s="1">
        <v>44299</v>
      </c>
      <c r="H12573">
        <v>45530</v>
      </c>
      <c r="L12573">
        <v>7782</v>
      </c>
      <c r="M12573" t="s">
        <v>133</v>
      </c>
      <c r="N12573" t="s">
        <v>21</v>
      </c>
    </row>
    <row r="12574" spans="1:14" x14ac:dyDescent="0.55000000000000004">
      <c r="A12574" t="s">
        <v>461</v>
      </c>
      <c r="B12574" t="s">
        <v>462</v>
      </c>
      <c r="C12574" s="1">
        <v>44300</v>
      </c>
      <c r="H12574">
        <v>45530</v>
      </c>
      <c r="L12574">
        <v>7782</v>
      </c>
      <c r="M12574" t="s">
        <v>133</v>
      </c>
      <c r="N12574" t="s">
        <v>21</v>
      </c>
    </row>
    <row r="12575" spans="1:14" x14ac:dyDescent="0.55000000000000004">
      <c r="A12575" t="s">
        <v>461</v>
      </c>
      <c r="B12575" t="s">
        <v>462</v>
      </c>
      <c r="C12575" s="1">
        <v>44301</v>
      </c>
      <c r="H12575">
        <v>45530</v>
      </c>
      <c r="L12575">
        <v>7782</v>
      </c>
      <c r="M12575" t="s">
        <v>133</v>
      </c>
      <c r="N12575" t="s">
        <v>21</v>
      </c>
    </row>
    <row r="12576" spans="1:14" x14ac:dyDescent="0.55000000000000004">
      <c r="A12576" t="s">
        <v>461</v>
      </c>
      <c r="B12576" t="s">
        <v>462</v>
      </c>
      <c r="C12576" s="1">
        <v>44302</v>
      </c>
      <c r="H12576">
        <v>45530</v>
      </c>
      <c r="L12576">
        <v>7782</v>
      </c>
      <c r="M12576" t="s">
        <v>133</v>
      </c>
      <c r="N12576" t="s">
        <v>21</v>
      </c>
    </row>
    <row r="12577" spans="1:14" x14ac:dyDescent="0.55000000000000004">
      <c r="A12577" t="s">
        <v>461</v>
      </c>
      <c r="B12577" t="s">
        <v>462</v>
      </c>
      <c r="C12577" s="1">
        <v>44303</v>
      </c>
      <c r="H12577">
        <v>45530</v>
      </c>
      <c r="L12577">
        <v>7782</v>
      </c>
      <c r="M12577" t="s">
        <v>133</v>
      </c>
      <c r="N12577" t="s">
        <v>21</v>
      </c>
    </row>
    <row r="12578" spans="1:14" x14ac:dyDescent="0.55000000000000004">
      <c r="A12578" t="s">
        <v>461</v>
      </c>
      <c r="B12578" t="s">
        <v>462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133</v>
      </c>
      <c r="N12578" t="s">
        <v>21</v>
      </c>
    </row>
    <row r="12579" spans="1:14" x14ac:dyDescent="0.55000000000000004">
      <c r="A12579" t="s">
        <v>463</v>
      </c>
      <c r="B12579" t="s">
        <v>464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42</v>
      </c>
      <c r="N12579" t="s">
        <v>21</v>
      </c>
    </row>
    <row r="12580" spans="1:14" x14ac:dyDescent="0.55000000000000004">
      <c r="A12580" t="s">
        <v>463</v>
      </c>
      <c r="B12580" t="s">
        <v>464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42</v>
      </c>
      <c r="N12580" t="s">
        <v>21</v>
      </c>
    </row>
    <row r="12581" spans="1:14" x14ac:dyDescent="0.55000000000000004">
      <c r="A12581" t="s">
        <v>463</v>
      </c>
      <c r="B12581" t="s">
        <v>464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42</v>
      </c>
      <c r="N12581" t="s">
        <v>21</v>
      </c>
    </row>
    <row r="12582" spans="1:14" x14ac:dyDescent="0.55000000000000004">
      <c r="A12582" t="s">
        <v>463</v>
      </c>
      <c r="B12582" t="s">
        <v>464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42</v>
      </c>
      <c r="N12582" t="s">
        <v>21</v>
      </c>
    </row>
    <row r="12583" spans="1:14" x14ac:dyDescent="0.55000000000000004">
      <c r="A12583" t="s">
        <v>463</v>
      </c>
      <c r="B12583" t="s">
        <v>464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42</v>
      </c>
      <c r="N12583" t="s">
        <v>21</v>
      </c>
    </row>
    <row r="12584" spans="1:14" x14ac:dyDescent="0.55000000000000004">
      <c r="A12584" t="s">
        <v>463</v>
      </c>
      <c r="B12584" t="s">
        <v>464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42</v>
      </c>
      <c r="N12584" t="s">
        <v>21</v>
      </c>
    </row>
    <row r="12585" spans="1:14" x14ac:dyDescent="0.55000000000000004">
      <c r="A12585" t="s">
        <v>463</v>
      </c>
      <c r="B12585" t="s">
        <v>464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42</v>
      </c>
      <c r="N12585" t="s">
        <v>21</v>
      </c>
    </row>
    <row r="12586" spans="1:14" x14ac:dyDescent="0.55000000000000004">
      <c r="A12586" t="s">
        <v>463</v>
      </c>
      <c r="B12586" t="s">
        <v>464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42</v>
      </c>
      <c r="N12586" t="s">
        <v>21</v>
      </c>
    </row>
    <row r="12587" spans="1:14" x14ac:dyDescent="0.55000000000000004">
      <c r="A12587" t="s">
        <v>463</v>
      </c>
      <c r="B12587" t="s">
        <v>464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42</v>
      </c>
      <c r="N12587" t="s">
        <v>21</v>
      </c>
    </row>
    <row r="12588" spans="1:14" x14ac:dyDescent="0.55000000000000004">
      <c r="A12588" t="s">
        <v>463</v>
      </c>
      <c r="B12588" t="s">
        <v>464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42</v>
      </c>
      <c r="N12588" t="s">
        <v>21</v>
      </c>
    </row>
    <row r="12589" spans="1:14" x14ac:dyDescent="0.55000000000000004">
      <c r="A12589" t="s">
        <v>463</v>
      </c>
      <c r="B12589" t="s">
        <v>464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42</v>
      </c>
      <c r="N12589" t="s">
        <v>21</v>
      </c>
    </row>
    <row r="12590" spans="1:14" x14ac:dyDescent="0.55000000000000004">
      <c r="A12590" t="s">
        <v>463</v>
      </c>
      <c r="B12590" t="s">
        <v>464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42</v>
      </c>
      <c r="N12590" t="s">
        <v>21</v>
      </c>
    </row>
    <row r="12591" spans="1:14" x14ac:dyDescent="0.55000000000000004">
      <c r="A12591" t="s">
        <v>463</v>
      </c>
      <c r="B12591" t="s">
        <v>464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42</v>
      </c>
      <c r="N12591" t="s">
        <v>21</v>
      </c>
    </row>
    <row r="12592" spans="1:14" x14ac:dyDescent="0.55000000000000004">
      <c r="A12592" t="s">
        <v>463</v>
      </c>
      <c r="B12592" t="s">
        <v>464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42</v>
      </c>
      <c r="N12592" t="s">
        <v>21</v>
      </c>
    </row>
    <row r="12593" spans="1:14" x14ac:dyDescent="0.55000000000000004">
      <c r="A12593" t="s">
        <v>463</v>
      </c>
      <c r="B12593" t="s">
        <v>464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42</v>
      </c>
      <c r="N12593" t="s">
        <v>21</v>
      </c>
    </row>
    <row r="12594" spans="1:14" x14ac:dyDescent="0.55000000000000004">
      <c r="A12594" t="s">
        <v>463</v>
      </c>
      <c r="B12594" t="s">
        <v>464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42</v>
      </c>
      <c r="N12594" t="s">
        <v>21</v>
      </c>
    </row>
    <row r="12595" spans="1:14" x14ac:dyDescent="0.55000000000000004">
      <c r="A12595" t="s">
        <v>463</v>
      </c>
      <c r="B12595" t="s">
        <v>464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42</v>
      </c>
      <c r="N12595" t="s">
        <v>21</v>
      </c>
    </row>
    <row r="12596" spans="1:14" x14ac:dyDescent="0.55000000000000004">
      <c r="A12596" t="s">
        <v>463</v>
      </c>
      <c r="B12596" t="s">
        <v>464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42</v>
      </c>
      <c r="N12596" t="s">
        <v>21</v>
      </c>
    </row>
    <row r="12597" spans="1:14" x14ac:dyDescent="0.55000000000000004">
      <c r="A12597" t="s">
        <v>463</v>
      </c>
      <c r="B12597" t="s">
        <v>464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42</v>
      </c>
      <c r="N12597" t="s">
        <v>21</v>
      </c>
    </row>
    <row r="12598" spans="1:14" x14ac:dyDescent="0.55000000000000004">
      <c r="A12598" t="s">
        <v>463</v>
      </c>
      <c r="B12598" t="s">
        <v>464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42</v>
      </c>
      <c r="N12598" t="s">
        <v>21</v>
      </c>
    </row>
    <row r="12599" spans="1:14" x14ac:dyDescent="0.55000000000000004">
      <c r="A12599" t="s">
        <v>463</v>
      </c>
      <c r="B12599" t="s">
        <v>464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42</v>
      </c>
      <c r="N12599" t="s">
        <v>21</v>
      </c>
    </row>
    <row r="12600" spans="1:14" x14ac:dyDescent="0.55000000000000004">
      <c r="A12600" t="s">
        <v>463</v>
      </c>
      <c r="B12600" t="s">
        <v>464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42</v>
      </c>
      <c r="N12600" t="s">
        <v>21</v>
      </c>
    </row>
    <row r="12601" spans="1:14" x14ac:dyDescent="0.55000000000000004">
      <c r="A12601" t="s">
        <v>463</v>
      </c>
      <c r="B12601" t="s">
        <v>464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42</v>
      </c>
      <c r="N12601" t="s">
        <v>21</v>
      </c>
    </row>
    <row r="12602" spans="1:14" x14ac:dyDescent="0.55000000000000004">
      <c r="A12602" t="s">
        <v>463</v>
      </c>
      <c r="B12602" t="s">
        <v>464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42</v>
      </c>
      <c r="N12602" t="s">
        <v>21</v>
      </c>
    </row>
    <row r="12603" spans="1:14" x14ac:dyDescent="0.55000000000000004">
      <c r="A12603" t="s">
        <v>463</v>
      </c>
      <c r="B12603" t="s">
        <v>464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42</v>
      </c>
      <c r="N12603" t="s">
        <v>21</v>
      </c>
    </row>
    <row r="12604" spans="1:14" x14ac:dyDescent="0.55000000000000004">
      <c r="A12604" t="s">
        <v>463</v>
      </c>
      <c r="B12604" t="s">
        <v>464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42</v>
      </c>
      <c r="N12604" t="s">
        <v>21</v>
      </c>
    </row>
    <row r="12605" spans="1:14" x14ac:dyDescent="0.55000000000000004">
      <c r="A12605" t="s">
        <v>463</v>
      </c>
      <c r="B12605" t="s">
        <v>464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42</v>
      </c>
      <c r="N12605" t="s">
        <v>21</v>
      </c>
    </row>
    <row r="12606" spans="1:14" x14ac:dyDescent="0.55000000000000004">
      <c r="A12606" t="s">
        <v>463</v>
      </c>
      <c r="B12606" t="s">
        <v>464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42</v>
      </c>
      <c r="N12606" t="s">
        <v>21</v>
      </c>
    </row>
    <row r="12607" spans="1:14" x14ac:dyDescent="0.55000000000000004">
      <c r="A12607" t="s">
        <v>463</v>
      </c>
      <c r="B12607" t="s">
        <v>464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42</v>
      </c>
      <c r="N12607" t="s">
        <v>21</v>
      </c>
    </row>
    <row r="12608" spans="1:14" x14ac:dyDescent="0.55000000000000004">
      <c r="A12608" t="s">
        <v>463</v>
      </c>
      <c r="B12608" t="s">
        <v>464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42</v>
      </c>
      <c r="N12608" t="s">
        <v>21</v>
      </c>
    </row>
    <row r="12609" spans="1:14" x14ac:dyDescent="0.55000000000000004">
      <c r="A12609" t="s">
        <v>463</v>
      </c>
      <c r="B12609" t="s">
        <v>464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42</v>
      </c>
      <c r="N12609" t="s">
        <v>21</v>
      </c>
    </row>
    <row r="12610" spans="1:14" x14ac:dyDescent="0.55000000000000004">
      <c r="A12610" t="s">
        <v>463</v>
      </c>
      <c r="B12610" t="s">
        <v>464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42</v>
      </c>
      <c r="N12610" t="s">
        <v>21</v>
      </c>
    </row>
    <row r="12611" spans="1:14" x14ac:dyDescent="0.55000000000000004">
      <c r="A12611" t="s">
        <v>463</v>
      </c>
      <c r="B12611" t="s">
        <v>464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42</v>
      </c>
      <c r="N12611" t="s">
        <v>21</v>
      </c>
    </row>
    <row r="12612" spans="1:14" x14ac:dyDescent="0.55000000000000004">
      <c r="A12612" t="s">
        <v>463</v>
      </c>
      <c r="B12612" t="s">
        <v>464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42</v>
      </c>
      <c r="N12612" t="s">
        <v>21</v>
      </c>
    </row>
    <row r="12613" spans="1:14" x14ac:dyDescent="0.55000000000000004">
      <c r="A12613" t="s">
        <v>463</v>
      </c>
      <c r="B12613" t="s">
        <v>464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42</v>
      </c>
      <c r="N12613" t="s">
        <v>21</v>
      </c>
    </row>
    <row r="12614" spans="1:14" x14ac:dyDescent="0.55000000000000004">
      <c r="A12614" t="s">
        <v>463</v>
      </c>
      <c r="B12614" t="s">
        <v>464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42</v>
      </c>
      <c r="N12614" t="s">
        <v>21</v>
      </c>
    </row>
    <row r="12615" spans="1:14" x14ac:dyDescent="0.55000000000000004">
      <c r="A12615" t="s">
        <v>463</v>
      </c>
      <c r="B12615" t="s">
        <v>464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42</v>
      </c>
      <c r="N12615" t="s">
        <v>21</v>
      </c>
    </row>
    <row r="12616" spans="1:14" x14ac:dyDescent="0.55000000000000004">
      <c r="A12616" t="s">
        <v>463</v>
      </c>
      <c r="B12616" t="s">
        <v>464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42</v>
      </c>
      <c r="N12616" t="s">
        <v>21</v>
      </c>
    </row>
    <row r="12617" spans="1:14" x14ac:dyDescent="0.55000000000000004">
      <c r="A12617" t="s">
        <v>463</v>
      </c>
      <c r="B12617" t="s">
        <v>464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42</v>
      </c>
      <c r="N12617" t="s">
        <v>21</v>
      </c>
    </row>
    <row r="12618" spans="1:14" x14ac:dyDescent="0.55000000000000004">
      <c r="A12618" t="s">
        <v>463</v>
      </c>
      <c r="B12618" t="s">
        <v>464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42</v>
      </c>
      <c r="N12618" t="s">
        <v>21</v>
      </c>
    </row>
    <row r="12619" spans="1:14" x14ac:dyDescent="0.55000000000000004">
      <c r="A12619" t="s">
        <v>463</v>
      </c>
      <c r="B12619" t="s">
        <v>464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42</v>
      </c>
      <c r="N12619" t="s">
        <v>21</v>
      </c>
    </row>
    <row r="12620" spans="1:14" x14ac:dyDescent="0.55000000000000004">
      <c r="A12620" t="s">
        <v>463</v>
      </c>
      <c r="B12620" t="s">
        <v>464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42</v>
      </c>
      <c r="N12620" t="s">
        <v>21</v>
      </c>
    </row>
    <row r="12621" spans="1:14" x14ac:dyDescent="0.55000000000000004">
      <c r="A12621" t="s">
        <v>463</v>
      </c>
      <c r="B12621" t="s">
        <v>464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42</v>
      </c>
      <c r="N12621" t="s">
        <v>21</v>
      </c>
    </row>
    <row r="12622" spans="1:14" x14ac:dyDescent="0.55000000000000004">
      <c r="A12622" t="s">
        <v>463</v>
      </c>
      <c r="B12622" t="s">
        <v>464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42</v>
      </c>
      <c r="N12622" t="s">
        <v>21</v>
      </c>
    </row>
    <row r="12623" spans="1:14" x14ac:dyDescent="0.55000000000000004">
      <c r="A12623" t="s">
        <v>463</v>
      </c>
      <c r="B12623" t="s">
        <v>464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42</v>
      </c>
      <c r="N12623" t="s">
        <v>21</v>
      </c>
    </row>
    <row r="12624" spans="1:14" x14ac:dyDescent="0.55000000000000004">
      <c r="A12624" t="s">
        <v>463</v>
      </c>
      <c r="B12624" t="s">
        <v>464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42</v>
      </c>
      <c r="N12624" t="s">
        <v>21</v>
      </c>
    </row>
    <row r="12625" spans="1:14" x14ac:dyDescent="0.55000000000000004">
      <c r="A12625" t="s">
        <v>463</v>
      </c>
      <c r="B12625" t="s">
        <v>464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42</v>
      </c>
      <c r="N12625" t="s">
        <v>21</v>
      </c>
    </row>
    <row r="12626" spans="1:14" x14ac:dyDescent="0.55000000000000004">
      <c r="A12626" t="s">
        <v>463</v>
      </c>
      <c r="B12626" t="s">
        <v>464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42</v>
      </c>
      <c r="N12626" t="s">
        <v>21</v>
      </c>
    </row>
    <row r="12627" spans="1:14" x14ac:dyDescent="0.55000000000000004">
      <c r="A12627" t="s">
        <v>463</v>
      </c>
      <c r="B12627" t="s">
        <v>464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42</v>
      </c>
      <c r="N12627" t="s">
        <v>21</v>
      </c>
    </row>
    <row r="12628" spans="1:14" x14ac:dyDescent="0.55000000000000004">
      <c r="A12628" t="s">
        <v>463</v>
      </c>
      <c r="B12628" t="s">
        <v>464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42</v>
      </c>
      <c r="N12628" t="s">
        <v>21</v>
      </c>
    </row>
    <row r="12629" spans="1:14" x14ac:dyDescent="0.55000000000000004">
      <c r="A12629" t="s">
        <v>463</v>
      </c>
      <c r="B12629" t="s">
        <v>464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42</v>
      </c>
      <c r="N12629" t="s">
        <v>21</v>
      </c>
    </row>
    <row r="12630" spans="1:14" x14ac:dyDescent="0.55000000000000004">
      <c r="A12630" t="s">
        <v>463</v>
      </c>
      <c r="B12630" t="s">
        <v>464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42</v>
      </c>
      <c r="N12630" t="s">
        <v>21</v>
      </c>
    </row>
    <row r="12631" spans="1:14" x14ac:dyDescent="0.55000000000000004">
      <c r="A12631" t="s">
        <v>463</v>
      </c>
      <c r="B12631" t="s">
        <v>464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42</v>
      </c>
      <c r="N12631" t="s">
        <v>21</v>
      </c>
    </row>
    <row r="12632" spans="1:14" x14ac:dyDescent="0.55000000000000004">
      <c r="A12632" t="s">
        <v>463</v>
      </c>
      <c r="B12632" t="s">
        <v>464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42</v>
      </c>
      <c r="N12632" t="s">
        <v>21</v>
      </c>
    </row>
    <row r="12633" spans="1:14" x14ac:dyDescent="0.55000000000000004">
      <c r="A12633" t="s">
        <v>463</v>
      </c>
      <c r="B12633" t="s">
        <v>464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42</v>
      </c>
      <c r="N12633" t="s">
        <v>21</v>
      </c>
    </row>
    <row r="12634" spans="1:14" x14ac:dyDescent="0.55000000000000004">
      <c r="A12634" t="s">
        <v>463</v>
      </c>
      <c r="B12634" t="s">
        <v>464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42</v>
      </c>
      <c r="N12634" t="s">
        <v>21</v>
      </c>
    </row>
    <row r="12635" spans="1:14" x14ac:dyDescent="0.55000000000000004">
      <c r="A12635" t="s">
        <v>463</v>
      </c>
      <c r="B12635" t="s">
        <v>464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42</v>
      </c>
      <c r="N12635" t="s">
        <v>21</v>
      </c>
    </row>
    <row r="12636" spans="1:14" x14ac:dyDescent="0.55000000000000004">
      <c r="A12636" t="s">
        <v>463</v>
      </c>
      <c r="B12636" t="s">
        <v>464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42</v>
      </c>
      <c r="N12636" t="s">
        <v>21</v>
      </c>
    </row>
    <row r="12637" spans="1:14" x14ac:dyDescent="0.55000000000000004">
      <c r="A12637" t="s">
        <v>463</v>
      </c>
      <c r="B12637" t="s">
        <v>464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42</v>
      </c>
      <c r="N12637" t="s">
        <v>21</v>
      </c>
    </row>
    <row r="12638" spans="1:14" x14ac:dyDescent="0.55000000000000004">
      <c r="A12638" t="s">
        <v>463</v>
      </c>
      <c r="B12638" t="s">
        <v>464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42</v>
      </c>
      <c r="N12638" t="s">
        <v>21</v>
      </c>
    </row>
    <row r="12639" spans="1:14" x14ac:dyDescent="0.55000000000000004">
      <c r="A12639" t="s">
        <v>463</v>
      </c>
      <c r="B12639" t="s">
        <v>464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42</v>
      </c>
      <c r="N12639" t="s">
        <v>21</v>
      </c>
    </row>
    <row r="12640" spans="1:14" x14ac:dyDescent="0.55000000000000004">
      <c r="A12640" t="s">
        <v>463</v>
      </c>
      <c r="B12640" t="s">
        <v>464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42</v>
      </c>
      <c r="N12640" t="s">
        <v>21</v>
      </c>
    </row>
    <row r="12641" spans="1:14" x14ac:dyDescent="0.55000000000000004">
      <c r="A12641" t="s">
        <v>463</v>
      </c>
      <c r="B12641" t="s">
        <v>464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42</v>
      </c>
      <c r="N12641" t="s">
        <v>21</v>
      </c>
    </row>
    <row r="12642" spans="1:14" x14ac:dyDescent="0.55000000000000004">
      <c r="A12642" t="s">
        <v>463</v>
      </c>
      <c r="B12642" t="s">
        <v>464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42</v>
      </c>
      <c r="N12642" t="s">
        <v>21</v>
      </c>
    </row>
    <row r="12643" spans="1:14" x14ac:dyDescent="0.55000000000000004">
      <c r="A12643" t="s">
        <v>463</v>
      </c>
      <c r="B12643" t="s">
        <v>464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42</v>
      </c>
      <c r="N12643" t="s">
        <v>21</v>
      </c>
    </row>
    <row r="12644" spans="1:14" x14ac:dyDescent="0.55000000000000004">
      <c r="A12644" t="s">
        <v>463</v>
      </c>
      <c r="B12644" t="s">
        <v>464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42</v>
      </c>
      <c r="N12644" t="s">
        <v>21</v>
      </c>
    </row>
    <row r="12645" spans="1:14" x14ac:dyDescent="0.55000000000000004">
      <c r="A12645" t="s">
        <v>463</v>
      </c>
      <c r="B12645" t="s">
        <v>464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42</v>
      </c>
      <c r="N12645" t="s">
        <v>21</v>
      </c>
    </row>
    <row r="12646" spans="1:14" x14ac:dyDescent="0.55000000000000004">
      <c r="A12646" t="s">
        <v>463</v>
      </c>
      <c r="B12646" t="s">
        <v>464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42</v>
      </c>
      <c r="N12646" t="s">
        <v>21</v>
      </c>
    </row>
    <row r="12647" spans="1:14" x14ac:dyDescent="0.55000000000000004">
      <c r="A12647" t="s">
        <v>463</v>
      </c>
      <c r="B12647" t="s">
        <v>464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42</v>
      </c>
      <c r="N12647" t="s">
        <v>21</v>
      </c>
    </row>
    <row r="12648" spans="1:14" x14ac:dyDescent="0.55000000000000004">
      <c r="A12648" t="s">
        <v>463</v>
      </c>
      <c r="B12648" t="s">
        <v>464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42</v>
      </c>
      <c r="N12648" t="s">
        <v>21</v>
      </c>
    </row>
    <row r="12649" spans="1:14" x14ac:dyDescent="0.55000000000000004">
      <c r="A12649" t="s">
        <v>463</v>
      </c>
      <c r="B12649" t="s">
        <v>464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42</v>
      </c>
      <c r="N12649" t="s">
        <v>21</v>
      </c>
    </row>
    <row r="12650" spans="1:14" x14ac:dyDescent="0.55000000000000004">
      <c r="A12650" t="s">
        <v>463</v>
      </c>
      <c r="B12650" t="s">
        <v>464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42</v>
      </c>
      <c r="N12650" t="s">
        <v>21</v>
      </c>
    </row>
    <row r="12651" spans="1:14" x14ac:dyDescent="0.55000000000000004">
      <c r="A12651" t="s">
        <v>463</v>
      </c>
      <c r="B12651" t="s">
        <v>464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42</v>
      </c>
      <c r="N12651" t="s">
        <v>21</v>
      </c>
    </row>
    <row r="12652" spans="1:14" x14ac:dyDescent="0.55000000000000004">
      <c r="A12652" t="s">
        <v>463</v>
      </c>
      <c r="B12652" t="s">
        <v>464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42</v>
      </c>
      <c r="N12652" t="s">
        <v>21</v>
      </c>
    </row>
    <row r="12653" spans="1:14" x14ac:dyDescent="0.55000000000000004">
      <c r="A12653" t="s">
        <v>463</v>
      </c>
      <c r="B12653" t="s">
        <v>464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42</v>
      </c>
      <c r="N12653" t="s">
        <v>21</v>
      </c>
    </row>
    <row r="12654" spans="1:14" x14ac:dyDescent="0.55000000000000004">
      <c r="A12654" t="s">
        <v>463</v>
      </c>
      <c r="B12654" t="s">
        <v>464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42</v>
      </c>
      <c r="N12654" t="s">
        <v>21</v>
      </c>
    </row>
    <row r="12655" spans="1:14" x14ac:dyDescent="0.55000000000000004">
      <c r="A12655" t="s">
        <v>463</v>
      </c>
      <c r="B12655" t="s">
        <v>464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42</v>
      </c>
      <c r="N12655" t="s">
        <v>21</v>
      </c>
    </row>
    <row r="12656" spans="1:14" x14ac:dyDescent="0.55000000000000004">
      <c r="A12656" t="s">
        <v>463</v>
      </c>
      <c r="B12656" t="s">
        <v>464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42</v>
      </c>
      <c r="N12656" t="s">
        <v>21</v>
      </c>
    </row>
    <row r="12657" spans="1:14" x14ac:dyDescent="0.55000000000000004">
      <c r="A12657" t="s">
        <v>463</v>
      </c>
      <c r="B12657" t="s">
        <v>464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42</v>
      </c>
      <c r="N12657" t="s">
        <v>21</v>
      </c>
    </row>
    <row r="12658" spans="1:14" x14ac:dyDescent="0.55000000000000004">
      <c r="A12658" t="s">
        <v>463</v>
      </c>
      <c r="B12658" t="s">
        <v>464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42</v>
      </c>
      <c r="N12658" t="s">
        <v>21</v>
      </c>
    </row>
    <row r="12659" spans="1:14" x14ac:dyDescent="0.55000000000000004">
      <c r="A12659" t="s">
        <v>463</v>
      </c>
      <c r="B12659" t="s">
        <v>464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42</v>
      </c>
      <c r="N12659" t="s">
        <v>21</v>
      </c>
    </row>
    <row r="12660" spans="1:14" x14ac:dyDescent="0.55000000000000004">
      <c r="A12660" t="s">
        <v>463</v>
      </c>
      <c r="B12660" t="s">
        <v>464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42</v>
      </c>
      <c r="N12660" t="s">
        <v>21</v>
      </c>
    </row>
    <row r="12661" spans="1:14" x14ac:dyDescent="0.55000000000000004">
      <c r="A12661" t="s">
        <v>463</v>
      </c>
      <c r="B12661" t="s">
        <v>464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42</v>
      </c>
      <c r="N12661" t="s">
        <v>21</v>
      </c>
    </row>
    <row r="12662" spans="1:14" x14ac:dyDescent="0.55000000000000004">
      <c r="A12662" t="s">
        <v>463</v>
      </c>
      <c r="B12662" t="s">
        <v>464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42</v>
      </c>
      <c r="N12662" t="s">
        <v>21</v>
      </c>
    </row>
    <row r="12663" spans="1:14" x14ac:dyDescent="0.55000000000000004">
      <c r="A12663" t="s">
        <v>463</v>
      </c>
      <c r="B12663" t="s">
        <v>464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42</v>
      </c>
      <c r="N12663" t="s">
        <v>21</v>
      </c>
    </row>
    <row r="12664" spans="1:14" x14ac:dyDescent="0.55000000000000004">
      <c r="A12664" t="s">
        <v>463</v>
      </c>
      <c r="B12664" t="s">
        <v>464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42</v>
      </c>
      <c r="N12664" t="s">
        <v>21</v>
      </c>
    </row>
    <row r="12665" spans="1:14" x14ac:dyDescent="0.55000000000000004">
      <c r="A12665" t="s">
        <v>463</v>
      </c>
      <c r="B12665" t="s">
        <v>464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42</v>
      </c>
      <c r="N12665" t="s">
        <v>21</v>
      </c>
    </row>
    <row r="12666" spans="1:14" x14ac:dyDescent="0.55000000000000004">
      <c r="A12666" t="s">
        <v>463</v>
      </c>
      <c r="B12666" t="s">
        <v>464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42</v>
      </c>
      <c r="N12666" t="s">
        <v>21</v>
      </c>
    </row>
    <row r="12667" spans="1:14" x14ac:dyDescent="0.55000000000000004">
      <c r="A12667" t="s">
        <v>463</v>
      </c>
      <c r="B12667" t="s">
        <v>464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42</v>
      </c>
      <c r="N12667" t="s">
        <v>21</v>
      </c>
    </row>
    <row r="12668" spans="1:14" x14ac:dyDescent="0.55000000000000004">
      <c r="A12668" t="s">
        <v>463</v>
      </c>
      <c r="B12668" t="s">
        <v>464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42</v>
      </c>
      <c r="N12668" t="s">
        <v>21</v>
      </c>
    </row>
    <row r="12669" spans="1:14" x14ac:dyDescent="0.55000000000000004">
      <c r="A12669" t="s">
        <v>463</v>
      </c>
      <c r="B12669" t="s">
        <v>464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42</v>
      </c>
      <c r="N12669" t="s">
        <v>21</v>
      </c>
    </row>
    <row r="12670" spans="1:14" x14ac:dyDescent="0.55000000000000004">
      <c r="A12670" t="s">
        <v>463</v>
      </c>
      <c r="B12670" t="s">
        <v>464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42</v>
      </c>
      <c r="N12670" t="s">
        <v>21</v>
      </c>
    </row>
    <row r="12671" spans="1:14" x14ac:dyDescent="0.55000000000000004">
      <c r="A12671" t="s">
        <v>463</v>
      </c>
      <c r="B12671" t="s">
        <v>464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42</v>
      </c>
      <c r="N12671" t="s">
        <v>21</v>
      </c>
    </row>
    <row r="12672" spans="1:14" x14ac:dyDescent="0.55000000000000004">
      <c r="A12672" t="s">
        <v>463</v>
      </c>
      <c r="B12672" t="s">
        <v>464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42</v>
      </c>
      <c r="N12672" t="s">
        <v>21</v>
      </c>
    </row>
    <row r="12673" spans="1:14" x14ac:dyDescent="0.55000000000000004">
      <c r="A12673" t="s">
        <v>463</v>
      </c>
      <c r="B12673" t="s">
        <v>464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42</v>
      </c>
      <c r="N12673" t="s">
        <v>21</v>
      </c>
    </row>
    <row r="12674" spans="1:14" x14ac:dyDescent="0.55000000000000004">
      <c r="A12674" t="s">
        <v>463</v>
      </c>
      <c r="B12674" t="s">
        <v>464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42</v>
      </c>
      <c r="N12674" t="s">
        <v>21</v>
      </c>
    </row>
    <row r="12675" spans="1:14" x14ac:dyDescent="0.55000000000000004">
      <c r="A12675" t="s">
        <v>463</v>
      </c>
      <c r="B12675" t="s">
        <v>464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42</v>
      </c>
      <c r="N12675" t="s">
        <v>21</v>
      </c>
    </row>
    <row r="12676" spans="1:14" x14ac:dyDescent="0.55000000000000004">
      <c r="A12676" t="s">
        <v>463</v>
      </c>
      <c r="B12676" t="s">
        <v>464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42</v>
      </c>
      <c r="N12676" t="s">
        <v>21</v>
      </c>
    </row>
    <row r="12677" spans="1:14" x14ac:dyDescent="0.55000000000000004">
      <c r="A12677" t="s">
        <v>463</v>
      </c>
      <c r="B12677" t="s">
        <v>464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42</v>
      </c>
      <c r="N12677" t="s">
        <v>21</v>
      </c>
    </row>
    <row r="12678" spans="1:14" x14ac:dyDescent="0.55000000000000004">
      <c r="A12678" t="s">
        <v>463</v>
      </c>
      <c r="B12678" t="s">
        <v>464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42</v>
      </c>
      <c r="N12678" t="s">
        <v>21</v>
      </c>
    </row>
    <row r="12679" spans="1:14" x14ac:dyDescent="0.55000000000000004">
      <c r="A12679" t="s">
        <v>463</v>
      </c>
      <c r="B12679" t="s">
        <v>464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42</v>
      </c>
      <c r="N12679" t="s">
        <v>21</v>
      </c>
    </row>
    <row r="12680" spans="1:14" x14ac:dyDescent="0.55000000000000004">
      <c r="A12680" t="s">
        <v>463</v>
      </c>
      <c r="B12680" t="s">
        <v>464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42</v>
      </c>
      <c r="N12680" t="s">
        <v>21</v>
      </c>
    </row>
    <row r="12681" spans="1:14" x14ac:dyDescent="0.55000000000000004">
      <c r="A12681" t="s">
        <v>463</v>
      </c>
      <c r="B12681" t="s">
        <v>464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42</v>
      </c>
      <c r="N12681" t="s">
        <v>21</v>
      </c>
    </row>
    <row r="12682" spans="1:14" x14ac:dyDescent="0.55000000000000004">
      <c r="A12682" t="s">
        <v>463</v>
      </c>
      <c r="B12682" t="s">
        <v>464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42</v>
      </c>
      <c r="N12682" t="s">
        <v>21</v>
      </c>
    </row>
    <row r="12683" spans="1:14" x14ac:dyDescent="0.55000000000000004">
      <c r="A12683" t="s">
        <v>463</v>
      </c>
      <c r="B12683" t="s">
        <v>464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42</v>
      </c>
      <c r="N12683" t="s">
        <v>21</v>
      </c>
    </row>
    <row r="12684" spans="1:14" x14ac:dyDescent="0.55000000000000004">
      <c r="A12684" t="s">
        <v>463</v>
      </c>
      <c r="B12684" t="s">
        <v>464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42</v>
      </c>
      <c r="N12684" t="s">
        <v>21</v>
      </c>
    </row>
    <row r="12685" spans="1:14" x14ac:dyDescent="0.55000000000000004">
      <c r="A12685" t="s">
        <v>463</v>
      </c>
      <c r="B12685" t="s">
        <v>464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42</v>
      </c>
      <c r="N12685" t="s">
        <v>21</v>
      </c>
    </row>
    <row r="12686" spans="1:14" x14ac:dyDescent="0.55000000000000004">
      <c r="A12686" t="s">
        <v>463</v>
      </c>
      <c r="B12686" t="s">
        <v>464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42</v>
      </c>
      <c r="N12686" t="s">
        <v>21</v>
      </c>
    </row>
    <row r="12687" spans="1:14" x14ac:dyDescent="0.55000000000000004">
      <c r="A12687" t="s">
        <v>463</v>
      </c>
      <c r="B12687" t="s">
        <v>464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42</v>
      </c>
      <c r="N12687" t="s">
        <v>21</v>
      </c>
    </row>
    <row r="12688" spans="1:14" x14ac:dyDescent="0.55000000000000004">
      <c r="A12688" t="s">
        <v>463</v>
      </c>
      <c r="B12688" t="s">
        <v>464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42</v>
      </c>
      <c r="N12688" t="s">
        <v>21</v>
      </c>
    </row>
    <row r="12689" spans="1:14" x14ac:dyDescent="0.55000000000000004">
      <c r="A12689" t="s">
        <v>463</v>
      </c>
      <c r="B12689" t="s">
        <v>464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42</v>
      </c>
      <c r="N12689" t="s">
        <v>21</v>
      </c>
    </row>
    <row r="12690" spans="1:14" x14ac:dyDescent="0.55000000000000004">
      <c r="A12690" t="s">
        <v>463</v>
      </c>
      <c r="B12690" t="s">
        <v>464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42</v>
      </c>
      <c r="N12690" t="s">
        <v>21</v>
      </c>
    </row>
    <row r="12691" spans="1:14" x14ac:dyDescent="0.55000000000000004">
      <c r="A12691" t="s">
        <v>463</v>
      </c>
      <c r="B12691" t="s">
        <v>464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42</v>
      </c>
      <c r="N12691" t="s">
        <v>21</v>
      </c>
    </row>
    <row r="12692" spans="1:14" x14ac:dyDescent="0.55000000000000004">
      <c r="A12692" t="s">
        <v>463</v>
      </c>
      <c r="B12692" t="s">
        <v>464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42</v>
      </c>
      <c r="N12692" t="s">
        <v>21</v>
      </c>
    </row>
    <row r="12693" spans="1:14" x14ac:dyDescent="0.55000000000000004">
      <c r="A12693" t="s">
        <v>463</v>
      </c>
      <c r="B12693" t="s">
        <v>464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42</v>
      </c>
      <c r="N12693" t="s">
        <v>21</v>
      </c>
    </row>
    <row r="12694" spans="1:14" x14ac:dyDescent="0.55000000000000004">
      <c r="A12694" t="s">
        <v>463</v>
      </c>
      <c r="B12694" t="s">
        <v>464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42</v>
      </c>
      <c r="N12694" t="s">
        <v>21</v>
      </c>
    </row>
    <row r="12695" spans="1:14" x14ac:dyDescent="0.55000000000000004">
      <c r="A12695" t="s">
        <v>463</v>
      </c>
      <c r="B12695" t="s">
        <v>464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42</v>
      </c>
      <c r="N12695" t="s">
        <v>21</v>
      </c>
    </row>
    <row r="12696" spans="1:14" x14ac:dyDescent="0.55000000000000004">
      <c r="A12696" t="s">
        <v>463</v>
      </c>
      <c r="B12696" t="s">
        <v>464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42</v>
      </c>
      <c r="N12696" t="s">
        <v>21</v>
      </c>
    </row>
    <row r="12697" spans="1:14" x14ac:dyDescent="0.55000000000000004">
      <c r="A12697" t="s">
        <v>463</v>
      </c>
      <c r="B12697" t="s">
        <v>464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42</v>
      </c>
      <c r="N12697" t="s">
        <v>21</v>
      </c>
    </row>
    <row r="12698" spans="1:14" x14ac:dyDescent="0.55000000000000004">
      <c r="A12698" t="s">
        <v>465</v>
      </c>
      <c r="B12698" t="s">
        <v>466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27</v>
      </c>
      <c r="N12698" t="s">
        <v>467</v>
      </c>
    </row>
    <row r="12699" spans="1:14" x14ac:dyDescent="0.55000000000000004">
      <c r="A12699" t="s">
        <v>465</v>
      </c>
      <c r="B12699" t="s">
        <v>466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27</v>
      </c>
      <c r="N12699" t="s">
        <v>467</v>
      </c>
    </row>
    <row r="12700" spans="1:14" x14ac:dyDescent="0.55000000000000004">
      <c r="A12700" t="s">
        <v>465</v>
      </c>
      <c r="B12700" t="s">
        <v>466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27</v>
      </c>
      <c r="N12700" t="s">
        <v>467</v>
      </c>
    </row>
    <row r="12701" spans="1:14" x14ac:dyDescent="0.55000000000000004">
      <c r="A12701" t="s">
        <v>465</v>
      </c>
      <c r="B12701" t="s">
        <v>466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27</v>
      </c>
      <c r="N12701" t="s">
        <v>467</v>
      </c>
    </row>
    <row r="12702" spans="1:14" x14ac:dyDescent="0.55000000000000004">
      <c r="A12702" t="s">
        <v>465</v>
      </c>
      <c r="B12702" t="s">
        <v>466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27</v>
      </c>
      <c r="N12702" t="s">
        <v>467</v>
      </c>
    </row>
    <row r="12703" spans="1:14" x14ac:dyDescent="0.55000000000000004">
      <c r="A12703" t="s">
        <v>465</v>
      </c>
      <c r="B12703" t="s">
        <v>466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27</v>
      </c>
      <c r="N12703" t="s">
        <v>467</v>
      </c>
    </row>
    <row r="12704" spans="1:14" x14ac:dyDescent="0.55000000000000004">
      <c r="A12704" t="s">
        <v>465</v>
      </c>
      <c r="B12704" t="s">
        <v>466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27</v>
      </c>
      <c r="N12704" t="s">
        <v>467</v>
      </c>
    </row>
    <row r="12705" spans="1:14" x14ac:dyDescent="0.55000000000000004">
      <c r="A12705" t="s">
        <v>465</v>
      </c>
      <c r="B12705" t="s">
        <v>466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27</v>
      </c>
      <c r="N12705" t="s">
        <v>467</v>
      </c>
    </row>
    <row r="12706" spans="1:14" x14ac:dyDescent="0.55000000000000004">
      <c r="A12706" t="s">
        <v>465</v>
      </c>
      <c r="B12706" t="s">
        <v>466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27</v>
      </c>
      <c r="N12706" t="s">
        <v>467</v>
      </c>
    </row>
    <row r="12707" spans="1:14" x14ac:dyDescent="0.55000000000000004">
      <c r="A12707" t="s">
        <v>465</v>
      </c>
      <c r="B12707" t="s">
        <v>466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27</v>
      </c>
      <c r="N12707" t="s">
        <v>467</v>
      </c>
    </row>
    <row r="12708" spans="1:14" x14ac:dyDescent="0.55000000000000004">
      <c r="A12708" t="s">
        <v>465</v>
      </c>
      <c r="B12708" t="s">
        <v>466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27</v>
      </c>
      <c r="N12708" t="s">
        <v>467</v>
      </c>
    </row>
    <row r="12709" spans="1:14" x14ac:dyDescent="0.55000000000000004">
      <c r="A12709" t="s">
        <v>465</v>
      </c>
      <c r="B12709" t="s">
        <v>466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27</v>
      </c>
      <c r="N12709" t="s">
        <v>467</v>
      </c>
    </row>
    <row r="12710" spans="1:14" x14ac:dyDescent="0.55000000000000004">
      <c r="A12710" t="s">
        <v>465</v>
      </c>
      <c r="B12710" t="s">
        <v>466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27</v>
      </c>
      <c r="N12710" t="s">
        <v>467</v>
      </c>
    </row>
    <row r="12711" spans="1:14" x14ac:dyDescent="0.55000000000000004">
      <c r="A12711" t="s">
        <v>465</v>
      </c>
      <c r="B12711" t="s">
        <v>466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27</v>
      </c>
      <c r="N12711" t="s">
        <v>467</v>
      </c>
    </row>
    <row r="12712" spans="1:14" x14ac:dyDescent="0.55000000000000004">
      <c r="A12712" t="s">
        <v>465</v>
      </c>
      <c r="B12712" t="s">
        <v>466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27</v>
      </c>
      <c r="N12712" t="s">
        <v>467</v>
      </c>
    </row>
    <row r="12713" spans="1:14" x14ac:dyDescent="0.55000000000000004">
      <c r="A12713" t="s">
        <v>465</v>
      </c>
      <c r="B12713" t="s">
        <v>466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27</v>
      </c>
      <c r="N12713" t="s">
        <v>467</v>
      </c>
    </row>
    <row r="12714" spans="1:14" x14ac:dyDescent="0.55000000000000004">
      <c r="A12714" t="s">
        <v>465</v>
      </c>
      <c r="B12714" t="s">
        <v>466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27</v>
      </c>
      <c r="N12714" t="s">
        <v>467</v>
      </c>
    </row>
    <row r="12715" spans="1:14" x14ac:dyDescent="0.55000000000000004">
      <c r="A12715" t="s">
        <v>465</v>
      </c>
      <c r="B12715" t="s">
        <v>466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27</v>
      </c>
      <c r="N12715" t="s">
        <v>467</v>
      </c>
    </row>
    <row r="12716" spans="1:14" x14ac:dyDescent="0.55000000000000004">
      <c r="A12716" t="s">
        <v>465</v>
      </c>
      <c r="B12716" t="s">
        <v>466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27</v>
      </c>
      <c r="N12716" t="s">
        <v>467</v>
      </c>
    </row>
    <row r="12717" spans="1:14" x14ac:dyDescent="0.55000000000000004">
      <c r="A12717" t="s">
        <v>465</v>
      </c>
      <c r="B12717" t="s">
        <v>466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27</v>
      </c>
      <c r="N12717" t="s">
        <v>467</v>
      </c>
    </row>
    <row r="12718" spans="1:14" x14ac:dyDescent="0.55000000000000004">
      <c r="A12718" t="s">
        <v>465</v>
      </c>
      <c r="B12718" t="s">
        <v>466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27</v>
      </c>
      <c r="N12718" t="s">
        <v>467</v>
      </c>
    </row>
    <row r="12719" spans="1:14" x14ac:dyDescent="0.55000000000000004">
      <c r="A12719" t="s">
        <v>465</v>
      </c>
      <c r="B12719" t="s">
        <v>466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27</v>
      </c>
      <c r="N12719" t="s">
        <v>467</v>
      </c>
    </row>
    <row r="12720" spans="1:14" x14ac:dyDescent="0.55000000000000004">
      <c r="A12720" t="s">
        <v>465</v>
      </c>
      <c r="B12720" t="s">
        <v>466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27</v>
      </c>
      <c r="N12720" t="s">
        <v>467</v>
      </c>
    </row>
    <row r="12721" spans="1:14" x14ac:dyDescent="0.55000000000000004">
      <c r="A12721" t="s">
        <v>465</v>
      </c>
      <c r="B12721" t="s">
        <v>466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27</v>
      </c>
      <c r="N12721" t="s">
        <v>467</v>
      </c>
    </row>
    <row r="12722" spans="1:14" x14ac:dyDescent="0.55000000000000004">
      <c r="A12722" t="s">
        <v>465</v>
      </c>
      <c r="B12722" t="s">
        <v>466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27</v>
      </c>
      <c r="N12722" t="s">
        <v>467</v>
      </c>
    </row>
    <row r="12723" spans="1:14" x14ac:dyDescent="0.55000000000000004">
      <c r="A12723" t="s">
        <v>465</v>
      </c>
      <c r="B12723" t="s">
        <v>466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27</v>
      </c>
      <c r="N12723" t="s">
        <v>467</v>
      </c>
    </row>
    <row r="12724" spans="1:14" x14ac:dyDescent="0.55000000000000004">
      <c r="A12724" t="s">
        <v>465</v>
      </c>
      <c r="B12724" t="s">
        <v>466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27</v>
      </c>
      <c r="N12724" t="s">
        <v>467</v>
      </c>
    </row>
    <row r="12725" spans="1:14" x14ac:dyDescent="0.55000000000000004">
      <c r="A12725" t="s">
        <v>465</v>
      </c>
      <c r="B12725" t="s">
        <v>466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27</v>
      </c>
      <c r="N12725" t="s">
        <v>467</v>
      </c>
    </row>
    <row r="12726" spans="1:14" x14ac:dyDescent="0.55000000000000004">
      <c r="A12726" t="s">
        <v>465</v>
      </c>
      <c r="B12726" t="s">
        <v>466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27</v>
      </c>
      <c r="N12726" t="s">
        <v>467</v>
      </c>
    </row>
    <row r="12727" spans="1:14" x14ac:dyDescent="0.55000000000000004">
      <c r="A12727" t="s">
        <v>465</v>
      </c>
      <c r="B12727" t="s">
        <v>466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27</v>
      </c>
      <c r="N12727" t="s">
        <v>467</v>
      </c>
    </row>
    <row r="12728" spans="1:14" x14ac:dyDescent="0.55000000000000004">
      <c r="A12728" t="s">
        <v>465</v>
      </c>
      <c r="B12728" t="s">
        <v>466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27</v>
      </c>
      <c r="N12728" t="s">
        <v>467</v>
      </c>
    </row>
    <row r="12729" spans="1:14" x14ac:dyDescent="0.55000000000000004">
      <c r="A12729" t="s">
        <v>465</v>
      </c>
      <c r="B12729" t="s">
        <v>466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27</v>
      </c>
      <c r="N12729" t="s">
        <v>467</v>
      </c>
    </row>
    <row r="12730" spans="1:14" x14ac:dyDescent="0.55000000000000004">
      <c r="A12730" t="s">
        <v>465</v>
      </c>
      <c r="B12730" t="s">
        <v>466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27</v>
      </c>
      <c r="N12730" t="s">
        <v>467</v>
      </c>
    </row>
    <row r="12731" spans="1:14" x14ac:dyDescent="0.55000000000000004">
      <c r="A12731" t="s">
        <v>465</v>
      </c>
      <c r="B12731" t="s">
        <v>466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27</v>
      </c>
      <c r="N12731" t="s">
        <v>467</v>
      </c>
    </row>
    <row r="12732" spans="1:14" x14ac:dyDescent="0.55000000000000004">
      <c r="A12732" t="s">
        <v>465</v>
      </c>
      <c r="B12732" t="s">
        <v>466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27</v>
      </c>
      <c r="N12732" t="s">
        <v>467</v>
      </c>
    </row>
    <row r="12733" spans="1:14" x14ac:dyDescent="0.55000000000000004">
      <c r="A12733" t="s">
        <v>465</v>
      </c>
      <c r="B12733" t="s">
        <v>466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27</v>
      </c>
      <c r="N12733" t="s">
        <v>467</v>
      </c>
    </row>
    <row r="12734" spans="1:14" x14ac:dyDescent="0.55000000000000004">
      <c r="A12734" t="s">
        <v>465</v>
      </c>
      <c r="B12734" t="s">
        <v>466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27</v>
      </c>
      <c r="N12734" t="s">
        <v>467</v>
      </c>
    </row>
    <row r="12735" spans="1:14" x14ac:dyDescent="0.55000000000000004">
      <c r="A12735" t="s">
        <v>465</v>
      </c>
      <c r="B12735" t="s">
        <v>466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27</v>
      </c>
      <c r="N12735" t="s">
        <v>467</v>
      </c>
    </row>
    <row r="12736" spans="1:14" x14ac:dyDescent="0.55000000000000004">
      <c r="A12736" t="s">
        <v>465</v>
      </c>
      <c r="B12736" t="s">
        <v>466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27</v>
      </c>
      <c r="N12736" t="s">
        <v>467</v>
      </c>
    </row>
    <row r="12737" spans="1:14" x14ac:dyDescent="0.55000000000000004">
      <c r="A12737" t="s">
        <v>465</v>
      </c>
      <c r="B12737" t="s">
        <v>466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27</v>
      </c>
      <c r="N12737" t="s">
        <v>467</v>
      </c>
    </row>
    <row r="12738" spans="1:14" x14ac:dyDescent="0.55000000000000004">
      <c r="A12738" t="s">
        <v>465</v>
      </c>
      <c r="B12738" t="s">
        <v>466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27</v>
      </c>
      <c r="N12738" t="s">
        <v>467</v>
      </c>
    </row>
    <row r="12739" spans="1:14" x14ac:dyDescent="0.55000000000000004">
      <c r="A12739" t="s">
        <v>465</v>
      </c>
      <c r="B12739" t="s">
        <v>466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27</v>
      </c>
      <c r="N12739" t="s">
        <v>467</v>
      </c>
    </row>
    <row r="12740" spans="1:14" x14ac:dyDescent="0.55000000000000004">
      <c r="A12740" t="s">
        <v>465</v>
      </c>
      <c r="B12740" t="s">
        <v>466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27</v>
      </c>
      <c r="N12740" t="s">
        <v>467</v>
      </c>
    </row>
    <row r="12741" spans="1:14" x14ac:dyDescent="0.55000000000000004">
      <c r="A12741" t="s">
        <v>465</v>
      </c>
      <c r="B12741" t="s">
        <v>466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27</v>
      </c>
      <c r="N12741" t="s">
        <v>467</v>
      </c>
    </row>
    <row r="12742" spans="1:14" x14ac:dyDescent="0.55000000000000004">
      <c r="A12742" t="s">
        <v>465</v>
      </c>
      <c r="B12742" t="s">
        <v>466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27</v>
      </c>
      <c r="N12742" t="s">
        <v>467</v>
      </c>
    </row>
    <row r="12743" spans="1:14" x14ac:dyDescent="0.55000000000000004">
      <c r="A12743" t="s">
        <v>465</v>
      </c>
      <c r="B12743" t="s">
        <v>466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27</v>
      </c>
      <c r="N12743" t="s">
        <v>467</v>
      </c>
    </row>
    <row r="12744" spans="1:14" x14ac:dyDescent="0.55000000000000004">
      <c r="A12744" t="s">
        <v>465</v>
      </c>
      <c r="B12744" t="s">
        <v>466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27</v>
      </c>
      <c r="N12744" t="s">
        <v>467</v>
      </c>
    </row>
    <row r="12745" spans="1:14" x14ac:dyDescent="0.55000000000000004">
      <c r="A12745" t="s">
        <v>465</v>
      </c>
      <c r="B12745" t="s">
        <v>466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27</v>
      </c>
      <c r="N12745" t="s">
        <v>467</v>
      </c>
    </row>
    <row r="12746" spans="1:14" x14ac:dyDescent="0.55000000000000004">
      <c r="A12746" t="s">
        <v>465</v>
      </c>
      <c r="B12746" t="s">
        <v>466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27</v>
      </c>
      <c r="N12746" t="s">
        <v>467</v>
      </c>
    </row>
    <row r="12747" spans="1:14" x14ac:dyDescent="0.55000000000000004">
      <c r="A12747" t="s">
        <v>465</v>
      </c>
      <c r="B12747" t="s">
        <v>466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27</v>
      </c>
      <c r="N12747" t="s">
        <v>467</v>
      </c>
    </row>
    <row r="12748" spans="1:14" x14ac:dyDescent="0.55000000000000004">
      <c r="A12748" t="s">
        <v>465</v>
      </c>
      <c r="B12748" t="s">
        <v>466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27</v>
      </c>
      <c r="N12748" t="s">
        <v>467</v>
      </c>
    </row>
    <row r="12749" spans="1:14" x14ac:dyDescent="0.55000000000000004">
      <c r="A12749" t="s">
        <v>465</v>
      </c>
      <c r="B12749" t="s">
        <v>466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27</v>
      </c>
      <c r="N12749" t="s">
        <v>467</v>
      </c>
    </row>
    <row r="12750" spans="1:14" x14ac:dyDescent="0.55000000000000004">
      <c r="A12750" t="s">
        <v>465</v>
      </c>
      <c r="B12750" t="s">
        <v>466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27</v>
      </c>
      <c r="N12750" t="s">
        <v>467</v>
      </c>
    </row>
    <row r="12751" spans="1:14" x14ac:dyDescent="0.55000000000000004">
      <c r="A12751" t="s">
        <v>465</v>
      </c>
      <c r="B12751" t="s">
        <v>466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27</v>
      </c>
      <c r="N12751" t="s">
        <v>467</v>
      </c>
    </row>
    <row r="12752" spans="1:14" x14ac:dyDescent="0.55000000000000004">
      <c r="A12752" t="s">
        <v>465</v>
      </c>
      <c r="B12752" t="s">
        <v>466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27</v>
      </c>
      <c r="N12752" t="s">
        <v>467</v>
      </c>
    </row>
    <row r="12753" spans="1:14" x14ac:dyDescent="0.55000000000000004">
      <c r="A12753" t="s">
        <v>465</v>
      </c>
      <c r="B12753" t="s">
        <v>466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27</v>
      </c>
      <c r="N12753" t="s">
        <v>467</v>
      </c>
    </row>
    <row r="12754" spans="1:14" x14ac:dyDescent="0.55000000000000004">
      <c r="A12754" t="s">
        <v>465</v>
      </c>
      <c r="B12754" t="s">
        <v>466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27</v>
      </c>
      <c r="N12754" t="s">
        <v>467</v>
      </c>
    </row>
    <row r="12755" spans="1:14" x14ac:dyDescent="0.55000000000000004">
      <c r="A12755" t="s">
        <v>465</v>
      </c>
      <c r="B12755" t="s">
        <v>466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27</v>
      </c>
      <c r="N12755" t="s">
        <v>467</v>
      </c>
    </row>
    <row r="12756" spans="1:14" x14ac:dyDescent="0.55000000000000004">
      <c r="A12756" t="s">
        <v>465</v>
      </c>
      <c r="B12756" t="s">
        <v>466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27</v>
      </c>
      <c r="N12756" t="s">
        <v>467</v>
      </c>
    </row>
    <row r="12757" spans="1:14" x14ac:dyDescent="0.55000000000000004">
      <c r="A12757" t="s">
        <v>465</v>
      </c>
      <c r="B12757" t="s">
        <v>466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27</v>
      </c>
      <c r="N12757" t="s">
        <v>467</v>
      </c>
    </row>
    <row r="12758" spans="1:14" x14ac:dyDescent="0.55000000000000004">
      <c r="A12758" t="s">
        <v>465</v>
      </c>
      <c r="B12758" t="s">
        <v>466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27</v>
      </c>
      <c r="N12758" t="s">
        <v>467</v>
      </c>
    </row>
    <row r="12759" spans="1:14" x14ac:dyDescent="0.55000000000000004">
      <c r="A12759" t="s">
        <v>465</v>
      </c>
      <c r="B12759" t="s">
        <v>466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27</v>
      </c>
      <c r="N12759" t="s">
        <v>467</v>
      </c>
    </row>
    <row r="12760" spans="1:14" x14ac:dyDescent="0.55000000000000004">
      <c r="A12760" t="s">
        <v>465</v>
      </c>
      <c r="B12760" t="s">
        <v>466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27</v>
      </c>
      <c r="N12760" t="s">
        <v>467</v>
      </c>
    </row>
    <row r="12761" spans="1:14" x14ac:dyDescent="0.55000000000000004">
      <c r="A12761" t="s">
        <v>465</v>
      </c>
      <c r="B12761" t="s">
        <v>466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27</v>
      </c>
      <c r="N12761" t="s">
        <v>467</v>
      </c>
    </row>
    <row r="12762" spans="1:14" x14ac:dyDescent="0.55000000000000004">
      <c r="A12762" t="s">
        <v>465</v>
      </c>
      <c r="B12762" t="s">
        <v>466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27</v>
      </c>
      <c r="N12762" t="s">
        <v>467</v>
      </c>
    </row>
    <row r="12763" spans="1:14" x14ac:dyDescent="0.55000000000000004">
      <c r="A12763" t="s">
        <v>465</v>
      </c>
      <c r="B12763" t="s">
        <v>466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27</v>
      </c>
      <c r="N12763" t="s">
        <v>467</v>
      </c>
    </row>
    <row r="12764" spans="1:14" x14ac:dyDescent="0.55000000000000004">
      <c r="A12764" t="s">
        <v>465</v>
      </c>
      <c r="B12764" t="s">
        <v>466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27</v>
      </c>
      <c r="N12764" t="s">
        <v>467</v>
      </c>
    </row>
    <row r="12765" spans="1:14" x14ac:dyDescent="0.55000000000000004">
      <c r="A12765" t="s">
        <v>465</v>
      </c>
      <c r="B12765" t="s">
        <v>466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27</v>
      </c>
      <c r="N12765" t="s">
        <v>467</v>
      </c>
    </row>
    <row r="12766" spans="1:14" x14ac:dyDescent="0.55000000000000004">
      <c r="A12766" t="s">
        <v>465</v>
      </c>
      <c r="B12766" t="s">
        <v>466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27</v>
      </c>
      <c r="N12766" t="s">
        <v>467</v>
      </c>
    </row>
    <row r="12767" spans="1:14" x14ac:dyDescent="0.55000000000000004">
      <c r="A12767" t="s">
        <v>465</v>
      </c>
      <c r="B12767" t="s">
        <v>466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27</v>
      </c>
      <c r="N12767" t="s">
        <v>467</v>
      </c>
    </row>
    <row r="12768" spans="1:14" x14ac:dyDescent="0.55000000000000004">
      <c r="A12768" t="s">
        <v>465</v>
      </c>
      <c r="B12768" t="s">
        <v>466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27</v>
      </c>
      <c r="N12768" t="s">
        <v>467</v>
      </c>
    </row>
    <row r="12769" spans="1:14" x14ac:dyDescent="0.55000000000000004">
      <c r="A12769" t="s">
        <v>465</v>
      </c>
      <c r="B12769" t="s">
        <v>466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27</v>
      </c>
      <c r="N12769" t="s">
        <v>467</v>
      </c>
    </row>
    <row r="12770" spans="1:14" x14ac:dyDescent="0.55000000000000004">
      <c r="A12770" t="s">
        <v>465</v>
      </c>
      <c r="B12770" t="s">
        <v>466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27</v>
      </c>
      <c r="N12770" t="s">
        <v>467</v>
      </c>
    </row>
    <row r="12771" spans="1:14" x14ac:dyDescent="0.55000000000000004">
      <c r="A12771" t="s">
        <v>465</v>
      </c>
      <c r="B12771" t="s">
        <v>466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27</v>
      </c>
      <c r="N12771" t="s">
        <v>467</v>
      </c>
    </row>
    <row r="12772" spans="1:14" x14ac:dyDescent="0.55000000000000004">
      <c r="A12772" t="s">
        <v>465</v>
      </c>
      <c r="B12772" t="s">
        <v>466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27</v>
      </c>
      <c r="N12772" t="s">
        <v>467</v>
      </c>
    </row>
    <row r="12773" spans="1:14" x14ac:dyDescent="0.55000000000000004">
      <c r="A12773" t="s">
        <v>465</v>
      </c>
      <c r="B12773" t="s">
        <v>466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27</v>
      </c>
      <c r="N12773" t="s">
        <v>467</v>
      </c>
    </row>
    <row r="12774" spans="1:14" x14ac:dyDescent="0.55000000000000004">
      <c r="A12774" t="s">
        <v>465</v>
      </c>
      <c r="B12774" t="s">
        <v>466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27</v>
      </c>
      <c r="N12774" t="s">
        <v>467</v>
      </c>
    </row>
    <row r="12775" spans="1:14" x14ac:dyDescent="0.55000000000000004">
      <c r="A12775" t="s">
        <v>465</v>
      </c>
      <c r="B12775" t="s">
        <v>466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27</v>
      </c>
      <c r="N12775" t="s">
        <v>467</v>
      </c>
    </row>
    <row r="12776" spans="1:14" x14ac:dyDescent="0.55000000000000004">
      <c r="A12776" t="s">
        <v>465</v>
      </c>
      <c r="B12776" t="s">
        <v>466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27</v>
      </c>
      <c r="N12776" t="s">
        <v>467</v>
      </c>
    </row>
    <row r="12777" spans="1:14" x14ac:dyDescent="0.55000000000000004">
      <c r="A12777" t="s">
        <v>465</v>
      </c>
      <c r="B12777" t="s">
        <v>466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27</v>
      </c>
      <c r="N12777" t="s">
        <v>467</v>
      </c>
    </row>
    <row r="12778" spans="1:14" x14ac:dyDescent="0.55000000000000004">
      <c r="A12778" t="s">
        <v>465</v>
      </c>
      <c r="B12778" t="s">
        <v>466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27</v>
      </c>
      <c r="N12778" t="s">
        <v>467</v>
      </c>
    </row>
    <row r="12779" spans="1:14" x14ac:dyDescent="0.55000000000000004">
      <c r="A12779" t="s">
        <v>465</v>
      </c>
      <c r="B12779" t="s">
        <v>466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27</v>
      </c>
      <c r="N12779" t="s">
        <v>467</v>
      </c>
    </row>
    <row r="12780" spans="1:14" x14ac:dyDescent="0.55000000000000004">
      <c r="A12780" t="s">
        <v>465</v>
      </c>
      <c r="B12780" t="s">
        <v>466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27</v>
      </c>
      <c r="N12780" t="s">
        <v>467</v>
      </c>
    </row>
    <row r="12781" spans="1:14" x14ac:dyDescent="0.55000000000000004">
      <c r="A12781" t="s">
        <v>465</v>
      </c>
      <c r="B12781" t="s">
        <v>466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27</v>
      </c>
      <c r="N12781" t="s">
        <v>467</v>
      </c>
    </row>
    <row r="12782" spans="1:14" x14ac:dyDescent="0.55000000000000004">
      <c r="A12782" t="s">
        <v>465</v>
      </c>
      <c r="B12782" t="s">
        <v>466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27</v>
      </c>
      <c r="N12782" t="s">
        <v>467</v>
      </c>
    </row>
    <row r="12783" spans="1:14" x14ac:dyDescent="0.55000000000000004">
      <c r="A12783" t="s">
        <v>465</v>
      </c>
      <c r="B12783" t="s">
        <v>466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27</v>
      </c>
      <c r="N12783" t="s">
        <v>467</v>
      </c>
    </row>
    <row r="12784" spans="1:14" x14ac:dyDescent="0.55000000000000004">
      <c r="A12784" t="s">
        <v>465</v>
      </c>
      <c r="B12784" t="s">
        <v>466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27</v>
      </c>
      <c r="N12784" t="s">
        <v>467</v>
      </c>
    </row>
    <row r="12785" spans="1:14" x14ac:dyDescent="0.55000000000000004">
      <c r="A12785" t="s">
        <v>465</v>
      </c>
      <c r="B12785" t="s">
        <v>466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27</v>
      </c>
      <c r="N12785" t="s">
        <v>467</v>
      </c>
    </row>
    <row r="12786" spans="1:14" x14ac:dyDescent="0.55000000000000004">
      <c r="A12786" t="s">
        <v>465</v>
      </c>
      <c r="B12786" t="s">
        <v>466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27</v>
      </c>
      <c r="N12786" t="s">
        <v>467</v>
      </c>
    </row>
    <row r="12787" spans="1:14" x14ac:dyDescent="0.55000000000000004">
      <c r="A12787" t="s">
        <v>465</v>
      </c>
      <c r="B12787" t="s">
        <v>466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27</v>
      </c>
      <c r="N12787" t="s">
        <v>467</v>
      </c>
    </row>
    <row r="12788" spans="1:14" x14ac:dyDescent="0.55000000000000004">
      <c r="A12788" t="s">
        <v>465</v>
      </c>
      <c r="B12788" t="s">
        <v>466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27</v>
      </c>
      <c r="N12788" t="s">
        <v>467</v>
      </c>
    </row>
    <row r="12789" spans="1:14" x14ac:dyDescent="0.55000000000000004">
      <c r="A12789" t="s">
        <v>465</v>
      </c>
      <c r="B12789" t="s">
        <v>466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27</v>
      </c>
      <c r="N12789" t="s">
        <v>467</v>
      </c>
    </row>
    <row r="12790" spans="1:14" x14ac:dyDescent="0.55000000000000004">
      <c r="A12790" t="s">
        <v>465</v>
      </c>
      <c r="B12790" t="s">
        <v>466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27</v>
      </c>
      <c r="N12790" t="s">
        <v>467</v>
      </c>
    </row>
    <row r="12791" spans="1:14" x14ac:dyDescent="0.55000000000000004">
      <c r="A12791" t="s">
        <v>465</v>
      </c>
      <c r="B12791" t="s">
        <v>466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27</v>
      </c>
      <c r="N12791" t="s">
        <v>467</v>
      </c>
    </row>
    <row r="12792" spans="1:14" x14ac:dyDescent="0.55000000000000004">
      <c r="A12792" t="s">
        <v>465</v>
      </c>
      <c r="B12792" t="s">
        <v>466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27</v>
      </c>
      <c r="N12792" t="s">
        <v>467</v>
      </c>
    </row>
    <row r="12793" spans="1:14" x14ac:dyDescent="0.55000000000000004">
      <c r="A12793" t="s">
        <v>465</v>
      </c>
      <c r="B12793" t="s">
        <v>466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27</v>
      </c>
      <c r="N12793" t="s">
        <v>467</v>
      </c>
    </row>
    <row r="12794" spans="1:14" x14ac:dyDescent="0.55000000000000004">
      <c r="A12794" t="s">
        <v>465</v>
      </c>
      <c r="B12794" t="s">
        <v>466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27</v>
      </c>
      <c r="N12794" t="s">
        <v>467</v>
      </c>
    </row>
    <row r="12795" spans="1:14" x14ac:dyDescent="0.55000000000000004">
      <c r="A12795" t="s">
        <v>465</v>
      </c>
      <c r="B12795" t="s">
        <v>466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27</v>
      </c>
      <c r="N12795" t="s">
        <v>467</v>
      </c>
    </row>
    <row r="12796" spans="1:14" x14ac:dyDescent="0.55000000000000004">
      <c r="A12796" t="s">
        <v>465</v>
      </c>
      <c r="B12796" t="s">
        <v>466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27</v>
      </c>
      <c r="N12796" t="s">
        <v>467</v>
      </c>
    </row>
    <row r="12797" spans="1:14" x14ac:dyDescent="0.55000000000000004">
      <c r="A12797" t="s">
        <v>465</v>
      </c>
      <c r="B12797" t="s">
        <v>466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27</v>
      </c>
      <c r="N12797" t="s">
        <v>467</v>
      </c>
    </row>
    <row r="12798" spans="1:14" x14ac:dyDescent="0.55000000000000004">
      <c r="A12798" t="s">
        <v>465</v>
      </c>
      <c r="B12798" t="s">
        <v>466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27</v>
      </c>
      <c r="N12798" t="s">
        <v>467</v>
      </c>
    </row>
    <row r="12799" spans="1:14" x14ac:dyDescent="0.55000000000000004">
      <c r="A12799" t="s">
        <v>465</v>
      </c>
      <c r="B12799" t="s">
        <v>466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27</v>
      </c>
      <c r="N12799" t="s">
        <v>467</v>
      </c>
    </row>
    <row r="12800" spans="1:14" x14ac:dyDescent="0.55000000000000004">
      <c r="A12800" t="s">
        <v>465</v>
      </c>
      <c r="B12800" t="s">
        <v>466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27</v>
      </c>
      <c r="N12800" t="s">
        <v>467</v>
      </c>
    </row>
    <row r="12801" spans="1:14" x14ac:dyDescent="0.55000000000000004">
      <c r="A12801" t="s">
        <v>465</v>
      </c>
      <c r="B12801" t="s">
        <v>466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27</v>
      </c>
      <c r="N12801" t="s">
        <v>467</v>
      </c>
    </row>
    <row r="12802" spans="1:14" x14ac:dyDescent="0.55000000000000004">
      <c r="A12802" t="s">
        <v>465</v>
      </c>
      <c r="B12802" t="s">
        <v>466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27</v>
      </c>
      <c r="N12802" t="s">
        <v>467</v>
      </c>
    </row>
    <row r="12803" spans="1:14" x14ac:dyDescent="0.55000000000000004">
      <c r="A12803" t="s">
        <v>465</v>
      </c>
      <c r="B12803" t="s">
        <v>466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27</v>
      </c>
      <c r="N12803" t="s">
        <v>467</v>
      </c>
    </row>
    <row r="12804" spans="1:14" x14ac:dyDescent="0.55000000000000004">
      <c r="A12804" t="s">
        <v>465</v>
      </c>
      <c r="B12804" t="s">
        <v>466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27</v>
      </c>
      <c r="N12804" t="s">
        <v>467</v>
      </c>
    </row>
    <row r="12805" spans="1:14" x14ac:dyDescent="0.55000000000000004">
      <c r="A12805" t="s">
        <v>465</v>
      </c>
      <c r="B12805" t="s">
        <v>466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27</v>
      </c>
      <c r="N12805" t="s">
        <v>467</v>
      </c>
    </row>
    <row r="12806" spans="1:14" x14ac:dyDescent="0.55000000000000004">
      <c r="A12806" t="s">
        <v>465</v>
      </c>
      <c r="B12806" t="s">
        <v>466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27</v>
      </c>
      <c r="N12806" t="s">
        <v>467</v>
      </c>
    </row>
    <row r="12807" spans="1:14" x14ac:dyDescent="0.55000000000000004">
      <c r="A12807" t="s">
        <v>465</v>
      </c>
      <c r="B12807" t="s">
        <v>466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27</v>
      </c>
      <c r="N12807" t="s">
        <v>467</v>
      </c>
    </row>
    <row r="12808" spans="1:14" x14ac:dyDescent="0.55000000000000004">
      <c r="A12808" t="s">
        <v>465</v>
      </c>
      <c r="B12808" t="s">
        <v>466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27</v>
      </c>
      <c r="N12808" t="s">
        <v>467</v>
      </c>
    </row>
    <row r="12809" spans="1:14" x14ac:dyDescent="0.55000000000000004">
      <c r="A12809" t="s">
        <v>465</v>
      </c>
      <c r="B12809" t="s">
        <v>466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27</v>
      </c>
      <c r="N12809" t="s">
        <v>467</v>
      </c>
    </row>
    <row r="12810" spans="1:14" x14ac:dyDescent="0.55000000000000004">
      <c r="A12810" t="s">
        <v>465</v>
      </c>
      <c r="B12810" t="s">
        <v>466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27</v>
      </c>
      <c r="N12810" t="s">
        <v>467</v>
      </c>
    </row>
    <row r="12811" spans="1:14" x14ac:dyDescent="0.55000000000000004">
      <c r="A12811" t="s">
        <v>465</v>
      </c>
      <c r="B12811" t="s">
        <v>466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27</v>
      </c>
      <c r="N12811" t="s">
        <v>467</v>
      </c>
    </row>
    <row r="12812" spans="1:14" x14ac:dyDescent="0.55000000000000004">
      <c r="A12812" t="s">
        <v>465</v>
      </c>
      <c r="B12812" t="s">
        <v>466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27</v>
      </c>
      <c r="N12812" t="s">
        <v>467</v>
      </c>
    </row>
    <row r="12813" spans="1:14" x14ac:dyDescent="0.55000000000000004">
      <c r="A12813" t="s">
        <v>465</v>
      </c>
      <c r="B12813" t="s">
        <v>466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27</v>
      </c>
      <c r="N12813" t="s">
        <v>467</v>
      </c>
    </row>
    <row r="12814" spans="1:14" x14ac:dyDescent="0.55000000000000004">
      <c r="A12814" t="s">
        <v>465</v>
      </c>
      <c r="B12814" t="s">
        <v>466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27</v>
      </c>
      <c r="N12814" t="s">
        <v>467</v>
      </c>
    </row>
    <row r="12815" spans="1:14" x14ac:dyDescent="0.55000000000000004">
      <c r="A12815" t="s">
        <v>465</v>
      </c>
      <c r="B12815" t="s">
        <v>466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27</v>
      </c>
      <c r="N12815" t="s">
        <v>467</v>
      </c>
    </row>
    <row r="12816" spans="1:14" x14ac:dyDescent="0.55000000000000004">
      <c r="A12816" t="s">
        <v>465</v>
      </c>
      <c r="B12816" t="s">
        <v>466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27</v>
      </c>
      <c r="N12816" t="s">
        <v>467</v>
      </c>
    </row>
    <row r="12817" spans="1:14" x14ac:dyDescent="0.55000000000000004">
      <c r="A12817" t="s">
        <v>465</v>
      </c>
      <c r="B12817" t="s">
        <v>466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27</v>
      </c>
      <c r="N12817" t="s">
        <v>467</v>
      </c>
    </row>
    <row r="12818" spans="1:14" x14ac:dyDescent="0.55000000000000004">
      <c r="A12818" t="s">
        <v>465</v>
      </c>
      <c r="B12818" t="s">
        <v>466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27</v>
      </c>
      <c r="N12818" t="s">
        <v>467</v>
      </c>
    </row>
    <row r="12819" spans="1:14" x14ac:dyDescent="0.55000000000000004">
      <c r="A12819" t="s">
        <v>465</v>
      </c>
      <c r="B12819" t="s">
        <v>466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27</v>
      </c>
      <c r="N12819" t="s">
        <v>467</v>
      </c>
    </row>
    <row r="12820" spans="1:14" x14ac:dyDescent="0.55000000000000004">
      <c r="A12820" t="s">
        <v>465</v>
      </c>
      <c r="B12820" t="s">
        <v>466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27</v>
      </c>
      <c r="N12820" t="s">
        <v>467</v>
      </c>
    </row>
    <row r="12821" spans="1:14" x14ac:dyDescent="0.55000000000000004">
      <c r="A12821" t="s">
        <v>465</v>
      </c>
      <c r="B12821" t="s">
        <v>466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27</v>
      </c>
      <c r="N12821" t="s">
        <v>467</v>
      </c>
    </row>
    <row r="12822" spans="1:14" x14ac:dyDescent="0.55000000000000004">
      <c r="A12822" t="s">
        <v>465</v>
      </c>
      <c r="B12822" t="s">
        <v>466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27</v>
      </c>
      <c r="N12822" t="s">
        <v>467</v>
      </c>
    </row>
    <row r="12823" spans="1:14" x14ac:dyDescent="0.55000000000000004">
      <c r="A12823" t="s">
        <v>465</v>
      </c>
      <c r="B12823" t="s">
        <v>466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27</v>
      </c>
      <c r="N12823" t="s">
        <v>467</v>
      </c>
    </row>
    <row r="12824" spans="1:14" x14ac:dyDescent="0.55000000000000004">
      <c r="A12824" t="s">
        <v>465</v>
      </c>
      <c r="B12824" t="s">
        <v>466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27</v>
      </c>
      <c r="N12824" t="s">
        <v>467</v>
      </c>
    </row>
    <row r="12825" spans="1:14" x14ac:dyDescent="0.55000000000000004">
      <c r="A12825" t="s">
        <v>468</v>
      </c>
      <c r="B12825" t="s">
        <v>469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16</v>
      </c>
      <c r="N12825" t="s">
        <v>470</v>
      </c>
    </row>
    <row r="12826" spans="1:14" x14ac:dyDescent="0.55000000000000004">
      <c r="A12826" t="s">
        <v>468</v>
      </c>
      <c r="B12826" t="s">
        <v>469</v>
      </c>
      <c r="C12826" s="1">
        <v>44279</v>
      </c>
      <c r="H12826">
        <v>250</v>
      </c>
      <c r="L12826">
        <v>364</v>
      </c>
      <c r="M12826" t="s">
        <v>16</v>
      </c>
      <c r="N12826" t="s">
        <v>470</v>
      </c>
    </row>
    <row r="12827" spans="1:14" x14ac:dyDescent="0.55000000000000004">
      <c r="A12827" t="s">
        <v>468</v>
      </c>
      <c r="B12827" t="s">
        <v>469</v>
      </c>
      <c r="C12827" s="1">
        <v>44280</v>
      </c>
      <c r="H12827">
        <v>250</v>
      </c>
      <c r="L12827">
        <v>364</v>
      </c>
      <c r="M12827" t="s">
        <v>16</v>
      </c>
      <c r="N12827" t="s">
        <v>470</v>
      </c>
    </row>
    <row r="12828" spans="1:14" x14ac:dyDescent="0.55000000000000004">
      <c r="A12828" t="s">
        <v>468</v>
      </c>
      <c r="B12828" t="s">
        <v>469</v>
      </c>
      <c r="C12828" s="1">
        <v>44281</v>
      </c>
      <c r="H12828">
        <v>250</v>
      </c>
      <c r="L12828">
        <v>364</v>
      </c>
      <c r="M12828" t="s">
        <v>16</v>
      </c>
      <c r="N12828" t="s">
        <v>470</v>
      </c>
    </row>
    <row r="12829" spans="1:14" x14ac:dyDescent="0.55000000000000004">
      <c r="A12829" t="s">
        <v>468</v>
      </c>
      <c r="B12829" t="s">
        <v>469</v>
      </c>
      <c r="C12829" s="1">
        <v>44282</v>
      </c>
      <c r="H12829">
        <v>250</v>
      </c>
      <c r="L12829">
        <v>364</v>
      </c>
      <c r="M12829" t="s">
        <v>16</v>
      </c>
      <c r="N12829" t="s">
        <v>470</v>
      </c>
    </row>
    <row r="12830" spans="1:14" x14ac:dyDescent="0.55000000000000004">
      <c r="A12830" t="s">
        <v>468</v>
      </c>
      <c r="B12830" t="s">
        <v>469</v>
      </c>
      <c r="C12830" s="1">
        <v>44283</v>
      </c>
      <c r="H12830">
        <v>250</v>
      </c>
      <c r="L12830">
        <v>364</v>
      </c>
      <c r="M12830" t="s">
        <v>16</v>
      </c>
      <c r="N12830" t="s">
        <v>470</v>
      </c>
    </row>
    <row r="12831" spans="1:14" x14ac:dyDescent="0.55000000000000004">
      <c r="A12831" t="s">
        <v>468</v>
      </c>
      <c r="B12831" t="s">
        <v>469</v>
      </c>
      <c r="C12831" s="1">
        <v>44284</v>
      </c>
      <c r="H12831">
        <v>250</v>
      </c>
      <c r="L12831">
        <v>364</v>
      </c>
      <c r="M12831" t="s">
        <v>16</v>
      </c>
      <c r="N12831" t="s">
        <v>470</v>
      </c>
    </row>
    <row r="12832" spans="1:14" x14ac:dyDescent="0.55000000000000004">
      <c r="A12832" t="s">
        <v>468</v>
      </c>
      <c r="B12832" t="s">
        <v>469</v>
      </c>
      <c r="C12832" s="1">
        <v>44285</v>
      </c>
      <c r="H12832">
        <v>250</v>
      </c>
      <c r="L12832">
        <v>364</v>
      </c>
      <c r="M12832" t="s">
        <v>16</v>
      </c>
      <c r="N12832" t="s">
        <v>470</v>
      </c>
    </row>
    <row r="12833" spans="1:14" x14ac:dyDescent="0.55000000000000004">
      <c r="A12833" t="s">
        <v>468</v>
      </c>
      <c r="B12833" t="s">
        <v>469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16</v>
      </c>
      <c r="N12833" t="s">
        <v>470</v>
      </c>
    </row>
    <row r="12834" spans="1:14" x14ac:dyDescent="0.55000000000000004">
      <c r="A12834" t="s">
        <v>468</v>
      </c>
      <c r="B12834" t="s">
        <v>469</v>
      </c>
      <c r="C12834" s="1">
        <v>44287</v>
      </c>
      <c r="H12834">
        <v>230</v>
      </c>
      <c r="L12834">
        <v>335</v>
      </c>
      <c r="M12834" t="s">
        <v>16</v>
      </c>
      <c r="N12834" t="s">
        <v>470</v>
      </c>
    </row>
    <row r="12835" spans="1:14" x14ac:dyDescent="0.55000000000000004">
      <c r="A12835" t="s">
        <v>468</v>
      </c>
      <c r="B12835" t="s">
        <v>469</v>
      </c>
      <c r="C12835" s="1">
        <v>44288</v>
      </c>
      <c r="H12835">
        <v>209</v>
      </c>
      <c r="L12835">
        <v>304</v>
      </c>
      <c r="M12835" t="s">
        <v>16</v>
      </c>
      <c r="N12835" t="s">
        <v>470</v>
      </c>
    </row>
    <row r="12836" spans="1:14" x14ac:dyDescent="0.55000000000000004">
      <c r="A12836" t="s">
        <v>468</v>
      </c>
      <c r="B12836" t="s">
        <v>469</v>
      </c>
      <c r="C12836" s="1">
        <v>44289</v>
      </c>
      <c r="H12836">
        <v>189</v>
      </c>
      <c r="L12836">
        <v>275</v>
      </c>
      <c r="M12836" t="s">
        <v>16</v>
      </c>
      <c r="N12836" t="s">
        <v>470</v>
      </c>
    </row>
    <row r="12837" spans="1:14" x14ac:dyDescent="0.55000000000000004">
      <c r="A12837" t="s">
        <v>468</v>
      </c>
      <c r="B12837" t="s">
        <v>469</v>
      </c>
      <c r="C12837" s="1">
        <v>44290</v>
      </c>
      <c r="H12837">
        <v>168</v>
      </c>
      <c r="L12837">
        <v>245</v>
      </c>
      <c r="M12837" t="s">
        <v>16</v>
      </c>
      <c r="N12837" t="s">
        <v>470</v>
      </c>
    </row>
    <row r="12838" spans="1:14" x14ac:dyDescent="0.55000000000000004">
      <c r="A12838" t="s">
        <v>468</v>
      </c>
      <c r="B12838" t="s">
        <v>469</v>
      </c>
      <c r="C12838" s="1">
        <v>44291</v>
      </c>
      <c r="H12838">
        <v>148</v>
      </c>
      <c r="L12838">
        <v>215</v>
      </c>
      <c r="M12838" t="s">
        <v>16</v>
      </c>
      <c r="N12838" t="s">
        <v>470</v>
      </c>
    </row>
    <row r="12839" spans="1:14" x14ac:dyDescent="0.55000000000000004">
      <c r="A12839" t="s">
        <v>468</v>
      </c>
      <c r="B12839" t="s">
        <v>469</v>
      </c>
      <c r="C12839" s="1">
        <v>44292</v>
      </c>
      <c r="H12839">
        <v>127</v>
      </c>
      <c r="L12839">
        <v>185</v>
      </c>
      <c r="M12839" t="s">
        <v>16</v>
      </c>
      <c r="N12839" t="s">
        <v>470</v>
      </c>
    </row>
    <row r="12840" spans="1:14" x14ac:dyDescent="0.55000000000000004">
      <c r="A12840" t="s">
        <v>468</v>
      </c>
      <c r="B12840" t="s">
        <v>469</v>
      </c>
      <c r="C12840" s="1">
        <v>44293</v>
      </c>
      <c r="H12840">
        <v>107</v>
      </c>
      <c r="L12840">
        <v>156</v>
      </c>
      <c r="M12840" t="s">
        <v>16</v>
      </c>
      <c r="N12840" t="s">
        <v>470</v>
      </c>
    </row>
    <row r="12841" spans="1:14" x14ac:dyDescent="0.55000000000000004">
      <c r="A12841" t="s">
        <v>468</v>
      </c>
      <c r="B12841" t="s">
        <v>469</v>
      </c>
      <c r="C12841" s="1">
        <v>44294</v>
      </c>
      <c r="H12841">
        <v>107</v>
      </c>
      <c r="L12841">
        <v>156</v>
      </c>
      <c r="M12841" t="s">
        <v>16</v>
      </c>
      <c r="N12841" t="s">
        <v>470</v>
      </c>
    </row>
    <row r="12842" spans="1:14" x14ac:dyDescent="0.55000000000000004">
      <c r="A12842" t="s">
        <v>468</v>
      </c>
      <c r="B12842" t="s">
        <v>469</v>
      </c>
      <c r="C12842" s="1">
        <v>44295</v>
      </c>
      <c r="H12842">
        <v>107</v>
      </c>
      <c r="L12842">
        <v>156</v>
      </c>
      <c r="M12842" t="s">
        <v>16</v>
      </c>
      <c r="N12842" t="s">
        <v>470</v>
      </c>
    </row>
    <row r="12843" spans="1:14" x14ac:dyDescent="0.55000000000000004">
      <c r="A12843" t="s">
        <v>468</v>
      </c>
      <c r="B12843" t="s">
        <v>469</v>
      </c>
      <c r="C12843" s="1">
        <v>44296</v>
      </c>
      <c r="H12843">
        <v>107</v>
      </c>
      <c r="L12843">
        <v>156</v>
      </c>
      <c r="M12843" t="s">
        <v>16</v>
      </c>
      <c r="N12843" t="s">
        <v>470</v>
      </c>
    </row>
    <row r="12844" spans="1:14" x14ac:dyDescent="0.55000000000000004">
      <c r="A12844" t="s">
        <v>468</v>
      </c>
      <c r="B12844" t="s">
        <v>469</v>
      </c>
      <c r="C12844" s="1">
        <v>44297</v>
      </c>
      <c r="H12844">
        <v>107</v>
      </c>
      <c r="L12844">
        <v>156</v>
      </c>
      <c r="M12844" t="s">
        <v>16</v>
      </c>
      <c r="N12844" t="s">
        <v>470</v>
      </c>
    </row>
    <row r="12845" spans="1:14" x14ac:dyDescent="0.55000000000000004">
      <c r="A12845" t="s">
        <v>468</v>
      </c>
      <c r="B12845" t="s">
        <v>469</v>
      </c>
      <c r="C12845" s="1">
        <v>44298</v>
      </c>
      <c r="H12845">
        <v>107</v>
      </c>
      <c r="L12845">
        <v>156</v>
      </c>
      <c r="M12845" t="s">
        <v>16</v>
      </c>
      <c r="N12845" t="s">
        <v>470</v>
      </c>
    </row>
    <row r="12846" spans="1:14" x14ac:dyDescent="0.55000000000000004">
      <c r="A12846" t="s">
        <v>468</v>
      </c>
      <c r="B12846" t="s">
        <v>469</v>
      </c>
      <c r="C12846" s="1">
        <v>44299</v>
      </c>
      <c r="H12846">
        <v>107</v>
      </c>
      <c r="L12846">
        <v>156</v>
      </c>
      <c r="M12846" t="s">
        <v>16</v>
      </c>
      <c r="N12846" t="s">
        <v>470</v>
      </c>
    </row>
    <row r="12847" spans="1:14" x14ac:dyDescent="0.55000000000000004">
      <c r="A12847" t="s">
        <v>468</v>
      </c>
      <c r="B12847" t="s">
        <v>469</v>
      </c>
      <c r="C12847" s="1">
        <v>44300</v>
      </c>
      <c r="H12847">
        <v>107</v>
      </c>
      <c r="L12847">
        <v>156</v>
      </c>
      <c r="M12847" t="s">
        <v>16</v>
      </c>
      <c r="N12847" t="s">
        <v>470</v>
      </c>
    </row>
    <row r="12848" spans="1:14" x14ac:dyDescent="0.55000000000000004">
      <c r="A12848" t="s">
        <v>468</v>
      </c>
      <c r="B12848" t="s">
        <v>469</v>
      </c>
      <c r="C12848" s="1">
        <v>44301</v>
      </c>
      <c r="H12848">
        <v>107</v>
      </c>
      <c r="L12848">
        <v>156</v>
      </c>
      <c r="M12848" t="s">
        <v>16</v>
      </c>
      <c r="N12848" t="s">
        <v>470</v>
      </c>
    </row>
    <row r="12849" spans="1:14" x14ac:dyDescent="0.55000000000000004">
      <c r="A12849" t="s">
        <v>468</v>
      </c>
      <c r="B12849" t="s">
        <v>469</v>
      </c>
      <c r="C12849" s="1">
        <v>44302</v>
      </c>
      <c r="H12849">
        <v>107</v>
      </c>
      <c r="L12849">
        <v>156</v>
      </c>
      <c r="M12849" t="s">
        <v>16</v>
      </c>
      <c r="N12849" t="s">
        <v>470</v>
      </c>
    </row>
    <row r="12850" spans="1:14" x14ac:dyDescent="0.55000000000000004">
      <c r="A12850" t="s">
        <v>468</v>
      </c>
      <c r="B12850" t="s">
        <v>469</v>
      </c>
      <c r="C12850" s="1">
        <v>44303</v>
      </c>
      <c r="H12850">
        <v>107</v>
      </c>
      <c r="L12850">
        <v>156</v>
      </c>
      <c r="M12850" t="s">
        <v>16</v>
      </c>
      <c r="N12850" t="s">
        <v>470</v>
      </c>
    </row>
    <row r="12851" spans="1:14" x14ac:dyDescent="0.55000000000000004">
      <c r="A12851" t="s">
        <v>468</v>
      </c>
      <c r="B12851" t="s">
        <v>469</v>
      </c>
      <c r="C12851" s="1">
        <v>44304</v>
      </c>
      <c r="H12851">
        <v>107</v>
      </c>
      <c r="L12851">
        <v>156</v>
      </c>
      <c r="M12851" t="s">
        <v>16</v>
      </c>
      <c r="N12851" t="s">
        <v>470</v>
      </c>
    </row>
    <row r="12852" spans="1:14" x14ac:dyDescent="0.55000000000000004">
      <c r="A12852" t="s">
        <v>468</v>
      </c>
      <c r="B12852" t="s">
        <v>469</v>
      </c>
      <c r="C12852" s="1">
        <v>44305</v>
      </c>
      <c r="H12852">
        <v>107</v>
      </c>
      <c r="L12852">
        <v>156</v>
      </c>
      <c r="M12852" t="s">
        <v>16</v>
      </c>
      <c r="N12852" t="s">
        <v>470</v>
      </c>
    </row>
    <row r="12853" spans="1:14" x14ac:dyDescent="0.55000000000000004">
      <c r="A12853" t="s">
        <v>468</v>
      </c>
      <c r="B12853" t="s">
        <v>469</v>
      </c>
      <c r="C12853" s="1">
        <v>44306</v>
      </c>
      <c r="H12853">
        <v>107</v>
      </c>
      <c r="L12853">
        <v>156</v>
      </c>
      <c r="M12853" t="s">
        <v>16</v>
      </c>
      <c r="N12853" t="s">
        <v>470</v>
      </c>
    </row>
    <row r="12854" spans="1:14" x14ac:dyDescent="0.55000000000000004">
      <c r="A12854" t="s">
        <v>468</v>
      </c>
      <c r="B12854" t="s">
        <v>469</v>
      </c>
      <c r="C12854" s="1">
        <v>44307</v>
      </c>
      <c r="H12854">
        <v>107</v>
      </c>
      <c r="L12854">
        <v>156</v>
      </c>
      <c r="M12854" t="s">
        <v>16</v>
      </c>
      <c r="N12854" t="s">
        <v>470</v>
      </c>
    </row>
    <row r="12855" spans="1:14" x14ac:dyDescent="0.55000000000000004">
      <c r="A12855" t="s">
        <v>468</v>
      </c>
      <c r="B12855" t="s">
        <v>469</v>
      </c>
      <c r="C12855" s="1">
        <v>44308</v>
      </c>
      <c r="H12855">
        <v>107</v>
      </c>
      <c r="L12855">
        <v>156</v>
      </c>
      <c r="M12855" t="s">
        <v>16</v>
      </c>
      <c r="N12855" t="s">
        <v>470</v>
      </c>
    </row>
    <row r="12856" spans="1:14" x14ac:dyDescent="0.55000000000000004">
      <c r="A12856" t="s">
        <v>468</v>
      </c>
      <c r="B12856" t="s">
        <v>469</v>
      </c>
      <c r="C12856" s="1">
        <v>44309</v>
      </c>
      <c r="H12856">
        <v>107</v>
      </c>
      <c r="L12856">
        <v>156</v>
      </c>
      <c r="M12856" t="s">
        <v>16</v>
      </c>
      <c r="N12856" t="s">
        <v>470</v>
      </c>
    </row>
    <row r="12857" spans="1:14" x14ac:dyDescent="0.55000000000000004">
      <c r="A12857" t="s">
        <v>468</v>
      </c>
      <c r="B12857" t="s">
        <v>469</v>
      </c>
      <c r="C12857" s="1">
        <v>44310</v>
      </c>
      <c r="H12857">
        <v>107</v>
      </c>
      <c r="L12857">
        <v>156</v>
      </c>
      <c r="M12857" t="s">
        <v>16</v>
      </c>
      <c r="N12857" t="s">
        <v>470</v>
      </c>
    </row>
    <row r="12858" spans="1:14" x14ac:dyDescent="0.55000000000000004">
      <c r="A12858" t="s">
        <v>468</v>
      </c>
      <c r="B12858" t="s">
        <v>469</v>
      </c>
      <c r="C12858" s="1">
        <v>44311</v>
      </c>
      <c r="H12858">
        <v>107</v>
      </c>
      <c r="L12858">
        <v>156</v>
      </c>
      <c r="M12858" t="s">
        <v>16</v>
      </c>
      <c r="N12858" t="s">
        <v>470</v>
      </c>
    </row>
    <row r="12859" spans="1:14" x14ac:dyDescent="0.55000000000000004">
      <c r="A12859" t="s">
        <v>468</v>
      </c>
      <c r="B12859" t="s">
        <v>469</v>
      </c>
      <c r="C12859" s="1">
        <v>44312</v>
      </c>
      <c r="H12859">
        <v>107</v>
      </c>
      <c r="L12859">
        <v>156</v>
      </c>
      <c r="M12859" t="s">
        <v>16</v>
      </c>
      <c r="N12859" t="s">
        <v>470</v>
      </c>
    </row>
    <row r="12860" spans="1:14" x14ac:dyDescent="0.55000000000000004">
      <c r="A12860" t="s">
        <v>468</v>
      </c>
      <c r="B12860" t="s">
        <v>469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16</v>
      </c>
      <c r="N12860" t="s">
        <v>470</v>
      </c>
    </row>
    <row r="12861" spans="1:14" x14ac:dyDescent="0.55000000000000004">
      <c r="A12861" t="s">
        <v>471</v>
      </c>
      <c r="B12861" t="s">
        <v>472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160</v>
      </c>
      <c r="N12861" t="s">
        <v>473</v>
      </c>
    </row>
    <row r="12862" spans="1:14" x14ac:dyDescent="0.55000000000000004">
      <c r="A12862" t="s">
        <v>474</v>
      </c>
      <c r="B12862" t="s">
        <v>475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476</v>
      </c>
      <c r="N12862" t="s">
        <v>21</v>
      </c>
    </row>
    <row r="12863" spans="1:14" x14ac:dyDescent="0.55000000000000004">
      <c r="A12863" t="s">
        <v>474</v>
      </c>
      <c r="B12863" t="s">
        <v>475</v>
      </c>
      <c r="C12863" s="1">
        <v>44244</v>
      </c>
      <c r="H12863">
        <v>1130</v>
      </c>
      <c r="L12863">
        <v>19</v>
      </c>
      <c r="M12863" t="s">
        <v>476</v>
      </c>
      <c r="N12863" t="s">
        <v>21</v>
      </c>
    </row>
    <row r="12864" spans="1:14" x14ac:dyDescent="0.55000000000000004">
      <c r="A12864" t="s">
        <v>474</v>
      </c>
      <c r="B12864" t="s">
        <v>475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476</v>
      </c>
      <c r="N12864" t="s">
        <v>21</v>
      </c>
    </row>
    <row r="12865" spans="1:14" x14ac:dyDescent="0.55000000000000004">
      <c r="A12865" t="s">
        <v>474</v>
      </c>
      <c r="B12865" t="s">
        <v>475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476</v>
      </c>
      <c r="N12865" t="s">
        <v>21</v>
      </c>
    </row>
    <row r="12866" spans="1:14" x14ac:dyDescent="0.55000000000000004">
      <c r="A12866" t="s">
        <v>474</v>
      </c>
      <c r="B12866" t="s">
        <v>475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476</v>
      </c>
      <c r="N12866" t="s">
        <v>21</v>
      </c>
    </row>
    <row r="12867" spans="1:14" x14ac:dyDescent="0.55000000000000004">
      <c r="A12867" t="s">
        <v>474</v>
      </c>
      <c r="B12867" t="s">
        <v>475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476</v>
      </c>
      <c r="N12867" t="s">
        <v>21</v>
      </c>
    </row>
    <row r="12868" spans="1:14" x14ac:dyDescent="0.55000000000000004">
      <c r="A12868" t="s">
        <v>474</v>
      </c>
      <c r="B12868" t="s">
        <v>475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476</v>
      </c>
      <c r="N12868" t="s">
        <v>21</v>
      </c>
    </row>
    <row r="12869" spans="1:14" x14ac:dyDescent="0.55000000000000004">
      <c r="A12869" t="s">
        <v>474</v>
      </c>
      <c r="B12869" t="s">
        <v>475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476</v>
      </c>
      <c r="N12869" t="s">
        <v>21</v>
      </c>
    </row>
    <row r="12870" spans="1:14" x14ac:dyDescent="0.55000000000000004">
      <c r="A12870" t="s">
        <v>474</v>
      </c>
      <c r="B12870" t="s">
        <v>475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476</v>
      </c>
      <c r="N12870" t="s">
        <v>21</v>
      </c>
    </row>
    <row r="12871" spans="1:14" x14ac:dyDescent="0.55000000000000004">
      <c r="A12871" t="s">
        <v>474</v>
      </c>
      <c r="B12871" t="s">
        <v>475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476</v>
      </c>
      <c r="N12871" t="s">
        <v>21</v>
      </c>
    </row>
    <row r="12872" spans="1:14" x14ac:dyDescent="0.55000000000000004">
      <c r="A12872" t="s">
        <v>474</v>
      </c>
      <c r="B12872" t="s">
        <v>475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476</v>
      </c>
      <c r="N12872" t="s">
        <v>21</v>
      </c>
    </row>
    <row r="12873" spans="1:14" x14ac:dyDescent="0.55000000000000004">
      <c r="A12873" t="s">
        <v>474</v>
      </c>
      <c r="B12873" t="s">
        <v>475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476</v>
      </c>
      <c r="N12873" t="s">
        <v>21</v>
      </c>
    </row>
    <row r="12874" spans="1:14" x14ac:dyDescent="0.55000000000000004">
      <c r="A12874" t="s">
        <v>474</v>
      </c>
      <c r="B12874" t="s">
        <v>475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476</v>
      </c>
      <c r="N12874" t="s">
        <v>21</v>
      </c>
    </row>
    <row r="12875" spans="1:14" x14ac:dyDescent="0.55000000000000004">
      <c r="A12875" t="s">
        <v>474</v>
      </c>
      <c r="B12875" t="s">
        <v>475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476</v>
      </c>
      <c r="N12875" t="s">
        <v>21</v>
      </c>
    </row>
    <row r="12876" spans="1:14" x14ac:dyDescent="0.55000000000000004">
      <c r="A12876" t="s">
        <v>474</v>
      </c>
      <c r="B12876" t="s">
        <v>475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476</v>
      </c>
      <c r="N12876" t="s">
        <v>21</v>
      </c>
    </row>
    <row r="12877" spans="1:14" x14ac:dyDescent="0.55000000000000004">
      <c r="A12877" t="s">
        <v>474</v>
      </c>
      <c r="B12877" t="s">
        <v>475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476</v>
      </c>
      <c r="N12877" t="s">
        <v>21</v>
      </c>
    </row>
    <row r="12878" spans="1:14" x14ac:dyDescent="0.55000000000000004">
      <c r="A12878" t="s">
        <v>474</v>
      </c>
      <c r="B12878" t="s">
        <v>475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476</v>
      </c>
      <c r="N12878" t="s">
        <v>21</v>
      </c>
    </row>
    <row r="12879" spans="1:14" x14ac:dyDescent="0.55000000000000004">
      <c r="A12879" t="s">
        <v>474</v>
      </c>
      <c r="B12879" t="s">
        <v>475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476</v>
      </c>
      <c r="N12879" t="s">
        <v>21</v>
      </c>
    </row>
    <row r="12880" spans="1:14" x14ac:dyDescent="0.55000000000000004">
      <c r="A12880" t="s">
        <v>474</v>
      </c>
      <c r="B12880" t="s">
        <v>475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476</v>
      </c>
      <c r="N12880" t="s">
        <v>21</v>
      </c>
    </row>
    <row r="12881" spans="1:14" x14ac:dyDescent="0.55000000000000004">
      <c r="A12881" t="s">
        <v>474</v>
      </c>
      <c r="B12881" t="s">
        <v>475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476</v>
      </c>
      <c r="N12881" t="s">
        <v>21</v>
      </c>
    </row>
    <row r="12882" spans="1:14" x14ac:dyDescent="0.55000000000000004">
      <c r="A12882" t="s">
        <v>474</v>
      </c>
      <c r="B12882" t="s">
        <v>475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476</v>
      </c>
      <c r="N12882" t="s">
        <v>21</v>
      </c>
    </row>
    <row r="12883" spans="1:14" x14ac:dyDescent="0.55000000000000004">
      <c r="A12883" t="s">
        <v>474</v>
      </c>
      <c r="B12883" t="s">
        <v>475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476</v>
      </c>
      <c r="N12883" t="s">
        <v>21</v>
      </c>
    </row>
    <row r="12884" spans="1:14" x14ac:dyDescent="0.55000000000000004">
      <c r="A12884" t="s">
        <v>474</v>
      </c>
      <c r="B12884" t="s">
        <v>475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476</v>
      </c>
      <c r="N12884" t="s">
        <v>21</v>
      </c>
    </row>
    <row r="12885" spans="1:14" x14ac:dyDescent="0.55000000000000004">
      <c r="A12885" t="s">
        <v>474</v>
      </c>
      <c r="B12885" t="s">
        <v>475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476</v>
      </c>
      <c r="N12885" t="s">
        <v>21</v>
      </c>
    </row>
    <row r="12886" spans="1:14" x14ac:dyDescent="0.55000000000000004">
      <c r="A12886" t="s">
        <v>474</v>
      </c>
      <c r="B12886" t="s">
        <v>475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476</v>
      </c>
      <c r="N12886" t="s">
        <v>21</v>
      </c>
    </row>
    <row r="12887" spans="1:14" x14ac:dyDescent="0.55000000000000004">
      <c r="A12887" t="s">
        <v>474</v>
      </c>
      <c r="B12887" t="s">
        <v>475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476</v>
      </c>
      <c r="N12887" t="s">
        <v>21</v>
      </c>
    </row>
    <row r="12888" spans="1:14" x14ac:dyDescent="0.55000000000000004">
      <c r="A12888" t="s">
        <v>474</v>
      </c>
      <c r="B12888" t="s">
        <v>475</v>
      </c>
      <c r="C12888" s="1">
        <v>44269</v>
      </c>
      <c r="H12888">
        <v>6439</v>
      </c>
      <c r="L12888">
        <v>109</v>
      </c>
      <c r="M12888" t="s">
        <v>476</v>
      </c>
      <c r="N12888" t="s">
        <v>21</v>
      </c>
    </row>
    <row r="12889" spans="1:14" x14ac:dyDescent="0.55000000000000004">
      <c r="A12889" t="s">
        <v>474</v>
      </c>
      <c r="B12889" t="s">
        <v>475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476</v>
      </c>
      <c r="N12889" t="s">
        <v>21</v>
      </c>
    </row>
    <row r="12890" spans="1:14" x14ac:dyDescent="0.55000000000000004">
      <c r="A12890" t="s">
        <v>474</v>
      </c>
      <c r="B12890" t="s">
        <v>475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476</v>
      </c>
      <c r="N12890" t="s">
        <v>21</v>
      </c>
    </row>
    <row r="12891" spans="1:14" x14ac:dyDescent="0.55000000000000004">
      <c r="A12891" t="s">
        <v>474</v>
      </c>
      <c r="B12891" t="s">
        <v>475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476</v>
      </c>
      <c r="N12891" t="s">
        <v>21</v>
      </c>
    </row>
    <row r="12892" spans="1:14" x14ac:dyDescent="0.55000000000000004">
      <c r="A12892" t="s">
        <v>474</v>
      </c>
      <c r="B12892" t="s">
        <v>475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476</v>
      </c>
      <c r="N12892" t="s">
        <v>21</v>
      </c>
    </row>
    <row r="12893" spans="1:14" x14ac:dyDescent="0.55000000000000004">
      <c r="A12893" t="s">
        <v>474</v>
      </c>
      <c r="B12893" t="s">
        <v>475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476</v>
      </c>
      <c r="N12893" t="s">
        <v>21</v>
      </c>
    </row>
    <row r="12894" spans="1:14" x14ac:dyDescent="0.55000000000000004">
      <c r="A12894" t="s">
        <v>474</v>
      </c>
      <c r="B12894" t="s">
        <v>475</v>
      </c>
      <c r="C12894" s="1">
        <v>44275</v>
      </c>
      <c r="H12894">
        <v>5751</v>
      </c>
      <c r="L12894">
        <v>97</v>
      </c>
      <c r="M12894" t="s">
        <v>476</v>
      </c>
      <c r="N12894" t="s">
        <v>21</v>
      </c>
    </row>
    <row r="12895" spans="1:14" x14ac:dyDescent="0.55000000000000004">
      <c r="A12895" t="s">
        <v>474</v>
      </c>
      <c r="B12895" t="s">
        <v>475</v>
      </c>
      <c r="C12895" s="1">
        <v>44276</v>
      </c>
      <c r="H12895">
        <v>5996</v>
      </c>
      <c r="L12895">
        <v>101</v>
      </c>
      <c r="M12895" t="s">
        <v>476</v>
      </c>
      <c r="N12895" t="s">
        <v>21</v>
      </c>
    </row>
    <row r="12896" spans="1:14" x14ac:dyDescent="0.55000000000000004">
      <c r="A12896" t="s">
        <v>474</v>
      </c>
      <c r="B12896" t="s">
        <v>475</v>
      </c>
      <c r="C12896" s="1">
        <v>44277</v>
      </c>
      <c r="H12896">
        <v>6241</v>
      </c>
      <c r="L12896">
        <v>105</v>
      </c>
      <c r="M12896" t="s">
        <v>476</v>
      </c>
      <c r="N12896" t="s">
        <v>21</v>
      </c>
    </row>
    <row r="12897" spans="1:14" x14ac:dyDescent="0.55000000000000004">
      <c r="A12897" t="s">
        <v>474</v>
      </c>
      <c r="B12897" t="s">
        <v>475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476</v>
      </c>
      <c r="N12897" t="s">
        <v>21</v>
      </c>
    </row>
    <row r="12898" spans="1:14" x14ac:dyDescent="0.55000000000000004">
      <c r="A12898" t="s">
        <v>474</v>
      </c>
      <c r="B12898" t="s">
        <v>475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476</v>
      </c>
      <c r="N12898" t="s">
        <v>21</v>
      </c>
    </row>
    <row r="12899" spans="1:14" x14ac:dyDescent="0.55000000000000004">
      <c r="A12899" t="s">
        <v>474</v>
      </c>
      <c r="B12899" t="s">
        <v>475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476</v>
      </c>
      <c r="N12899" t="s">
        <v>21</v>
      </c>
    </row>
    <row r="12900" spans="1:14" x14ac:dyDescent="0.55000000000000004">
      <c r="A12900" t="s">
        <v>474</v>
      </c>
      <c r="B12900" t="s">
        <v>475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476</v>
      </c>
      <c r="N12900" t="s">
        <v>21</v>
      </c>
    </row>
    <row r="12901" spans="1:14" x14ac:dyDescent="0.55000000000000004">
      <c r="A12901" t="s">
        <v>474</v>
      </c>
      <c r="B12901" t="s">
        <v>475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476</v>
      </c>
      <c r="N12901" t="s">
        <v>21</v>
      </c>
    </row>
    <row r="12902" spans="1:14" x14ac:dyDescent="0.55000000000000004">
      <c r="A12902" t="s">
        <v>474</v>
      </c>
      <c r="B12902" t="s">
        <v>475</v>
      </c>
      <c r="C12902" s="1">
        <v>44283</v>
      </c>
      <c r="H12902">
        <v>6716</v>
      </c>
      <c r="L12902">
        <v>113</v>
      </c>
      <c r="M12902" t="s">
        <v>476</v>
      </c>
      <c r="N12902" t="s">
        <v>21</v>
      </c>
    </row>
    <row r="12903" spans="1:14" x14ac:dyDescent="0.55000000000000004">
      <c r="A12903" t="s">
        <v>474</v>
      </c>
      <c r="B12903" t="s">
        <v>475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476</v>
      </c>
      <c r="N12903" t="s">
        <v>21</v>
      </c>
    </row>
    <row r="12904" spans="1:14" x14ac:dyDescent="0.55000000000000004">
      <c r="A12904" t="s">
        <v>474</v>
      </c>
      <c r="B12904" t="s">
        <v>475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476</v>
      </c>
      <c r="N12904" t="s">
        <v>21</v>
      </c>
    </row>
    <row r="12905" spans="1:14" x14ac:dyDescent="0.55000000000000004">
      <c r="A12905" t="s">
        <v>474</v>
      </c>
      <c r="B12905" t="s">
        <v>475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476</v>
      </c>
      <c r="N12905" t="s">
        <v>21</v>
      </c>
    </row>
    <row r="12906" spans="1:14" x14ac:dyDescent="0.55000000000000004">
      <c r="A12906" t="s">
        <v>474</v>
      </c>
      <c r="B12906" t="s">
        <v>475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476</v>
      </c>
      <c r="N12906" t="s">
        <v>21</v>
      </c>
    </row>
    <row r="12907" spans="1:14" x14ac:dyDescent="0.55000000000000004">
      <c r="A12907" t="s">
        <v>474</v>
      </c>
      <c r="B12907" t="s">
        <v>475</v>
      </c>
      <c r="C12907" s="1">
        <v>44288</v>
      </c>
      <c r="H12907">
        <v>5538</v>
      </c>
      <c r="L12907">
        <v>93</v>
      </c>
      <c r="M12907" t="s">
        <v>476</v>
      </c>
      <c r="N12907" t="s">
        <v>21</v>
      </c>
    </row>
    <row r="12908" spans="1:14" x14ac:dyDescent="0.55000000000000004">
      <c r="A12908" t="s">
        <v>474</v>
      </c>
      <c r="B12908" t="s">
        <v>475</v>
      </c>
      <c r="C12908" s="1">
        <v>44289</v>
      </c>
      <c r="H12908">
        <v>5547</v>
      </c>
      <c r="L12908">
        <v>94</v>
      </c>
      <c r="M12908" t="s">
        <v>476</v>
      </c>
      <c r="N12908" t="s">
        <v>21</v>
      </c>
    </row>
    <row r="12909" spans="1:14" x14ac:dyDescent="0.55000000000000004">
      <c r="A12909" t="s">
        <v>474</v>
      </c>
      <c r="B12909" t="s">
        <v>475</v>
      </c>
      <c r="C12909" s="1">
        <v>44290</v>
      </c>
      <c r="H12909">
        <v>5067</v>
      </c>
      <c r="L12909">
        <v>85</v>
      </c>
      <c r="M12909" t="s">
        <v>476</v>
      </c>
      <c r="N12909" t="s">
        <v>21</v>
      </c>
    </row>
    <row r="12910" spans="1:14" x14ac:dyDescent="0.55000000000000004">
      <c r="A12910" t="s">
        <v>474</v>
      </c>
      <c r="B12910" t="s">
        <v>475</v>
      </c>
      <c r="C12910" s="1">
        <v>44291</v>
      </c>
      <c r="H12910">
        <v>4587</v>
      </c>
      <c r="L12910">
        <v>77</v>
      </c>
      <c r="M12910" t="s">
        <v>476</v>
      </c>
      <c r="N12910" t="s">
        <v>21</v>
      </c>
    </row>
    <row r="12911" spans="1:14" x14ac:dyDescent="0.55000000000000004">
      <c r="A12911" t="s">
        <v>474</v>
      </c>
      <c r="B12911" t="s">
        <v>475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476</v>
      </c>
      <c r="N12911" t="s">
        <v>21</v>
      </c>
    </row>
    <row r="12912" spans="1:14" x14ac:dyDescent="0.55000000000000004">
      <c r="A12912" t="s">
        <v>474</v>
      </c>
      <c r="B12912" t="s">
        <v>475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476</v>
      </c>
      <c r="N12912" t="s">
        <v>21</v>
      </c>
    </row>
    <row r="12913" spans="1:14" x14ac:dyDescent="0.55000000000000004">
      <c r="A12913" t="s">
        <v>474</v>
      </c>
      <c r="B12913" t="s">
        <v>475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476</v>
      </c>
      <c r="N12913" t="s">
        <v>21</v>
      </c>
    </row>
    <row r="12914" spans="1:14" x14ac:dyDescent="0.55000000000000004">
      <c r="A12914" t="s">
        <v>474</v>
      </c>
      <c r="B12914" t="s">
        <v>475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476</v>
      </c>
      <c r="N12914" t="s">
        <v>21</v>
      </c>
    </row>
    <row r="12915" spans="1:14" x14ac:dyDescent="0.55000000000000004">
      <c r="A12915" t="s">
        <v>474</v>
      </c>
      <c r="B12915" t="s">
        <v>475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476</v>
      </c>
      <c r="N12915" t="s">
        <v>21</v>
      </c>
    </row>
    <row r="12916" spans="1:14" x14ac:dyDescent="0.55000000000000004">
      <c r="A12916" t="s">
        <v>474</v>
      </c>
      <c r="B12916" t="s">
        <v>475</v>
      </c>
      <c r="C12916" s="1">
        <v>44297</v>
      </c>
      <c r="H12916">
        <v>2570</v>
      </c>
      <c r="L12916">
        <v>43</v>
      </c>
      <c r="M12916" t="s">
        <v>476</v>
      </c>
      <c r="N12916" t="s">
        <v>21</v>
      </c>
    </row>
    <row r="12917" spans="1:14" x14ac:dyDescent="0.55000000000000004">
      <c r="A12917" t="s">
        <v>474</v>
      </c>
      <c r="B12917" t="s">
        <v>475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476</v>
      </c>
      <c r="N12917" t="s">
        <v>21</v>
      </c>
    </row>
    <row r="12918" spans="1:14" x14ac:dyDescent="0.55000000000000004">
      <c r="A12918" t="s">
        <v>474</v>
      </c>
      <c r="B12918" t="s">
        <v>475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476</v>
      </c>
      <c r="N12918" t="s">
        <v>21</v>
      </c>
    </row>
    <row r="12919" spans="1:14" x14ac:dyDescent="0.55000000000000004">
      <c r="A12919" t="s">
        <v>474</v>
      </c>
      <c r="B12919" t="s">
        <v>475</v>
      </c>
      <c r="C12919" s="1">
        <v>44300</v>
      </c>
      <c r="H12919">
        <v>2012</v>
      </c>
      <c r="L12919">
        <v>34</v>
      </c>
      <c r="M12919" t="s">
        <v>476</v>
      </c>
      <c r="N12919" t="s">
        <v>21</v>
      </c>
    </row>
    <row r="12920" spans="1:14" x14ac:dyDescent="0.55000000000000004">
      <c r="A12920" t="s">
        <v>474</v>
      </c>
      <c r="B12920" t="s">
        <v>475</v>
      </c>
      <c r="C12920" s="1">
        <v>44301</v>
      </c>
      <c r="H12920">
        <v>1390</v>
      </c>
      <c r="L12920">
        <v>23</v>
      </c>
      <c r="M12920" t="s">
        <v>476</v>
      </c>
      <c r="N12920" t="s">
        <v>21</v>
      </c>
    </row>
    <row r="12921" spans="1:14" x14ac:dyDescent="0.55000000000000004">
      <c r="A12921" t="s">
        <v>474</v>
      </c>
      <c r="B12921" t="s">
        <v>475</v>
      </c>
      <c r="C12921" s="1">
        <v>44302</v>
      </c>
      <c r="H12921">
        <v>766</v>
      </c>
      <c r="L12921">
        <v>13</v>
      </c>
      <c r="M12921" t="s">
        <v>476</v>
      </c>
      <c r="N12921" t="s">
        <v>21</v>
      </c>
    </row>
    <row r="12922" spans="1:14" x14ac:dyDescent="0.55000000000000004">
      <c r="A12922" t="s">
        <v>474</v>
      </c>
      <c r="B12922" t="s">
        <v>475</v>
      </c>
      <c r="C12922" s="1">
        <v>44303</v>
      </c>
      <c r="H12922">
        <v>813</v>
      </c>
      <c r="L12922">
        <v>14</v>
      </c>
      <c r="M12922" t="s">
        <v>476</v>
      </c>
      <c r="N12922" t="s">
        <v>21</v>
      </c>
    </row>
    <row r="12923" spans="1:14" x14ac:dyDescent="0.55000000000000004">
      <c r="A12923" t="s">
        <v>474</v>
      </c>
      <c r="B12923" t="s">
        <v>475</v>
      </c>
      <c r="C12923" s="1">
        <v>44304</v>
      </c>
      <c r="H12923">
        <v>767</v>
      </c>
      <c r="L12923">
        <v>13</v>
      </c>
      <c r="M12923" t="s">
        <v>476</v>
      </c>
      <c r="N12923" t="s">
        <v>21</v>
      </c>
    </row>
    <row r="12924" spans="1:14" x14ac:dyDescent="0.55000000000000004">
      <c r="A12924" t="s">
        <v>474</v>
      </c>
      <c r="B12924" t="s">
        <v>475</v>
      </c>
      <c r="C12924" s="1">
        <v>44305</v>
      </c>
      <c r="H12924">
        <v>721</v>
      </c>
      <c r="L12924">
        <v>12</v>
      </c>
      <c r="M12924" t="s">
        <v>476</v>
      </c>
      <c r="N12924" t="s">
        <v>21</v>
      </c>
    </row>
    <row r="12925" spans="1:14" x14ac:dyDescent="0.55000000000000004">
      <c r="A12925" t="s">
        <v>474</v>
      </c>
      <c r="B12925" t="s">
        <v>475</v>
      </c>
      <c r="C12925" s="1">
        <v>44306</v>
      </c>
      <c r="H12925">
        <v>369</v>
      </c>
      <c r="L12925">
        <v>6</v>
      </c>
      <c r="M12925" t="s">
        <v>476</v>
      </c>
      <c r="N12925" t="s">
        <v>21</v>
      </c>
    </row>
    <row r="12926" spans="1:14" x14ac:dyDescent="0.55000000000000004">
      <c r="A12926" t="s">
        <v>474</v>
      </c>
      <c r="B12926" t="s">
        <v>475</v>
      </c>
      <c r="C12926" s="1">
        <v>44307</v>
      </c>
      <c r="H12926">
        <v>369</v>
      </c>
      <c r="L12926">
        <v>6</v>
      </c>
      <c r="M12926" t="s">
        <v>476</v>
      </c>
      <c r="N12926" t="s">
        <v>21</v>
      </c>
    </row>
    <row r="12927" spans="1:14" x14ac:dyDescent="0.55000000000000004">
      <c r="A12927" t="s">
        <v>474</v>
      </c>
      <c r="B12927" t="s">
        <v>475</v>
      </c>
      <c r="C12927" s="1">
        <v>44308</v>
      </c>
      <c r="H12927">
        <v>369</v>
      </c>
      <c r="L12927">
        <v>6</v>
      </c>
      <c r="M12927" t="s">
        <v>476</v>
      </c>
      <c r="N12927" t="s">
        <v>21</v>
      </c>
    </row>
    <row r="12928" spans="1:14" x14ac:dyDescent="0.55000000000000004">
      <c r="A12928" t="s">
        <v>474</v>
      </c>
      <c r="B12928" t="s">
        <v>475</v>
      </c>
      <c r="C12928" s="1">
        <v>44309</v>
      </c>
      <c r="H12928">
        <v>369</v>
      </c>
      <c r="L12928">
        <v>6</v>
      </c>
      <c r="M12928" t="s">
        <v>476</v>
      </c>
      <c r="N12928" t="s">
        <v>21</v>
      </c>
    </row>
    <row r="12929" spans="1:14" x14ac:dyDescent="0.55000000000000004">
      <c r="A12929" t="s">
        <v>474</v>
      </c>
      <c r="B12929" t="s">
        <v>475</v>
      </c>
      <c r="C12929" s="1">
        <v>44310</v>
      </c>
      <c r="H12929">
        <v>369</v>
      </c>
      <c r="L12929">
        <v>6</v>
      </c>
      <c r="M12929" t="s">
        <v>476</v>
      </c>
      <c r="N12929" t="s">
        <v>21</v>
      </c>
    </row>
    <row r="12930" spans="1:14" x14ac:dyDescent="0.55000000000000004">
      <c r="A12930" t="s">
        <v>474</v>
      </c>
      <c r="B12930" t="s">
        <v>475</v>
      </c>
      <c r="C12930" s="1">
        <v>44311</v>
      </c>
      <c r="H12930">
        <v>369</v>
      </c>
      <c r="L12930">
        <v>6</v>
      </c>
      <c r="M12930" t="s">
        <v>476</v>
      </c>
      <c r="N12930" t="s">
        <v>21</v>
      </c>
    </row>
    <row r="12931" spans="1:14" x14ac:dyDescent="0.55000000000000004">
      <c r="A12931" t="s">
        <v>474</v>
      </c>
      <c r="B12931" t="s">
        <v>475</v>
      </c>
      <c r="C12931" s="1">
        <v>44312</v>
      </c>
      <c r="H12931">
        <v>369</v>
      </c>
      <c r="L12931">
        <v>6</v>
      </c>
      <c r="M12931" t="s">
        <v>476</v>
      </c>
      <c r="N12931" t="s">
        <v>21</v>
      </c>
    </row>
    <row r="12932" spans="1:14" x14ac:dyDescent="0.55000000000000004">
      <c r="A12932" t="s">
        <v>474</v>
      </c>
      <c r="B12932" t="s">
        <v>475</v>
      </c>
      <c r="C12932" s="1">
        <v>44313</v>
      </c>
      <c r="H12932">
        <v>369</v>
      </c>
      <c r="L12932">
        <v>6</v>
      </c>
      <c r="M12932" t="s">
        <v>476</v>
      </c>
      <c r="N12932" t="s">
        <v>21</v>
      </c>
    </row>
    <row r="12933" spans="1:14" x14ac:dyDescent="0.55000000000000004">
      <c r="A12933" t="s">
        <v>474</v>
      </c>
      <c r="B12933" t="s">
        <v>475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476</v>
      </c>
      <c r="N12933" t="s">
        <v>21</v>
      </c>
    </row>
    <row r="12934" spans="1:14" x14ac:dyDescent="0.55000000000000004">
      <c r="A12934" t="s">
        <v>474</v>
      </c>
      <c r="B12934" t="s">
        <v>475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476</v>
      </c>
      <c r="N12934" t="s">
        <v>21</v>
      </c>
    </row>
    <row r="12935" spans="1:14" x14ac:dyDescent="0.55000000000000004">
      <c r="A12935" t="s">
        <v>474</v>
      </c>
      <c r="B12935" t="s">
        <v>475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476</v>
      </c>
      <c r="N12935" t="s">
        <v>21</v>
      </c>
    </row>
    <row r="12936" spans="1:14" x14ac:dyDescent="0.55000000000000004">
      <c r="A12936" t="s">
        <v>474</v>
      </c>
      <c r="B12936" t="s">
        <v>475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476</v>
      </c>
      <c r="N12936" t="s">
        <v>21</v>
      </c>
    </row>
    <row r="12937" spans="1:14" x14ac:dyDescent="0.55000000000000004">
      <c r="A12937" t="s">
        <v>477</v>
      </c>
      <c r="B12937" t="s">
        <v>478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27</v>
      </c>
      <c r="N12937" t="s">
        <v>479</v>
      </c>
    </row>
    <row r="12938" spans="1:14" x14ac:dyDescent="0.55000000000000004">
      <c r="A12938" t="s">
        <v>477</v>
      </c>
      <c r="B12938" t="s">
        <v>478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27</v>
      </c>
      <c r="N12938" t="s">
        <v>479</v>
      </c>
    </row>
    <row r="12939" spans="1:14" x14ac:dyDescent="0.55000000000000004">
      <c r="A12939" t="s">
        <v>477</v>
      </c>
      <c r="B12939" t="s">
        <v>478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27</v>
      </c>
      <c r="N12939" t="s">
        <v>479</v>
      </c>
    </row>
    <row r="12940" spans="1:14" x14ac:dyDescent="0.55000000000000004">
      <c r="A12940" t="s">
        <v>477</v>
      </c>
      <c r="B12940" t="s">
        <v>478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27</v>
      </c>
      <c r="N12940" t="s">
        <v>479</v>
      </c>
    </row>
    <row r="12941" spans="1:14" x14ac:dyDescent="0.55000000000000004">
      <c r="A12941" t="s">
        <v>477</v>
      </c>
      <c r="B12941" t="s">
        <v>478</v>
      </c>
      <c r="C12941" s="1">
        <v>44256</v>
      </c>
      <c r="H12941">
        <v>13576</v>
      </c>
      <c r="L12941">
        <v>265</v>
      </c>
      <c r="M12941" t="s">
        <v>27</v>
      </c>
      <c r="N12941" t="s">
        <v>479</v>
      </c>
    </row>
    <row r="12942" spans="1:14" x14ac:dyDescent="0.55000000000000004">
      <c r="A12942" t="s">
        <v>477</v>
      </c>
      <c r="B12942" t="s">
        <v>478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27</v>
      </c>
      <c r="N12942" t="s">
        <v>479</v>
      </c>
    </row>
    <row r="12943" spans="1:14" x14ac:dyDescent="0.55000000000000004">
      <c r="A12943" t="s">
        <v>477</v>
      </c>
      <c r="B12943" t="s">
        <v>478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27</v>
      </c>
      <c r="N12943" t="s">
        <v>479</v>
      </c>
    </row>
    <row r="12944" spans="1:14" x14ac:dyDescent="0.55000000000000004">
      <c r="A12944" t="s">
        <v>477</v>
      </c>
      <c r="B12944" t="s">
        <v>478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27</v>
      </c>
      <c r="N12944" t="s">
        <v>479</v>
      </c>
    </row>
    <row r="12945" spans="1:14" x14ac:dyDescent="0.55000000000000004">
      <c r="A12945" t="s">
        <v>477</v>
      </c>
      <c r="B12945" t="s">
        <v>478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27</v>
      </c>
      <c r="N12945" t="s">
        <v>479</v>
      </c>
    </row>
    <row r="12946" spans="1:14" x14ac:dyDescent="0.55000000000000004">
      <c r="A12946" t="s">
        <v>477</v>
      </c>
      <c r="B12946" t="s">
        <v>478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27</v>
      </c>
      <c r="N12946" t="s">
        <v>479</v>
      </c>
    </row>
    <row r="12947" spans="1:14" x14ac:dyDescent="0.55000000000000004">
      <c r="A12947" t="s">
        <v>477</v>
      </c>
      <c r="B12947" t="s">
        <v>478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27</v>
      </c>
      <c r="N12947" t="s">
        <v>479</v>
      </c>
    </row>
    <row r="12948" spans="1:14" x14ac:dyDescent="0.55000000000000004">
      <c r="A12948" t="s">
        <v>477</v>
      </c>
      <c r="B12948" t="s">
        <v>478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27</v>
      </c>
      <c r="N12948" t="s">
        <v>479</v>
      </c>
    </row>
    <row r="12949" spans="1:14" x14ac:dyDescent="0.55000000000000004">
      <c r="A12949" t="s">
        <v>477</v>
      </c>
      <c r="B12949" t="s">
        <v>478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27</v>
      </c>
      <c r="N12949" t="s">
        <v>479</v>
      </c>
    </row>
    <row r="12950" spans="1:14" x14ac:dyDescent="0.55000000000000004">
      <c r="A12950" t="s">
        <v>477</v>
      </c>
      <c r="B12950" t="s">
        <v>478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27</v>
      </c>
      <c r="N12950" t="s">
        <v>479</v>
      </c>
    </row>
    <row r="12951" spans="1:14" x14ac:dyDescent="0.55000000000000004">
      <c r="A12951" t="s">
        <v>477</v>
      </c>
      <c r="B12951" t="s">
        <v>478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27</v>
      </c>
      <c r="N12951" t="s">
        <v>479</v>
      </c>
    </row>
    <row r="12952" spans="1:14" x14ac:dyDescent="0.55000000000000004">
      <c r="A12952" t="s">
        <v>477</v>
      </c>
      <c r="B12952" t="s">
        <v>478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27</v>
      </c>
      <c r="N12952" t="s">
        <v>479</v>
      </c>
    </row>
    <row r="12953" spans="1:14" x14ac:dyDescent="0.55000000000000004">
      <c r="A12953" t="s">
        <v>477</v>
      </c>
      <c r="B12953" t="s">
        <v>478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27</v>
      </c>
      <c r="N12953" t="s">
        <v>479</v>
      </c>
    </row>
    <row r="12954" spans="1:14" x14ac:dyDescent="0.55000000000000004">
      <c r="A12954" t="s">
        <v>477</v>
      </c>
      <c r="B12954" t="s">
        <v>478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27</v>
      </c>
      <c r="N12954" t="s">
        <v>479</v>
      </c>
    </row>
    <row r="12955" spans="1:14" x14ac:dyDescent="0.55000000000000004">
      <c r="A12955" t="s">
        <v>477</v>
      </c>
      <c r="B12955" t="s">
        <v>478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27</v>
      </c>
      <c r="N12955" t="s">
        <v>479</v>
      </c>
    </row>
    <row r="12956" spans="1:14" x14ac:dyDescent="0.55000000000000004">
      <c r="A12956" t="s">
        <v>477</v>
      </c>
      <c r="B12956" t="s">
        <v>478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27</v>
      </c>
      <c r="N12956" t="s">
        <v>479</v>
      </c>
    </row>
    <row r="12957" spans="1:14" x14ac:dyDescent="0.55000000000000004">
      <c r="A12957" t="s">
        <v>477</v>
      </c>
      <c r="B12957" t="s">
        <v>478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27</v>
      </c>
      <c r="N12957" t="s">
        <v>479</v>
      </c>
    </row>
    <row r="12958" spans="1:14" x14ac:dyDescent="0.55000000000000004">
      <c r="A12958" t="s">
        <v>477</v>
      </c>
      <c r="B12958" t="s">
        <v>478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27</v>
      </c>
      <c r="N12958" t="s">
        <v>479</v>
      </c>
    </row>
    <row r="12959" spans="1:14" x14ac:dyDescent="0.55000000000000004">
      <c r="A12959" t="s">
        <v>477</v>
      </c>
      <c r="B12959" t="s">
        <v>478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27</v>
      </c>
      <c r="N12959" t="s">
        <v>479</v>
      </c>
    </row>
    <row r="12960" spans="1:14" x14ac:dyDescent="0.55000000000000004">
      <c r="A12960" t="s">
        <v>477</v>
      </c>
      <c r="B12960" t="s">
        <v>478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27</v>
      </c>
      <c r="N12960" t="s">
        <v>479</v>
      </c>
    </row>
    <row r="12961" spans="1:14" x14ac:dyDescent="0.55000000000000004">
      <c r="A12961" t="s">
        <v>477</v>
      </c>
      <c r="B12961" t="s">
        <v>478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27</v>
      </c>
      <c r="N12961" t="s">
        <v>479</v>
      </c>
    </row>
    <row r="12962" spans="1:14" x14ac:dyDescent="0.55000000000000004">
      <c r="A12962" t="s">
        <v>477</v>
      </c>
      <c r="B12962" t="s">
        <v>478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27</v>
      </c>
      <c r="N12962" t="s">
        <v>479</v>
      </c>
    </row>
    <row r="12963" spans="1:14" x14ac:dyDescent="0.55000000000000004">
      <c r="A12963" t="s">
        <v>477</v>
      </c>
      <c r="B12963" t="s">
        <v>478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27</v>
      </c>
      <c r="N12963" t="s">
        <v>479</v>
      </c>
    </row>
    <row r="12964" spans="1:14" x14ac:dyDescent="0.55000000000000004">
      <c r="A12964" t="s">
        <v>477</v>
      </c>
      <c r="B12964" t="s">
        <v>478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27</v>
      </c>
      <c r="N12964" t="s">
        <v>479</v>
      </c>
    </row>
    <row r="12965" spans="1:14" x14ac:dyDescent="0.55000000000000004">
      <c r="A12965" t="s">
        <v>477</v>
      </c>
      <c r="B12965" t="s">
        <v>478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27</v>
      </c>
      <c r="N12965" t="s">
        <v>479</v>
      </c>
    </row>
    <row r="12966" spans="1:14" x14ac:dyDescent="0.55000000000000004">
      <c r="A12966" t="s">
        <v>477</v>
      </c>
      <c r="B12966" t="s">
        <v>478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27</v>
      </c>
      <c r="N12966" t="s">
        <v>479</v>
      </c>
    </row>
    <row r="12967" spans="1:14" x14ac:dyDescent="0.55000000000000004">
      <c r="A12967" t="s">
        <v>477</v>
      </c>
      <c r="B12967" t="s">
        <v>478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27</v>
      </c>
      <c r="N12967" t="s">
        <v>479</v>
      </c>
    </row>
    <row r="12968" spans="1:14" x14ac:dyDescent="0.55000000000000004">
      <c r="A12968" t="s">
        <v>477</v>
      </c>
      <c r="B12968" t="s">
        <v>478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27</v>
      </c>
      <c r="N12968" t="s">
        <v>479</v>
      </c>
    </row>
    <row r="12969" spans="1:14" x14ac:dyDescent="0.55000000000000004">
      <c r="A12969" t="s">
        <v>477</v>
      </c>
      <c r="B12969" t="s">
        <v>478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27</v>
      </c>
      <c r="N12969" t="s">
        <v>479</v>
      </c>
    </row>
    <row r="12970" spans="1:14" x14ac:dyDescent="0.55000000000000004">
      <c r="A12970" t="s">
        <v>477</v>
      </c>
      <c r="B12970" t="s">
        <v>478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27</v>
      </c>
      <c r="N12970" t="s">
        <v>479</v>
      </c>
    </row>
    <row r="12971" spans="1:14" x14ac:dyDescent="0.55000000000000004">
      <c r="A12971" t="s">
        <v>477</v>
      </c>
      <c r="B12971" t="s">
        <v>478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27</v>
      </c>
      <c r="N12971" t="s">
        <v>479</v>
      </c>
    </row>
    <row r="12972" spans="1:14" x14ac:dyDescent="0.55000000000000004">
      <c r="A12972" t="s">
        <v>477</v>
      </c>
      <c r="B12972" t="s">
        <v>478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27</v>
      </c>
      <c r="N12972" t="s">
        <v>479</v>
      </c>
    </row>
    <row r="12973" spans="1:14" x14ac:dyDescent="0.55000000000000004">
      <c r="A12973" t="s">
        <v>477</v>
      </c>
      <c r="B12973" t="s">
        <v>478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27</v>
      </c>
      <c r="N12973" t="s">
        <v>479</v>
      </c>
    </row>
    <row r="12974" spans="1:14" x14ac:dyDescent="0.55000000000000004">
      <c r="A12974" t="s">
        <v>477</v>
      </c>
      <c r="B12974" t="s">
        <v>478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27</v>
      </c>
      <c r="N12974" t="s">
        <v>479</v>
      </c>
    </row>
    <row r="12975" spans="1:14" x14ac:dyDescent="0.55000000000000004">
      <c r="A12975" t="s">
        <v>477</v>
      </c>
      <c r="B12975" t="s">
        <v>478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27</v>
      </c>
      <c r="N12975" t="s">
        <v>479</v>
      </c>
    </row>
    <row r="12976" spans="1:14" x14ac:dyDescent="0.55000000000000004">
      <c r="A12976" t="s">
        <v>477</v>
      </c>
      <c r="B12976" t="s">
        <v>478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27</v>
      </c>
      <c r="N12976" t="s">
        <v>479</v>
      </c>
    </row>
    <row r="12977" spans="1:14" x14ac:dyDescent="0.55000000000000004">
      <c r="A12977" t="s">
        <v>477</v>
      </c>
      <c r="B12977" t="s">
        <v>478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27</v>
      </c>
      <c r="N12977" t="s">
        <v>479</v>
      </c>
    </row>
    <row r="12978" spans="1:14" x14ac:dyDescent="0.55000000000000004">
      <c r="A12978" t="s">
        <v>477</v>
      </c>
      <c r="B12978" t="s">
        <v>478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27</v>
      </c>
      <c r="N12978" t="s">
        <v>479</v>
      </c>
    </row>
    <row r="12979" spans="1:14" x14ac:dyDescent="0.55000000000000004">
      <c r="A12979" t="s">
        <v>477</v>
      </c>
      <c r="B12979" t="s">
        <v>478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27</v>
      </c>
      <c r="N12979" t="s">
        <v>479</v>
      </c>
    </row>
    <row r="12980" spans="1:14" x14ac:dyDescent="0.55000000000000004">
      <c r="A12980" t="s">
        <v>477</v>
      </c>
      <c r="B12980" t="s">
        <v>478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27</v>
      </c>
      <c r="N12980" t="s">
        <v>479</v>
      </c>
    </row>
    <row r="12981" spans="1:14" x14ac:dyDescent="0.55000000000000004">
      <c r="A12981" t="s">
        <v>477</v>
      </c>
      <c r="B12981" t="s">
        <v>478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27</v>
      </c>
      <c r="N12981" t="s">
        <v>479</v>
      </c>
    </row>
    <row r="12982" spans="1:14" x14ac:dyDescent="0.55000000000000004">
      <c r="A12982" t="s">
        <v>477</v>
      </c>
      <c r="B12982" t="s">
        <v>478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27</v>
      </c>
      <c r="N12982" t="s">
        <v>479</v>
      </c>
    </row>
    <row r="12983" spans="1:14" x14ac:dyDescent="0.55000000000000004">
      <c r="A12983" t="s">
        <v>477</v>
      </c>
      <c r="B12983" t="s">
        <v>478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27</v>
      </c>
      <c r="N12983" t="s">
        <v>479</v>
      </c>
    </row>
    <row r="12984" spans="1:14" x14ac:dyDescent="0.55000000000000004">
      <c r="A12984" t="s">
        <v>477</v>
      </c>
      <c r="B12984" t="s">
        <v>478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27</v>
      </c>
      <c r="N12984" t="s">
        <v>479</v>
      </c>
    </row>
    <row r="12985" spans="1:14" x14ac:dyDescent="0.55000000000000004">
      <c r="A12985" t="s">
        <v>477</v>
      </c>
      <c r="B12985" t="s">
        <v>478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27</v>
      </c>
      <c r="N12985" t="s">
        <v>479</v>
      </c>
    </row>
    <row r="12986" spans="1:14" x14ac:dyDescent="0.55000000000000004">
      <c r="A12986" t="s">
        <v>477</v>
      </c>
      <c r="B12986" t="s">
        <v>478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27</v>
      </c>
      <c r="N12986" t="s">
        <v>479</v>
      </c>
    </row>
    <row r="12987" spans="1:14" x14ac:dyDescent="0.55000000000000004">
      <c r="A12987" t="s">
        <v>477</v>
      </c>
      <c r="B12987" t="s">
        <v>478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27</v>
      </c>
      <c r="N12987" t="s">
        <v>479</v>
      </c>
    </row>
    <row r="12988" spans="1:14" x14ac:dyDescent="0.55000000000000004">
      <c r="A12988" t="s">
        <v>477</v>
      </c>
      <c r="B12988" t="s">
        <v>478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27</v>
      </c>
      <c r="N12988" t="s">
        <v>479</v>
      </c>
    </row>
    <row r="12989" spans="1:14" x14ac:dyDescent="0.55000000000000004">
      <c r="A12989" t="s">
        <v>477</v>
      </c>
      <c r="B12989" t="s">
        <v>478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27</v>
      </c>
      <c r="N12989" t="s">
        <v>479</v>
      </c>
    </row>
    <row r="12990" spans="1:14" x14ac:dyDescent="0.55000000000000004">
      <c r="A12990" t="s">
        <v>477</v>
      </c>
      <c r="B12990" t="s">
        <v>478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27</v>
      </c>
      <c r="N12990" t="s">
        <v>479</v>
      </c>
    </row>
    <row r="12991" spans="1:14" x14ac:dyDescent="0.55000000000000004">
      <c r="A12991" t="s">
        <v>477</v>
      </c>
      <c r="B12991" t="s">
        <v>478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27</v>
      </c>
      <c r="N12991" t="s">
        <v>479</v>
      </c>
    </row>
    <row r="12992" spans="1:14" x14ac:dyDescent="0.55000000000000004">
      <c r="A12992" t="s">
        <v>477</v>
      </c>
      <c r="B12992" t="s">
        <v>478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27</v>
      </c>
      <c r="N12992" t="s">
        <v>479</v>
      </c>
    </row>
    <row r="12993" spans="1:14" x14ac:dyDescent="0.55000000000000004">
      <c r="A12993" t="s">
        <v>477</v>
      </c>
      <c r="B12993" t="s">
        <v>478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27</v>
      </c>
      <c r="N12993" t="s">
        <v>479</v>
      </c>
    </row>
    <row r="12994" spans="1:14" x14ac:dyDescent="0.55000000000000004">
      <c r="A12994" t="s">
        <v>477</v>
      </c>
      <c r="B12994" t="s">
        <v>478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27</v>
      </c>
      <c r="N12994" t="s">
        <v>479</v>
      </c>
    </row>
    <row r="12995" spans="1:14" x14ac:dyDescent="0.55000000000000004">
      <c r="A12995" t="s">
        <v>477</v>
      </c>
      <c r="B12995" t="s">
        <v>478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27</v>
      </c>
      <c r="N12995" t="s">
        <v>479</v>
      </c>
    </row>
    <row r="12996" spans="1:14" x14ac:dyDescent="0.55000000000000004">
      <c r="A12996" t="s">
        <v>477</v>
      </c>
      <c r="B12996" t="s">
        <v>478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27</v>
      </c>
      <c r="N12996" t="s">
        <v>479</v>
      </c>
    </row>
    <row r="12997" spans="1:14" x14ac:dyDescent="0.55000000000000004">
      <c r="A12997" t="s">
        <v>477</v>
      </c>
      <c r="B12997" t="s">
        <v>478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27</v>
      </c>
      <c r="N12997" t="s">
        <v>479</v>
      </c>
    </row>
    <row r="12998" spans="1:14" x14ac:dyDescent="0.55000000000000004">
      <c r="A12998" t="s">
        <v>477</v>
      </c>
      <c r="B12998" t="s">
        <v>478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27</v>
      </c>
      <c r="N12998" t="s">
        <v>479</v>
      </c>
    </row>
    <row r="12999" spans="1:14" x14ac:dyDescent="0.55000000000000004">
      <c r="A12999" t="s">
        <v>477</v>
      </c>
      <c r="B12999" t="s">
        <v>478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27</v>
      </c>
      <c r="N12999" t="s">
        <v>479</v>
      </c>
    </row>
    <row r="13000" spans="1:14" x14ac:dyDescent="0.55000000000000004">
      <c r="A13000" t="s">
        <v>477</v>
      </c>
      <c r="B13000" t="s">
        <v>478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27</v>
      </c>
      <c r="N13000" t="s">
        <v>479</v>
      </c>
    </row>
    <row r="13001" spans="1:14" x14ac:dyDescent="0.55000000000000004">
      <c r="A13001" t="s">
        <v>477</v>
      </c>
      <c r="B13001" t="s">
        <v>478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27</v>
      </c>
      <c r="N13001" t="s">
        <v>479</v>
      </c>
    </row>
    <row r="13002" spans="1:14" x14ac:dyDescent="0.55000000000000004">
      <c r="A13002" t="s">
        <v>477</v>
      </c>
      <c r="B13002" t="s">
        <v>478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27</v>
      </c>
      <c r="N13002" t="s">
        <v>479</v>
      </c>
    </row>
    <row r="13003" spans="1:14" x14ac:dyDescent="0.55000000000000004">
      <c r="A13003" t="s">
        <v>477</v>
      </c>
      <c r="B13003" t="s">
        <v>478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27</v>
      </c>
      <c r="N13003" t="s">
        <v>479</v>
      </c>
    </row>
    <row r="13004" spans="1:14" x14ac:dyDescent="0.55000000000000004">
      <c r="A13004" t="s">
        <v>480</v>
      </c>
      <c r="B13004" t="s">
        <v>481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16</v>
      </c>
      <c r="N13004" t="s">
        <v>482</v>
      </c>
    </row>
    <row r="13005" spans="1:14" x14ac:dyDescent="0.55000000000000004">
      <c r="A13005" t="s">
        <v>480</v>
      </c>
      <c r="B13005" t="s">
        <v>481</v>
      </c>
      <c r="C13005" s="1">
        <v>44292</v>
      </c>
      <c r="H13005">
        <v>95</v>
      </c>
      <c r="L13005">
        <v>8</v>
      </c>
      <c r="M13005" t="s">
        <v>16</v>
      </c>
      <c r="N13005" t="s">
        <v>482</v>
      </c>
    </row>
    <row r="13006" spans="1:14" x14ac:dyDescent="0.55000000000000004">
      <c r="A13006" t="s">
        <v>480</v>
      </c>
      <c r="B13006" t="s">
        <v>481</v>
      </c>
      <c r="C13006" s="1">
        <v>44293</v>
      </c>
      <c r="H13006">
        <v>95</v>
      </c>
      <c r="L13006">
        <v>8</v>
      </c>
      <c r="M13006" t="s">
        <v>16</v>
      </c>
      <c r="N13006" t="s">
        <v>482</v>
      </c>
    </row>
    <row r="13007" spans="1:14" x14ac:dyDescent="0.55000000000000004">
      <c r="A13007" t="s">
        <v>480</v>
      </c>
      <c r="B13007" t="s">
        <v>481</v>
      </c>
      <c r="C13007" s="1">
        <v>44294</v>
      </c>
      <c r="H13007">
        <v>95</v>
      </c>
      <c r="L13007">
        <v>8</v>
      </c>
      <c r="M13007" t="s">
        <v>16</v>
      </c>
      <c r="N13007" t="s">
        <v>482</v>
      </c>
    </row>
    <row r="13008" spans="1:14" x14ac:dyDescent="0.55000000000000004">
      <c r="A13008" t="s">
        <v>480</v>
      </c>
      <c r="B13008" t="s">
        <v>481</v>
      </c>
      <c r="C13008" s="1">
        <v>44295</v>
      </c>
      <c r="H13008">
        <v>95</v>
      </c>
      <c r="L13008">
        <v>8</v>
      </c>
      <c r="M13008" t="s">
        <v>16</v>
      </c>
      <c r="N13008" t="s">
        <v>482</v>
      </c>
    </row>
    <row r="13009" spans="1:14" x14ac:dyDescent="0.55000000000000004">
      <c r="A13009" t="s">
        <v>480</v>
      </c>
      <c r="B13009" t="s">
        <v>481</v>
      </c>
      <c r="C13009" s="1">
        <v>44296</v>
      </c>
      <c r="H13009">
        <v>95</v>
      </c>
      <c r="L13009">
        <v>8</v>
      </c>
      <c r="M13009" t="s">
        <v>16</v>
      </c>
      <c r="N13009" t="s">
        <v>482</v>
      </c>
    </row>
    <row r="13010" spans="1:14" x14ac:dyDescent="0.55000000000000004">
      <c r="A13010" t="s">
        <v>480</v>
      </c>
      <c r="B13010" t="s">
        <v>481</v>
      </c>
      <c r="C13010" s="1">
        <v>44297</v>
      </c>
      <c r="H13010">
        <v>95</v>
      </c>
      <c r="L13010">
        <v>8</v>
      </c>
      <c r="M13010" t="s">
        <v>16</v>
      </c>
      <c r="N13010" t="s">
        <v>482</v>
      </c>
    </row>
    <row r="13011" spans="1:14" x14ac:dyDescent="0.55000000000000004">
      <c r="A13011" t="s">
        <v>480</v>
      </c>
      <c r="B13011" t="s">
        <v>481</v>
      </c>
      <c r="C13011" s="1">
        <v>44298</v>
      </c>
      <c r="H13011">
        <v>95</v>
      </c>
      <c r="L13011">
        <v>8</v>
      </c>
      <c r="M13011" t="s">
        <v>16</v>
      </c>
      <c r="N13011" t="s">
        <v>482</v>
      </c>
    </row>
    <row r="13012" spans="1:14" x14ac:dyDescent="0.55000000000000004">
      <c r="A13012" t="s">
        <v>480</v>
      </c>
      <c r="B13012" t="s">
        <v>481</v>
      </c>
      <c r="C13012" s="1">
        <v>44299</v>
      </c>
      <c r="H13012">
        <v>95</v>
      </c>
      <c r="L13012">
        <v>8</v>
      </c>
      <c r="M13012" t="s">
        <v>16</v>
      </c>
      <c r="N13012" t="s">
        <v>482</v>
      </c>
    </row>
    <row r="13013" spans="1:14" x14ac:dyDescent="0.55000000000000004">
      <c r="A13013" t="s">
        <v>480</v>
      </c>
      <c r="B13013" t="s">
        <v>481</v>
      </c>
      <c r="C13013" s="1">
        <v>44300</v>
      </c>
      <c r="H13013">
        <v>95</v>
      </c>
      <c r="L13013">
        <v>8</v>
      </c>
      <c r="M13013" t="s">
        <v>16</v>
      </c>
      <c r="N13013" t="s">
        <v>482</v>
      </c>
    </row>
    <row r="13014" spans="1:14" x14ac:dyDescent="0.55000000000000004">
      <c r="A13014" t="s">
        <v>480</v>
      </c>
      <c r="B13014" t="s">
        <v>481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16</v>
      </c>
      <c r="N13014" t="s">
        <v>482</v>
      </c>
    </row>
    <row r="13015" spans="1:14" x14ac:dyDescent="0.55000000000000004">
      <c r="A13015" t="s">
        <v>483</v>
      </c>
      <c r="B13015" t="s">
        <v>484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49</v>
      </c>
      <c r="N13015" t="s">
        <v>21</v>
      </c>
    </row>
    <row r="13016" spans="1:14" x14ac:dyDescent="0.55000000000000004">
      <c r="A13016" t="s">
        <v>483</v>
      </c>
      <c r="B13016" t="s">
        <v>484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49</v>
      </c>
      <c r="N13016" t="s">
        <v>21</v>
      </c>
    </row>
    <row r="13017" spans="1:14" x14ac:dyDescent="0.55000000000000004">
      <c r="A13017" t="s">
        <v>483</v>
      </c>
      <c r="B13017" t="s">
        <v>484</v>
      </c>
      <c r="C13017" s="1">
        <v>44202</v>
      </c>
      <c r="H13017">
        <v>45248</v>
      </c>
      <c r="L13017">
        <v>968</v>
      </c>
      <c r="M13017" t="s">
        <v>49</v>
      </c>
      <c r="N13017" t="s">
        <v>21</v>
      </c>
    </row>
    <row r="13018" spans="1:14" x14ac:dyDescent="0.55000000000000004">
      <c r="A13018" t="s">
        <v>483</v>
      </c>
      <c r="B13018" t="s">
        <v>484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49</v>
      </c>
      <c r="N13018" t="s">
        <v>21</v>
      </c>
    </row>
    <row r="13019" spans="1:14" x14ac:dyDescent="0.55000000000000004">
      <c r="A13019" t="s">
        <v>483</v>
      </c>
      <c r="B13019" t="s">
        <v>484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49</v>
      </c>
      <c r="N13019" t="s">
        <v>21</v>
      </c>
    </row>
    <row r="13020" spans="1:14" x14ac:dyDescent="0.55000000000000004">
      <c r="A13020" t="s">
        <v>483</v>
      </c>
      <c r="B13020" t="s">
        <v>484</v>
      </c>
      <c r="C13020" s="1">
        <v>44205</v>
      </c>
      <c r="H13020">
        <v>47569</v>
      </c>
      <c r="L13020">
        <v>1017</v>
      </c>
      <c r="M13020" t="s">
        <v>49</v>
      </c>
      <c r="N13020" t="s">
        <v>21</v>
      </c>
    </row>
    <row r="13021" spans="1:14" x14ac:dyDescent="0.55000000000000004">
      <c r="A13021" t="s">
        <v>483</v>
      </c>
      <c r="B13021" t="s">
        <v>484</v>
      </c>
      <c r="C13021" s="1">
        <v>44206</v>
      </c>
      <c r="H13021">
        <v>46759</v>
      </c>
      <c r="L13021">
        <v>1000</v>
      </c>
      <c r="M13021" t="s">
        <v>49</v>
      </c>
      <c r="N13021" t="s">
        <v>21</v>
      </c>
    </row>
    <row r="13022" spans="1:14" x14ac:dyDescent="0.55000000000000004">
      <c r="A13022" t="s">
        <v>483</v>
      </c>
      <c r="B13022" t="s">
        <v>484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49</v>
      </c>
      <c r="N13022" t="s">
        <v>21</v>
      </c>
    </row>
    <row r="13023" spans="1:14" x14ac:dyDescent="0.55000000000000004">
      <c r="A13023" t="s">
        <v>483</v>
      </c>
      <c r="B13023" t="s">
        <v>484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49</v>
      </c>
      <c r="N13023" t="s">
        <v>21</v>
      </c>
    </row>
    <row r="13024" spans="1:14" x14ac:dyDescent="0.55000000000000004">
      <c r="A13024" t="s">
        <v>483</v>
      </c>
      <c r="B13024" t="s">
        <v>484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49</v>
      </c>
      <c r="N13024" t="s">
        <v>21</v>
      </c>
    </row>
    <row r="13025" spans="1:14" x14ac:dyDescent="0.55000000000000004">
      <c r="A13025" t="s">
        <v>483</v>
      </c>
      <c r="B13025" t="s">
        <v>484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49</v>
      </c>
      <c r="N13025" t="s">
        <v>21</v>
      </c>
    </row>
    <row r="13026" spans="1:14" x14ac:dyDescent="0.55000000000000004">
      <c r="A13026" t="s">
        <v>483</v>
      </c>
      <c r="B13026" t="s">
        <v>484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49</v>
      </c>
      <c r="N13026" t="s">
        <v>21</v>
      </c>
    </row>
    <row r="13027" spans="1:14" x14ac:dyDescent="0.55000000000000004">
      <c r="A13027" t="s">
        <v>483</v>
      </c>
      <c r="B13027" t="s">
        <v>484</v>
      </c>
      <c r="C13027" s="1">
        <v>44212</v>
      </c>
      <c r="H13027">
        <v>70181</v>
      </c>
      <c r="L13027">
        <v>1501</v>
      </c>
      <c r="M13027" t="s">
        <v>49</v>
      </c>
      <c r="N13027" t="s">
        <v>21</v>
      </c>
    </row>
    <row r="13028" spans="1:14" x14ac:dyDescent="0.55000000000000004">
      <c r="A13028" t="s">
        <v>483</v>
      </c>
      <c r="B13028" t="s">
        <v>484</v>
      </c>
      <c r="C13028" s="1">
        <v>44213</v>
      </c>
      <c r="H13028">
        <v>70223</v>
      </c>
      <c r="L13028">
        <v>1502</v>
      </c>
      <c r="M13028" t="s">
        <v>49</v>
      </c>
      <c r="N13028" t="s">
        <v>21</v>
      </c>
    </row>
    <row r="13029" spans="1:14" x14ac:dyDescent="0.55000000000000004">
      <c r="A13029" t="s">
        <v>483</v>
      </c>
      <c r="B13029" t="s">
        <v>484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49</v>
      </c>
      <c r="N13029" t="s">
        <v>21</v>
      </c>
    </row>
    <row r="13030" spans="1:14" x14ac:dyDescent="0.55000000000000004">
      <c r="A13030" t="s">
        <v>483</v>
      </c>
      <c r="B13030" t="s">
        <v>484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49</v>
      </c>
      <c r="N13030" t="s">
        <v>21</v>
      </c>
    </row>
    <row r="13031" spans="1:14" x14ac:dyDescent="0.55000000000000004">
      <c r="A13031" t="s">
        <v>483</v>
      </c>
      <c r="B13031" t="s">
        <v>484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49</v>
      </c>
      <c r="N13031" t="s">
        <v>21</v>
      </c>
    </row>
    <row r="13032" spans="1:14" x14ac:dyDescent="0.55000000000000004">
      <c r="A13032" t="s">
        <v>483</v>
      </c>
      <c r="B13032" t="s">
        <v>484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49</v>
      </c>
      <c r="N13032" t="s">
        <v>21</v>
      </c>
    </row>
    <row r="13033" spans="1:14" x14ac:dyDescent="0.55000000000000004">
      <c r="A13033" t="s">
        <v>483</v>
      </c>
      <c r="B13033" t="s">
        <v>484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49</v>
      </c>
      <c r="N13033" t="s">
        <v>21</v>
      </c>
    </row>
    <row r="13034" spans="1:14" x14ac:dyDescent="0.55000000000000004">
      <c r="A13034" t="s">
        <v>483</v>
      </c>
      <c r="B13034" t="s">
        <v>484</v>
      </c>
      <c r="C13034" s="1">
        <v>44219</v>
      </c>
      <c r="H13034">
        <v>55680</v>
      </c>
      <c r="L13034">
        <v>1191</v>
      </c>
      <c r="M13034" t="s">
        <v>49</v>
      </c>
      <c r="N13034" t="s">
        <v>21</v>
      </c>
    </row>
    <row r="13035" spans="1:14" x14ac:dyDescent="0.55000000000000004">
      <c r="A13035" t="s">
        <v>483</v>
      </c>
      <c r="B13035" t="s">
        <v>484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49</v>
      </c>
      <c r="N13035" t="s">
        <v>21</v>
      </c>
    </row>
    <row r="13036" spans="1:14" x14ac:dyDescent="0.55000000000000004">
      <c r="A13036" t="s">
        <v>483</v>
      </c>
      <c r="B13036" t="s">
        <v>484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49</v>
      </c>
      <c r="N13036" t="s">
        <v>21</v>
      </c>
    </row>
    <row r="13037" spans="1:14" x14ac:dyDescent="0.55000000000000004">
      <c r="A13037" t="s">
        <v>483</v>
      </c>
      <c r="B13037" t="s">
        <v>484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49</v>
      </c>
      <c r="N13037" t="s">
        <v>21</v>
      </c>
    </row>
    <row r="13038" spans="1:14" x14ac:dyDescent="0.55000000000000004">
      <c r="A13038" t="s">
        <v>483</v>
      </c>
      <c r="B13038" t="s">
        <v>484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49</v>
      </c>
      <c r="N13038" t="s">
        <v>21</v>
      </c>
    </row>
    <row r="13039" spans="1:14" x14ac:dyDescent="0.55000000000000004">
      <c r="A13039" t="s">
        <v>483</v>
      </c>
      <c r="B13039" t="s">
        <v>484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49</v>
      </c>
      <c r="N13039" t="s">
        <v>21</v>
      </c>
    </row>
    <row r="13040" spans="1:14" x14ac:dyDescent="0.55000000000000004">
      <c r="A13040" t="s">
        <v>483</v>
      </c>
      <c r="B13040" t="s">
        <v>484</v>
      </c>
      <c r="C13040" s="1">
        <v>44225</v>
      </c>
      <c r="H13040">
        <v>50484</v>
      </c>
      <c r="L13040">
        <v>1080</v>
      </c>
      <c r="M13040" t="s">
        <v>49</v>
      </c>
      <c r="N13040" t="s">
        <v>21</v>
      </c>
    </row>
    <row r="13041" spans="1:14" x14ac:dyDescent="0.55000000000000004">
      <c r="A13041" t="s">
        <v>483</v>
      </c>
      <c r="B13041" t="s">
        <v>484</v>
      </c>
      <c r="C13041" s="1">
        <v>44226</v>
      </c>
      <c r="H13041">
        <v>51790</v>
      </c>
      <c r="L13041">
        <v>1108</v>
      </c>
      <c r="M13041" t="s">
        <v>49</v>
      </c>
      <c r="N13041" t="s">
        <v>21</v>
      </c>
    </row>
    <row r="13042" spans="1:14" x14ac:dyDescent="0.55000000000000004">
      <c r="A13042" t="s">
        <v>483</v>
      </c>
      <c r="B13042" t="s">
        <v>484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49</v>
      </c>
      <c r="N13042" t="s">
        <v>21</v>
      </c>
    </row>
    <row r="13043" spans="1:14" x14ac:dyDescent="0.55000000000000004">
      <c r="A13043" t="s">
        <v>483</v>
      </c>
      <c r="B13043" t="s">
        <v>484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49</v>
      </c>
      <c r="N13043" t="s">
        <v>21</v>
      </c>
    </row>
    <row r="13044" spans="1:14" x14ac:dyDescent="0.55000000000000004">
      <c r="A13044" t="s">
        <v>483</v>
      </c>
      <c r="B13044" t="s">
        <v>484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49</v>
      </c>
      <c r="N13044" t="s">
        <v>21</v>
      </c>
    </row>
    <row r="13045" spans="1:14" x14ac:dyDescent="0.55000000000000004">
      <c r="A13045" t="s">
        <v>483</v>
      </c>
      <c r="B13045" t="s">
        <v>484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49</v>
      </c>
      <c r="N13045" t="s">
        <v>21</v>
      </c>
    </row>
    <row r="13046" spans="1:14" x14ac:dyDescent="0.55000000000000004">
      <c r="A13046" t="s">
        <v>483</v>
      </c>
      <c r="B13046" t="s">
        <v>484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49</v>
      </c>
      <c r="N13046" t="s">
        <v>21</v>
      </c>
    </row>
    <row r="13047" spans="1:14" x14ac:dyDescent="0.55000000000000004">
      <c r="A13047" t="s">
        <v>483</v>
      </c>
      <c r="B13047" t="s">
        <v>484</v>
      </c>
      <c r="C13047" s="1">
        <v>44232</v>
      </c>
      <c r="H13047">
        <v>72558</v>
      </c>
      <c r="L13047">
        <v>1552</v>
      </c>
      <c r="M13047" t="s">
        <v>49</v>
      </c>
      <c r="N13047" t="s">
        <v>21</v>
      </c>
    </row>
    <row r="13048" spans="1:14" x14ac:dyDescent="0.55000000000000004">
      <c r="A13048" t="s">
        <v>483</v>
      </c>
      <c r="B13048" t="s">
        <v>484</v>
      </c>
      <c r="C13048" s="1">
        <v>44233</v>
      </c>
      <c r="H13048">
        <v>71691</v>
      </c>
      <c r="L13048">
        <v>1533</v>
      </c>
      <c r="M13048" t="s">
        <v>49</v>
      </c>
      <c r="N13048" t="s">
        <v>21</v>
      </c>
    </row>
    <row r="13049" spans="1:14" x14ac:dyDescent="0.55000000000000004">
      <c r="A13049" t="s">
        <v>483</v>
      </c>
      <c r="B13049" t="s">
        <v>484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49</v>
      </c>
      <c r="N13049" t="s">
        <v>21</v>
      </c>
    </row>
    <row r="13050" spans="1:14" x14ac:dyDescent="0.55000000000000004">
      <c r="A13050" t="s">
        <v>483</v>
      </c>
      <c r="B13050" t="s">
        <v>484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49</v>
      </c>
      <c r="N13050" t="s">
        <v>21</v>
      </c>
    </row>
    <row r="13051" spans="1:14" x14ac:dyDescent="0.55000000000000004">
      <c r="A13051" t="s">
        <v>483</v>
      </c>
      <c r="B13051" t="s">
        <v>484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49</v>
      </c>
      <c r="N13051" t="s">
        <v>21</v>
      </c>
    </row>
    <row r="13052" spans="1:14" x14ac:dyDescent="0.55000000000000004">
      <c r="A13052" t="s">
        <v>483</v>
      </c>
      <c r="B13052" t="s">
        <v>484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49</v>
      </c>
      <c r="N13052" t="s">
        <v>21</v>
      </c>
    </row>
    <row r="13053" spans="1:14" x14ac:dyDescent="0.55000000000000004">
      <c r="A13053" t="s">
        <v>483</v>
      </c>
      <c r="B13053" t="s">
        <v>484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49</v>
      </c>
      <c r="N13053" t="s">
        <v>21</v>
      </c>
    </row>
    <row r="13054" spans="1:14" x14ac:dyDescent="0.55000000000000004">
      <c r="A13054" t="s">
        <v>483</v>
      </c>
      <c r="B13054" t="s">
        <v>484</v>
      </c>
      <c r="C13054" s="1">
        <v>44239</v>
      </c>
      <c r="H13054">
        <v>63159</v>
      </c>
      <c r="L13054">
        <v>1351</v>
      </c>
      <c r="M13054" t="s">
        <v>49</v>
      </c>
      <c r="N13054" t="s">
        <v>21</v>
      </c>
    </row>
    <row r="13055" spans="1:14" x14ac:dyDescent="0.55000000000000004">
      <c r="A13055" t="s">
        <v>483</v>
      </c>
      <c r="B13055" t="s">
        <v>484</v>
      </c>
      <c r="C13055" s="1">
        <v>44240</v>
      </c>
      <c r="H13055">
        <v>64192</v>
      </c>
      <c r="L13055">
        <v>1373</v>
      </c>
      <c r="M13055" t="s">
        <v>49</v>
      </c>
      <c r="N13055" t="s">
        <v>21</v>
      </c>
    </row>
    <row r="13056" spans="1:14" x14ac:dyDescent="0.55000000000000004">
      <c r="A13056" t="s">
        <v>483</v>
      </c>
      <c r="B13056" t="s">
        <v>484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49</v>
      </c>
      <c r="N13056" t="s">
        <v>21</v>
      </c>
    </row>
    <row r="13057" spans="1:14" x14ac:dyDescent="0.55000000000000004">
      <c r="A13057" t="s">
        <v>483</v>
      </c>
      <c r="B13057" t="s">
        <v>484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49</v>
      </c>
      <c r="N13057" t="s">
        <v>21</v>
      </c>
    </row>
    <row r="13058" spans="1:14" x14ac:dyDescent="0.55000000000000004">
      <c r="A13058" t="s">
        <v>483</v>
      </c>
      <c r="B13058" t="s">
        <v>484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49</v>
      </c>
      <c r="N13058" t="s">
        <v>21</v>
      </c>
    </row>
    <row r="13059" spans="1:14" x14ac:dyDescent="0.55000000000000004">
      <c r="A13059" t="s">
        <v>483</v>
      </c>
      <c r="B13059" t="s">
        <v>484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49</v>
      </c>
      <c r="N13059" t="s">
        <v>21</v>
      </c>
    </row>
    <row r="13060" spans="1:14" x14ac:dyDescent="0.55000000000000004">
      <c r="A13060" t="s">
        <v>483</v>
      </c>
      <c r="B13060" t="s">
        <v>484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49</v>
      </c>
      <c r="N13060" t="s">
        <v>21</v>
      </c>
    </row>
    <row r="13061" spans="1:14" x14ac:dyDescent="0.55000000000000004">
      <c r="A13061" t="s">
        <v>483</v>
      </c>
      <c r="B13061" t="s">
        <v>484</v>
      </c>
      <c r="C13061" s="1">
        <v>44246</v>
      </c>
      <c r="H13061">
        <v>74032</v>
      </c>
      <c r="L13061">
        <v>1583</v>
      </c>
      <c r="M13061" t="s">
        <v>49</v>
      </c>
      <c r="N13061" t="s">
        <v>21</v>
      </c>
    </row>
    <row r="13062" spans="1:14" x14ac:dyDescent="0.55000000000000004">
      <c r="A13062" t="s">
        <v>483</v>
      </c>
      <c r="B13062" t="s">
        <v>484</v>
      </c>
      <c r="C13062" s="1">
        <v>44247</v>
      </c>
      <c r="H13062">
        <v>74783</v>
      </c>
      <c r="L13062">
        <v>1599</v>
      </c>
      <c r="M13062" t="s">
        <v>49</v>
      </c>
      <c r="N13062" t="s">
        <v>21</v>
      </c>
    </row>
    <row r="13063" spans="1:14" x14ac:dyDescent="0.55000000000000004">
      <c r="A13063" t="s">
        <v>483</v>
      </c>
      <c r="B13063" t="s">
        <v>484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49</v>
      </c>
      <c r="N13063" t="s">
        <v>21</v>
      </c>
    </row>
    <row r="13064" spans="1:14" x14ac:dyDescent="0.55000000000000004">
      <c r="A13064" t="s">
        <v>483</v>
      </c>
      <c r="B13064" t="s">
        <v>484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49</v>
      </c>
      <c r="N13064" t="s">
        <v>21</v>
      </c>
    </row>
    <row r="13065" spans="1:14" x14ac:dyDescent="0.55000000000000004">
      <c r="A13065" t="s">
        <v>483</v>
      </c>
      <c r="B13065" t="s">
        <v>484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49</v>
      </c>
      <c r="N13065" t="s">
        <v>21</v>
      </c>
    </row>
    <row r="13066" spans="1:14" x14ac:dyDescent="0.55000000000000004">
      <c r="A13066" t="s">
        <v>483</v>
      </c>
      <c r="B13066" t="s">
        <v>484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49</v>
      </c>
      <c r="N13066" t="s">
        <v>21</v>
      </c>
    </row>
    <row r="13067" spans="1:14" x14ac:dyDescent="0.55000000000000004">
      <c r="A13067" t="s">
        <v>483</v>
      </c>
      <c r="B13067" t="s">
        <v>484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49</v>
      </c>
      <c r="N13067" t="s">
        <v>21</v>
      </c>
    </row>
    <row r="13068" spans="1:14" x14ac:dyDescent="0.55000000000000004">
      <c r="A13068" t="s">
        <v>483</v>
      </c>
      <c r="B13068" t="s">
        <v>484</v>
      </c>
      <c r="C13068" s="1">
        <v>44253</v>
      </c>
      <c r="H13068">
        <v>98970</v>
      </c>
      <c r="L13068">
        <v>2117</v>
      </c>
      <c r="M13068" t="s">
        <v>49</v>
      </c>
      <c r="N13068" t="s">
        <v>21</v>
      </c>
    </row>
    <row r="13069" spans="1:14" x14ac:dyDescent="0.55000000000000004">
      <c r="A13069" t="s">
        <v>483</v>
      </c>
      <c r="B13069" t="s">
        <v>484</v>
      </c>
      <c r="C13069" s="1">
        <v>44254</v>
      </c>
      <c r="H13069">
        <v>102279</v>
      </c>
      <c r="L13069">
        <v>2188</v>
      </c>
      <c r="M13069" t="s">
        <v>49</v>
      </c>
      <c r="N13069" t="s">
        <v>21</v>
      </c>
    </row>
    <row r="13070" spans="1:14" x14ac:dyDescent="0.55000000000000004">
      <c r="A13070" t="s">
        <v>483</v>
      </c>
      <c r="B13070" t="s">
        <v>484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49</v>
      </c>
      <c r="N13070" t="s">
        <v>21</v>
      </c>
    </row>
    <row r="13071" spans="1:14" x14ac:dyDescent="0.55000000000000004">
      <c r="A13071" t="s">
        <v>483</v>
      </c>
      <c r="B13071" t="s">
        <v>484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49</v>
      </c>
      <c r="N13071" t="s">
        <v>21</v>
      </c>
    </row>
    <row r="13072" spans="1:14" x14ac:dyDescent="0.55000000000000004">
      <c r="A13072" t="s">
        <v>483</v>
      </c>
      <c r="B13072" t="s">
        <v>484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49</v>
      </c>
      <c r="N13072" t="s">
        <v>21</v>
      </c>
    </row>
    <row r="13073" spans="1:14" x14ac:dyDescent="0.55000000000000004">
      <c r="A13073" t="s">
        <v>483</v>
      </c>
      <c r="B13073" t="s">
        <v>484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49</v>
      </c>
      <c r="N13073" t="s">
        <v>21</v>
      </c>
    </row>
    <row r="13074" spans="1:14" x14ac:dyDescent="0.55000000000000004">
      <c r="A13074" t="s">
        <v>483</v>
      </c>
      <c r="B13074" t="s">
        <v>484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49</v>
      </c>
      <c r="N13074" t="s">
        <v>21</v>
      </c>
    </row>
    <row r="13075" spans="1:14" x14ac:dyDescent="0.55000000000000004">
      <c r="A13075" t="s">
        <v>483</v>
      </c>
      <c r="B13075" t="s">
        <v>484</v>
      </c>
      <c r="C13075" s="1">
        <v>44260</v>
      </c>
      <c r="H13075">
        <v>124505</v>
      </c>
      <c r="L13075">
        <v>2663</v>
      </c>
      <c r="M13075" t="s">
        <v>49</v>
      </c>
      <c r="N13075" t="s">
        <v>21</v>
      </c>
    </row>
    <row r="13076" spans="1:14" x14ac:dyDescent="0.55000000000000004">
      <c r="A13076" t="s">
        <v>483</v>
      </c>
      <c r="B13076" t="s">
        <v>484</v>
      </c>
      <c r="C13076" s="1">
        <v>44261</v>
      </c>
      <c r="H13076">
        <v>125304</v>
      </c>
      <c r="L13076">
        <v>2680</v>
      </c>
      <c r="M13076" t="s">
        <v>49</v>
      </c>
      <c r="N13076" t="s">
        <v>21</v>
      </c>
    </row>
    <row r="13077" spans="1:14" x14ac:dyDescent="0.55000000000000004">
      <c r="A13077" t="s">
        <v>483</v>
      </c>
      <c r="B13077" t="s">
        <v>484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49</v>
      </c>
      <c r="N13077" t="s">
        <v>21</v>
      </c>
    </row>
    <row r="13078" spans="1:14" x14ac:dyDescent="0.55000000000000004">
      <c r="A13078" t="s">
        <v>483</v>
      </c>
      <c r="B13078" t="s">
        <v>484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49</v>
      </c>
      <c r="N13078" t="s">
        <v>21</v>
      </c>
    </row>
    <row r="13079" spans="1:14" x14ac:dyDescent="0.55000000000000004">
      <c r="A13079" t="s">
        <v>483</v>
      </c>
      <c r="B13079" t="s">
        <v>484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49</v>
      </c>
      <c r="N13079" t="s">
        <v>21</v>
      </c>
    </row>
    <row r="13080" spans="1:14" x14ac:dyDescent="0.55000000000000004">
      <c r="A13080" t="s">
        <v>483</v>
      </c>
      <c r="B13080" t="s">
        <v>484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49</v>
      </c>
      <c r="N13080" t="s">
        <v>21</v>
      </c>
    </row>
    <row r="13081" spans="1:14" x14ac:dyDescent="0.55000000000000004">
      <c r="A13081" t="s">
        <v>483</v>
      </c>
      <c r="B13081" t="s">
        <v>484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49</v>
      </c>
      <c r="N13081" t="s">
        <v>21</v>
      </c>
    </row>
    <row r="13082" spans="1:14" x14ac:dyDescent="0.55000000000000004">
      <c r="A13082" t="s">
        <v>483</v>
      </c>
      <c r="B13082" t="s">
        <v>484</v>
      </c>
      <c r="C13082" s="1">
        <v>44267</v>
      </c>
      <c r="H13082">
        <v>124860</v>
      </c>
      <c r="L13082">
        <v>2671</v>
      </c>
      <c r="M13082" t="s">
        <v>49</v>
      </c>
      <c r="N13082" t="s">
        <v>21</v>
      </c>
    </row>
    <row r="13083" spans="1:14" x14ac:dyDescent="0.55000000000000004">
      <c r="A13083" t="s">
        <v>483</v>
      </c>
      <c r="B13083" t="s">
        <v>484</v>
      </c>
      <c r="C13083" s="1">
        <v>44268</v>
      </c>
      <c r="H13083">
        <v>123835</v>
      </c>
      <c r="L13083">
        <v>2649</v>
      </c>
      <c r="M13083" t="s">
        <v>49</v>
      </c>
      <c r="N13083" t="s">
        <v>21</v>
      </c>
    </row>
    <row r="13084" spans="1:14" x14ac:dyDescent="0.55000000000000004">
      <c r="A13084" t="s">
        <v>483</v>
      </c>
      <c r="B13084" t="s">
        <v>484</v>
      </c>
      <c r="C13084" s="1">
        <v>44269</v>
      </c>
      <c r="H13084">
        <v>122810</v>
      </c>
      <c r="L13084">
        <v>2627</v>
      </c>
      <c r="M13084" t="s">
        <v>49</v>
      </c>
      <c r="N13084" t="s">
        <v>21</v>
      </c>
    </row>
    <row r="13085" spans="1:14" x14ac:dyDescent="0.55000000000000004">
      <c r="A13085" t="s">
        <v>483</v>
      </c>
      <c r="B13085" t="s">
        <v>484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49</v>
      </c>
      <c r="N13085" t="s">
        <v>21</v>
      </c>
    </row>
    <row r="13086" spans="1:14" x14ac:dyDescent="0.55000000000000004">
      <c r="A13086" t="s">
        <v>483</v>
      </c>
      <c r="B13086" t="s">
        <v>484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49</v>
      </c>
      <c r="N13086" t="s">
        <v>21</v>
      </c>
    </row>
    <row r="13087" spans="1:14" x14ac:dyDescent="0.55000000000000004">
      <c r="A13087" t="s">
        <v>483</v>
      </c>
      <c r="B13087" t="s">
        <v>484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49</v>
      </c>
      <c r="N13087" t="s">
        <v>21</v>
      </c>
    </row>
    <row r="13088" spans="1:14" x14ac:dyDescent="0.55000000000000004">
      <c r="A13088" t="s">
        <v>483</v>
      </c>
      <c r="B13088" t="s">
        <v>484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49</v>
      </c>
      <c r="N13088" t="s">
        <v>21</v>
      </c>
    </row>
    <row r="13089" spans="1:14" x14ac:dyDescent="0.55000000000000004">
      <c r="A13089" t="s">
        <v>483</v>
      </c>
      <c r="B13089" t="s">
        <v>484</v>
      </c>
      <c r="C13089" s="1">
        <v>44274</v>
      </c>
      <c r="H13089">
        <v>92814</v>
      </c>
      <c r="L13089">
        <v>1985</v>
      </c>
      <c r="M13089" t="s">
        <v>49</v>
      </c>
      <c r="N13089" t="s">
        <v>21</v>
      </c>
    </row>
    <row r="13090" spans="1:14" x14ac:dyDescent="0.55000000000000004">
      <c r="A13090" t="s">
        <v>483</v>
      </c>
      <c r="B13090" t="s">
        <v>484</v>
      </c>
      <c r="C13090" s="1">
        <v>44275</v>
      </c>
      <c r="H13090">
        <v>94115</v>
      </c>
      <c r="L13090">
        <v>2013</v>
      </c>
      <c r="M13090" t="s">
        <v>49</v>
      </c>
      <c r="N13090" t="s">
        <v>21</v>
      </c>
    </row>
    <row r="13091" spans="1:14" x14ac:dyDescent="0.55000000000000004">
      <c r="A13091" t="s">
        <v>483</v>
      </c>
      <c r="B13091" t="s">
        <v>484</v>
      </c>
      <c r="C13091" s="1">
        <v>44276</v>
      </c>
      <c r="H13091">
        <v>95416</v>
      </c>
      <c r="L13091">
        <v>2041</v>
      </c>
      <c r="M13091" t="s">
        <v>49</v>
      </c>
      <c r="N13091" t="s">
        <v>21</v>
      </c>
    </row>
    <row r="13092" spans="1:14" x14ac:dyDescent="0.55000000000000004">
      <c r="A13092" t="s">
        <v>483</v>
      </c>
      <c r="B13092" t="s">
        <v>484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49</v>
      </c>
      <c r="N13092" t="s">
        <v>21</v>
      </c>
    </row>
    <row r="13093" spans="1:14" x14ac:dyDescent="0.55000000000000004">
      <c r="A13093" t="s">
        <v>483</v>
      </c>
      <c r="B13093" t="s">
        <v>484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49</v>
      </c>
      <c r="N13093" t="s">
        <v>21</v>
      </c>
    </row>
    <row r="13094" spans="1:14" x14ac:dyDescent="0.55000000000000004">
      <c r="A13094" t="s">
        <v>483</v>
      </c>
      <c r="B13094" t="s">
        <v>484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49</v>
      </c>
      <c r="N13094" t="s">
        <v>21</v>
      </c>
    </row>
    <row r="13095" spans="1:14" x14ac:dyDescent="0.55000000000000004">
      <c r="A13095" t="s">
        <v>483</v>
      </c>
      <c r="B13095" t="s">
        <v>484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49</v>
      </c>
      <c r="N13095" t="s">
        <v>21</v>
      </c>
    </row>
    <row r="13096" spans="1:14" x14ac:dyDescent="0.55000000000000004">
      <c r="A13096" t="s">
        <v>483</v>
      </c>
      <c r="B13096" t="s">
        <v>484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49</v>
      </c>
      <c r="N13096" t="s">
        <v>21</v>
      </c>
    </row>
    <row r="13097" spans="1:14" x14ac:dyDescent="0.55000000000000004">
      <c r="A13097" t="s">
        <v>483</v>
      </c>
      <c r="B13097" t="s">
        <v>484</v>
      </c>
      <c r="C13097" s="1">
        <v>44282</v>
      </c>
      <c r="H13097">
        <v>153965</v>
      </c>
      <c r="L13097">
        <v>3293</v>
      </c>
      <c r="M13097" t="s">
        <v>49</v>
      </c>
      <c r="N13097" t="s">
        <v>21</v>
      </c>
    </row>
    <row r="13098" spans="1:14" x14ac:dyDescent="0.55000000000000004">
      <c r="A13098" t="s">
        <v>483</v>
      </c>
      <c r="B13098" t="s">
        <v>484</v>
      </c>
      <c r="C13098" s="1">
        <v>44283</v>
      </c>
      <c r="H13098">
        <v>166235</v>
      </c>
      <c r="L13098">
        <v>3555</v>
      </c>
      <c r="M13098" t="s">
        <v>49</v>
      </c>
      <c r="N13098" t="s">
        <v>21</v>
      </c>
    </row>
    <row r="13099" spans="1:14" x14ac:dyDescent="0.55000000000000004">
      <c r="A13099" t="s">
        <v>483</v>
      </c>
      <c r="B13099" t="s">
        <v>484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49</v>
      </c>
      <c r="N13099" t="s">
        <v>21</v>
      </c>
    </row>
    <row r="13100" spans="1:14" x14ac:dyDescent="0.55000000000000004">
      <c r="A13100" t="s">
        <v>483</v>
      </c>
      <c r="B13100" t="s">
        <v>484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49</v>
      </c>
      <c r="N13100" t="s">
        <v>21</v>
      </c>
    </row>
    <row r="13101" spans="1:14" x14ac:dyDescent="0.55000000000000004">
      <c r="A13101" t="s">
        <v>483</v>
      </c>
      <c r="B13101" t="s">
        <v>484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49</v>
      </c>
      <c r="N13101" t="s">
        <v>21</v>
      </c>
    </row>
    <row r="13102" spans="1:14" x14ac:dyDescent="0.55000000000000004">
      <c r="A13102" t="s">
        <v>483</v>
      </c>
      <c r="B13102" t="s">
        <v>484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49</v>
      </c>
      <c r="N13102" t="s">
        <v>21</v>
      </c>
    </row>
    <row r="13103" spans="1:14" x14ac:dyDescent="0.55000000000000004">
      <c r="A13103" t="s">
        <v>483</v>
      </c>
      <c r="B13103" t="s">
        <v>484</v>
      </c>
      <c r="C13103" s="1">
        <v>44288</v>
      </c>
      <c r="H13103">
        <v>196858</v>
      </c>
      <c r="L13103">
        <v>4210</v>
      </c>
      <c r="M13103" t="s">
        <v>49</v>
      </c>
      <c r="N13103" t="s">
        <v>21</v>
      </c>
    </row>
    <row r="13104" spans="1:14" x14ac:dyDescent="0.55000000000000004">
      <c r="A13104" t="s">
        <v>483</v>
      </c>
      <c r="B13104" t="s">
        <v>484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49</v>
      </c>
      <c r="N13104" t="s">
        <v>21</v>
      </c>
    </row>
    <row r="13105" spans="1:14" x14ac:dyDescent="0.55000000000000004">
      <c r="A13105" t="s">
        <v>483</v>
      </c>
      <c r="B13105" t="s">
        <v>484</v>
      </c>
      <c r="C13105" s="1">
        <v>44290</v>
      </c>
      <c r="H13105">
        <v>177533</v>
      </c>
      <c r="L13105">
        <v>3797</v>
      </c>
      <c r="M13105" t="s">
        <v>49</v>
      </c>
      <c r="N13105" t="s">
        <v>21</v>
      </c>
    </row>
    <row r="13106" spans="1:14" x14ac:dyDescent="0.55000000000000004">
      <c r="A13106" t="s">
        <v>483</v>
      </c>
      <c r="B13106" t="s">
        <v>484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49</v>
      </c>
      <c r="N13106" t="s">
        <v>21</v>
      </c>
    </row>
    <row r="13107" spans="1:14" x14ac:dyDescent="0.55000000000000004">
      <c r="A13107" t="s">
        <v>483</v>
      </c>
      <c r="B13107" t="s">
        <v>484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49</v>
      </c>
      <c r="N13107" t="s">
        <v>21</v>
      </c>
    </row>
    <row r="13108" spans="1:14" x14ac:dyDescent="0.55000000000000004">
      <c r="A13108" t="s">
        <v>483</v>
      </c>
      <c r="B13108" t="s">
        <v>484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49</v>
      </c>
      <c r="N13108" t="s">
        <v>21</v>
      </c>
    </row>
    <row r="13109" spans="1:14" x14ac:dyDescent="0.55000000000000004">
      <c r="A13109" t="s">
        <v>483</v>
      </c>
      <c r="B13109" t="s">
        <v>484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49</v>
      </c>
      <c r="N13109" t="s">
        <v>21</v>
      </c>
    </row>
    <row r="13110" spans="1:14" x14ac:dyDescent="0.55000000000000004">
      <c r="A13110" t="s">
        <v>483</v>
      </c>
      <c r="B13110" t="s">
        <v>484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49</v>
      </c>
      <c r="N13110" t="s">
        <v>21</v>
      </c>
    </row>
    <row r="13111" spans="1:14" x14ac:dyDescent="0.55000000000000004">
      <c r="A13111" t="s">
        <v>483</v>
      </c>
      <c r="B13111" t="s">
        <v>484</v>
      </c>
      <c r="C13111" s="1">
        <v>44296</v>
      </c>
      <c r="H13111">
        <v>266803</v>
      </c>
      <c r="L13111">
        <v>5706</v>
      </c>
      <c r="M13111" t="s">
        <v>49</v>
      </c>
      <c r="N13111" t="s">
        <v>21</v>
      </c>
    </row>
    <row r="13112" spans="1:14" x14ac:dyDescent="0.55000000000000004">
      <c r="A13112" t="s">
        <v>483</v>
      </c>
      <c r="B13112" t="s">
        <v>484</v>
      </c>
      <c r="C13112" s="1">
        <v>44297</v>
      </c>
      <c r="H13112">
        <v>279209</v>
      </c>
      <c r="L13112">
        <v>5972</v>
      </c>
      <c r="M13112" t="s">
        <v>49</v>
      </c>
      <c r="N13112" t="s">
        <v>21</v>
      </c>
    </row>
    <row r="13113" spans="1:14" x14ac:dyDescent="0.55000000000000004">
      <c r="A13113" t="s">
        <v>483</v>
      </c>
      <c r="B13113" t="s">
        <v>484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49</v>
      </c>
      <c r="N13113" t="s">
        <v>21</v>
      </c>
    </row>
    <row r="13114" spans="1:14" x14ac:dyDescent="0.55000000000000004">
      <c r="A13114" t="s">
        <v>483</v>
      </c>
      <c r="B13114" t="s">
        <v>484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49</v>
      </c>
      <c r="N13114" t="s">
        <v>21</v>
      </c>
    </row>
    <row r="13115" spans="1:14" x14ac:dyDescent="0.55000000000000004">
      <c r="A13115" t="s">
        <v>483</v>
      </c>
      <c r="B13115" t="s">
        <v>484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49</v>
      </c>
      <c r="N13115" t="s">
        <v>21</v>
      </c>
    </row>
    <row r="13116" spans="1:14" x14ac:dyDescent="0.55000000000000004">
      <c r="A13116" t="s">
        <v>483</v>
      </c>
      <c r="B13116" t="s">
        <v>484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49</v>
      </c>
      <c r="N13116" t="s">
        <v>21</v>
      </c>
    </row>
    <row r="13117" spans="1:14" x14ac:dyDescent="0.55000000000000004">
      <c r="A13117" t="s">
        <v>483</v>
      </c>
      <c r="B13117" t="s">
        <v>484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49</v>
      </c>
      <c r="N13117" t="s">
        <v>21</v>
      </c>
    </row>
    <row r="13118" spans="1:14" x14ac:dyDescent="0.55000000000000004">
      <c r="A13118" t="s">
        <v>483</v>
      </c>
      <c r="B13118" t="s">
        <v>484</v>
      </c>
      <c r="C13118" s="1">
        <v>44303</v>
      </c>
      <c r="H13118">
        <v>298403</v>
      </c>
      <c r="L13118">
        <v>6382</v>
      </c>
      <c r="M13118" t="s">
        <v>49</v>
      </c>
      <c r="N13118" t="s">
        <v>21</v>
      </c>
    </row>
    <row r="13119" spans="1:14" x14ac:dyDescent="0.55000000000000004">
      <c r="A13119" t="s">
        <v>483</v>
      </c>
      <c r="B13119" t="s">
        <v>484</v>
      </c>
      <c r="C13119" s="1">
        <v>44304</v>
      </c>
      <c r="H13119">
        <v>296959</v>
      </c>
      <c r="L13119">
        <v>6351</v>
      </c>
      <c r="M13119" t="s">
        <v>49</v>
      </c>
      <c r="N13119" t="s">
        <v>21</v>
      </c>
    </row>
    <row r="13120" spans="1:14" x14ac:dyDescent="0.55000000000000004">
      <c r="A13120" t="s">
        <v>483</v>
      </c>
      <c r="B13120" t="s">
        <v>484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49</v>
      </c>
      <c r="N13120" t="s">
        <v>21</v>
      </c>
    </row>
    <row r="13121" spans="1:14" x14ac:dyDescent="0.55000000000000004">
      <c r="A13121" t="s">
        <v>483</v>
      </c>
      <c r="B13121" t="s">
        <v>484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49</v>
      </c>
      <c r="N13121" t="s">
        <v>21</v>
      </c>
    </row>
    <row r="13122" spans="1:14" x14ac:dyDescent="0.55000000000000004">
      <c r="A13122" t="s">
        <v>483</v>
      </c>
      <c r="B13122" t="s">
        <v>484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49</v>
      </c>
      <c r="N13122" t="s">
        <v>21</v>
      </c>
    </row>
    <row r="13123" spans="1:14" x14ac:dyDescent="0.55000000000000004">
      <c r="A13123" t="s">
        <v>483</v>
      </c>
      <c r="B13123" t="s">
        <v>484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49</v>
      </c>
      <c r="N13123" t="s">
        <v>21</v>
      </c>
    </row>
    <row r="13124" spans="1:14" x14ac:dyDescent="0.55000000000000004">
      <c r="A13124" t="s">
        <v>483</v>
      </c>
      <c r="B13124" t="s">
        <v>484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49</v>
      </c>
      <c r="N13124" t="s">
        <v>21</v>
      </c>
    </row>
    <row r="13125" spans="1:14" x14ac:dyDescent="0.55000000000000004">
      <c r="A13125" t="s">
        <v>483</v>
      </c>
      <c r="B13125" t="s">
        <v>484</v>
      </c>
      <c r="C13125" s="1">
        <v>44310</v>
      </c>
      <c r="H13125">
        <v>283722</v>
      </c>
      <c r="L13125">
        <v>6068</v>
      </c>
      <c r="M13125" t="s">
        <v>49</v>
      </c>
      <c r="N13125" t="s">
        <v>21</v>
      </c>
    </row>
    <row r="13126" spans="1:14" x14ac:dyDescent="0.55000000000000004">
      <c r="A13126" t="s">
        <v>483</v>
      </c>
      <c r="B13126" t="s">
        <v>484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49</v>
      </c>
      <c r="N13126" t="s">
        <v>21</v>
      </c>
    </row>
    <row r="13127" spans="1:14" x14ac:dyDescent="0.55000000000000004">
      <c r="A13127" t="s">
        <v>483</v>
      </c>
      <c r="B13127" t="s">
        <v>484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49</v>
      </c>
      <c r="N13127" t="s">
        <v>21</v>
      </c>
    </row>
    <row r="13128" spans="1:14" x14ac:dyDescent="0.55000000000000004">
      <c r="A13128" t="s">
        <v>483</v>
      </c>
      <c r="B13128" t="s">
        <v>484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49</v>
      </c>
      <c r="N13128" t="s">
        <v>21</v>
      </c>
    </row>
    <row r="13129" spans="1:14" x14ac:dyDescent="0.55000000000000004">
      <c r="A13129" t="s">
        <v>483</v>
      </c>
      <c r="B13129" t="s">
        <v>484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49</v>
      </c>
      <c r="N13129" t="s">
        <v>21</v>
      </c>
    </row>
    <row r="13130" spans="1:14" x14ac:dyDescent="0.55000000000000004">
      <c r="A13130" t="s">
        <v>483</v>
      </c>
      <c r="B13130" t="s">
        <v>484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49</v>
      </c>
      <c r="N13130" t="s">
        <v>21</v>
      </c>
    </row>
    <row r="13131" spans="1:14" x14ac:dyDescent="0.55000000000000004">
      <c r="A13131" t="s">
        <v>485</v>
      </c>
      <c r="B13131" t="s">
        <v>486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160</v>
      </c>
      <c r="N13131" t="s">
        <v>487</v>
      </c>
    </row>
    <row r="13132" spans="1:14" x14ac:dyDescent="0.55000000000000004">
      <c r="A13132" t="s">
        <v>485</v>
      </c>
      <c r="B13132" t="s">
        <v>486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160</v>
      </c>
      <c r="N13132" t="s">
        <v>487</v>
      </c>
    </row>
    <row r="13133" spans="1:14" x14ac:dyDescent="0.55000000000000004">
      <c r="A13133" t="s">
        <v>485</v>
      </c>
      <c r="B13133" t="s">
        <v>486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160</v>
      </c>
      <c r="N13133" t="s">
        <v>487</v>
      </c>
    </row>
    <row r="13134" spans="1:14" x14ac:dyDescent="0.55000000000000004">
      <c r="A13134" t="s">
        <v>485</v>
      </c>
      <c r="B13134" t="s">
        <v>486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160</v>
      </c>
      <c r="N13134" t="s">
        <v>487</v>
      </c>
    </row>
    <row r="13135" spans="1:14" x14ac:dyDescent="0.55000000000000004">
      <c r="A13135" t="s">
        <v>485</v>
      </c>
      <c r="B13135" t="s">
        <v>486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160</v>
      </c>
      <c r="N13135" t="s">
        <v>487</v>
      </c>
    </row>
    <row r="13136" spans="1:14" x14ac:dyDescent="0.55000000000000004">
      <c r="A13136" t="s">
        <v>485</v>
      </c>
      <c r="B13136" t="s">
        <v>486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160</v>
      </c>
      <c r="N13136" t="s">
        <v>487</v>
      </c>
    </row>
    <row r="13137" spans="1:14" x14ac:dyDescent="0.55000000000000004">
      <c r="A13137" t="s">
        <v>485</v>
      </c>
      <c r="B13137" t="s">
        <v>486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160</v>
      </c>
      <c r="N13137" t="s">
        <v>487</v>
      </c>
    </row>
    <row r="13138" spans="1:14" x14ac:dyDescent="0.55000000000000004">
      <c r="A13138" t="s">
        <v>485</v>
      </c>
      <c r="B13138" t="s">
        <v>486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160</v>
      </c>
      <c r="N13138" t="s">
        <v>487</v>
      </c>
    </row>
    <row r="13139" spans="1:14" x14ac:dyDescent="0.55000000000000004">
      <c r="A13139" t="s">
        <v>485</v>
      </c>
      <c r="B13139" t="s">
        <v>486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160</v>
      </c>
      <c r="N13139" t="s">
        <v>487</v>
      </c>
    </row>
    <row r="13140" spans="1:14" x14ac:dyDescent="0.55000000000000004">
      <c r="A13140" t="s">
        <v>485</v>
      </c>
      <c r="B13140" t="s">
        <v>486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160</v>
      </c>
      <c r="N13140" t="s">
        <v>487</v>
      </c>
    </row>
    <row r="13141" spans="1:14" x14ac:dyDescent="0.55000000000000004">
      <c r="A13141" t="s">
        <v>485</v>
      </c>
      <c r="B13141" t="s">
        <v>486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160</v>
      </c>
      <c r="N13141" t="s">
        <v>487</v>
      </c>
    </row>
    <row r="13142" spans="1:14" x14ac:dyDescent="0.55000000000000004">
      <c r="A13142" t="s">
        <v>485</v>
      </c>
      <c r="B13142" t="s">
        <v>486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160</v>
      </c>
      <c r="N13142" t="s">
        <v>487</v>
      </c>
    </row>
    <row r="13143" spans="1:14" x14ac:dyDescent="0.55000000000000004">
      <c r="A13143" t="s">
        <v>485</v>
      </c>
      <c r="B13143" t="s">
        <v>486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160</v>
      </c>
      <c r="N13143" t="s">
        <v>487</v>
      </c>
    </row>
    <row r="13144" spans="1:14" x14ac:dyDescent="0.55000000000000004">
      <c r="A13144" t="s">
        <v>485</v>
      </c>
      <c r="B13144" t="s">
        <v>486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160</v>
      </c>
      <c r="N13144" t="s">
        <v>487</v>
      </c>
    </row>
    <row r="13145" spans="1:14" x14ac:dyDescent="0.55000000000000004">
      <c r="A13145" t="s">
        <v>485</v>
      </c>
      <c r="B13145" t="s">
        <v>486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160</v>
      </c>
      <c r="N13145" t="s">
        <v>487</v>
      </c>
    </row>
    <row r="13146" spans="1:14" x14ac:dyDescent="0.55000000000000004">
      <c r="A13146" t="s">
        <v>485</v>
      </c>
      <c r="B13146" t="s">
        <v>486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160</v>
      </c>
      <c r="N13146" t="s">
        <v>487</v>
      </c>
    </row>
    <row r="13147" spans="1:14" x14ac:dyDescent="0.55000000000000004">
      <c r="A13147" t="s">
        <v>485</v>
      </c>
      <c r="B13147" t="s">
        <v>486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160</v>
      </c>
      <c r="N13147" t="s">
        <v>487</v>
      </c>
    </row>
    <row r="13148" spans="1:14" x14ac:dyDescent="0.55000000000000004">
      <c r="A13148" t="s">
        <v>485</v>
      </c>
      <c r="B13148" t="s">
        <v>486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160</v>
      </c>
      <c r="N13148" t="s">
        <v>487</v>
      </c>
    </row>
    <row r="13149" spans="1:14" x14ac:dyDescent="0.55000000000000004">
      <c r="A13149" t="s">
        <v>485</v>
      </c>
      <c r="B13149" t="s">
        <v>486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160</v>
      </c>
      <c r="N13149" t="s">
        <v>487</v>
      </c>
    </row>
    <row r="13150" spans="1:14" x14ac:dyDescent="0.55000000000000004">
      <c r="A13150" t="s">
        <v>485</v>
      </c>
      <c r="B13150" t="s">
        <v>486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160</v>
      </c>
      <c r="N13150" t="s">
        <v>487</v>
      </c>
    </row>
    <row r="13151" spans="1:14" x14ac:dyDescent="0.55000000000000004">
      <c r="A13151" t="s">
        <v>485</v>
      </c>
      <c r="B13151" t="s">
        <v>486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160</v>
      </c>
      <c r="N13151" t="s">
        <v>487</v>
      </c>
    </row>
    <row r="13152" spans="1:14" x14ac:dyDescent="0.55000000000000004">
      <c r="A13152" t="s">
        <v>485</v>
      </c>
      <c r="B13152" t="s">
        <v>486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160</v>
      </c>
      <c r="N13152" t="s">
        <v>487</v>
      </c>
    </row>
    <row r="13153" spans="1:14" x14ac:dyDescent="0.55000000000000004">
      <c r="A13153" t="s">
        <v>485</v>
      </c>
      <c r="B13153" t="s">
        <v>486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160</v>
      </c>
      <c r="N13153" t="s">
        <v>487</v>
      </c>
    </row>
    <row r="13154" spans="1:14" x14ac:dyDescent="0.55000000000000004">
      <c r="A13154" t="s">
        <v>485</v>
      </c>
      <c r="B13154" t="s">
        <v>486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160</v>
      </c>
      <c r="N13154" t="s">
        <v>487</v>
      </c>
    </row>
    <row r="13155" spans="1:14" x14ac:dyDescent="0.55000000000000004">
      <c r="A13155" t="s">
        <v>485</v>
      </c>
      <c r="B13155" t="s">
        <v>486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160</v>
      </c>
      <c r="N13155" t="s">
        <v>487</v>
      </c>
    </row>
    <row r="13156" spans="1:14" x14ac:dyDescent="0.55000000000000004">
      <c r="A13156" t="s">
        <v>485</v>
      </c>
      <c r="B13156" t="s">
        <v>486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160</v>
      </c>
      <c r="N13156" t="s">
        <v>487</v>
      </c>
    </row>
    <row r="13157" spans="1:14" x14ac:dyDescent="0.55000000000000004">
      <c r="A13157" t="s">
        <v>485</v>
      </c>
      <c r="B13157" t="s">
        <v>486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160</v>
      </c>
      <c r="N13157" t="s">
        <v>487</v>
      </c>
    </row>
    <row r="13158" spans="1:14" x14ac:dyDescent="0.55000000000000004">
      <c r="A13158" t="s">
        <v>485</v>
      </c>
      <c r="B13158" t="s">
        <v>486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160</v>
      </c>
      <c r="N13158" t="s">
        <v>487</v>
      </c>
    </row>
    <row r="13159" spans="1:14" x14ac:dyDescent="0.55000000000000004">
      <c r="A13159" t="s">
        <v>485</v>
      </c>
      <c r="B13159" t="s">
        <v>486</v>
      </c>
      <c r="C13159" s="1">
        <v>44252</v>
      </c>
      <c r="H13159">
        <v>23797</v>
      </c>
      <c r="L13159">
        <v>1111</v>
      </c>
      <c r="M13159" t="s">
        <v>160</v>
      </c>
      <c r="N13159" t="s">
        <v>487</v>
      </c>
    </row>
    <row r="13160" spans="1:14" x14ac:dyDescent="0.55000000000000004">
      <c r="A13160" t="s">
        <v>485</v>
      </c>
      <c r="B13160" t="s">
        <v>486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160</v>
      </c>
      <c r="N13160" t="s">
        <v>487</v>
      </c>
    </row>
    <row r="13161" spans="1:14" x14ac:dyDescent="0.55000000000000004">
      <c r="A13161" t="s">
        <v>485</v>
      </c>
      <c r="B13161" t="s">
        <v>486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160</v>
      </c>
      <c r="N13161" t="s">
        <v>487</v>
      </c>
    </row>
    <row r="13162" spans="1:14" x14ac:dyDescent="0.55000000000000004">
      <c r="A13162" t="s">
        <v>485</v>
      </c>
      <c r="B13162" t="s">
        <v>486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160</v>
      </c>
      <c r="N13162" t="s">
        <v>487</v>
      </c>
    </row>
    <row r="13163" spans="1:14" x14ac:dyDescent="0.55000000000000004">
      <c r="A13163" t="s">
        <v>485</v>
      </c>
      <c r="B13163" t="s">
        <v>486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160</v>
      </c>
      <c r="N13163" t="s">
        <v>487</v>
      </c>
    </row>
    <row r="13164" spans="1:14" x14ac:dyDescent="0.55000000000000004">
      <c r="A13164" t="s">
        <v>485</v>
      </c>
      <c r="B13164" t="s">
        <v>486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160</v>
      </c>
      <c r="N13164" t="s">
        <v>487</v>
      </c>
    </row>
    <row r="13165" spans="1:14" x14ac:dyDescent="0.55000000000000004">
      <c r="A13165" t="s">
        <v>485</v>
      </c>
      <c r="B13165" t="s">
        <v>486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160</v>
      </c>
      <c r="N13165" t="s">
        <v>487</v>
      </c>
    </row>
    <row r="13166" spans="1:14" x14ac:dyDescent="0.55000000000000004">
      <c r="A13166" t="s">
        <v>485</v>
      </c>
      <c r="B13166" t="s">
        <v>486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160</v>
      </c>
      <c r="N13166" t="s">
        <v>487</v>
      </c>
    </row>
    <row r="13167" spans="1:14" x14ac:dyDescent="0.55000000000000004">
      <c r="A13167" t="s">
        <v>485</v>
      </c>
      <c r="B13167" t="s">
        <v>486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160</v>
      </c>
      <c r="N13167" t="s">
        <v>487</v>
      </c>
    </row>
    <row r="13168" spans="1:14" x14ac:dyDescent="0.55000000000000004">
      <c r="A13168" t="s">
        <v>485</v>
      </c>
      <c r="B13168" t="s">
        <v>486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160</v>
      </c>
      <c r="N13168" t="s">
        <v>487</v>
      </c>
    </row>
    <row r="13169" spans="1:14" x14ac:dyDescent="0.55000000000000004">
      <c r="A13169" t="s">
        <v>485</v>
      </c>
      <c r="B13169" t="s">
        <v>486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160</v>
      </c>
      <c r="N13169" t="s">
        <v>487</v>
      </c>
    </row>
    <row r="13170" spans="1:14" x14ac:dyDescent="0.55000000000000004">
      <c r="A13170" t="s">
        <v>485</v>
      </c>
      <c r="B13170" t="s">
        <v>486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160</v>
      </c>
      <c r="N13170" t="s">
        <v>487</v>
      </c>
    </row>
    <row r="13171" spans="1:14" x14ac:dyDescent="0.55000000000000004">
      <c r="A13171" t="s">
        <v>485</v>
      </c>
      <c r="B13171" t="s">
        <v>486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160</v>
      </c>
      <c r="N13171" t="s">
        <v>487</v>
      </c>
    </row>
    <row r="13172" spans="1:14" x14ac:dyDescent="0.55000000000000004">
      <c r="A13172" t="s">
        <v>485</v>
      </c>
      <c r="B13172" t="s">
        <v>486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160</v>
      </c>
      <c r="N13172" t="s">
        <v>487</v>
      </c>
    </row>
    <row r="13173" spans="1:14" x14ac:dyDescent="0.55000000000000004">
      <c r="A13173" t="s">
        <v>485</v>
      </c>
      <c r="B13173" t="s">
        <v>486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160</v>
      </c>
      <c r="N13173" t="s">
        <v>487</v>
      </c>
    </row>
    <row r="13174" spans="1:14" x14ac:dyDescent="0.55000000000000004">
      <c r="A13174" t="s">
        <v>485</v>
      </c>
      <c r="B13174" t="s">
        <v>486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160</v>
      </c>
      <c r="N13174" t="s">
        <v>487</v>
      </c>
    </row>
    <row r="13175" spans="1:14" x14ac:dyDescent="0.55000000000000004">
      <c r="A13175" t="s">
        <v>485</v>
      </c>
      <c r="B13175" t="s">
        <v>486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160</v>
      </c>
      <c r="N13175" t="s">
        <v>487</v>
      </c>
    </row>
    <row r="13176" spans="1:14" x14ac:dyDescent="0.55000000000000004">
      <c r="A13176" t="s">
        <v>485</v>
      </c>
      <c r="B13176" t="s">
        <v>486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160</v>
      </c>
      <c r="N13176" t="s">
        <v>487</v>
      </c>
    </row>
    <row r="13177" spans="1:14" x14ac:dyDescent="0.55000000000000004">
      <c r="A13177" t="s">
        <v>485</v>
      </c>
      <c r="B13177" t="s">
        <v>486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160</v>
      </c>
      <c r="N13177" t="s">
        <v>487</v>
      </c>
    </row>
    <row r="13178" spans="1:14" x14ac:dyDescent="0.55000000000000004">
      <c r="A13178" t="s">
        <v>485</v>
      </c>
      <c r="B13178" t="s">
        <v>486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160</v>
      </c>
      <c r="N13178" t="s">
        <v>487</v>
      </c>
    </row>
    <row r="13179" spans="1:14" x14ac:dyDescent="0.55000000000000004">
      <c r="A13179" t="s">
        <v>485</v>
      </c>
      <c r="B13179" t="s">
        <v>486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160</v>
      </c>
      <c r="N13179" t="s">
        <v>487</v>
      </c>
    </row>
    <row r="13180" spans="1:14" x14ac:dyDescent="0.55000000000000004">
      <c r="A13180" t="s">
        <v>485</v>
      </c>
      <c r="B13180" t="s">
        <v>486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160</v>
      </c>
      <c r="N13180" t="s">
        <v>487</v>
      </c>
    </row>
    <row r="13181" spans="1:14" x14ac:dyDescent="0.55000000000000004">
      <c r="A13181" t="s">
        <v>485</v>
      </c>
      <c r="B13181" t="s">
        <v>486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160</v>
      </c>
      <c r="N13181" t="s">
        <v>487</v>
      </c>
    </row>
    <row r="13182" spans="1:14" x14ac:dyDescent="0.55000000000000004">
      <c r="A13182" t="s">
        <v>485</v>
      </c>
      <c r="B13182" t="s">
        <v>486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160</v>
      </c>
      <c r="N13182" t="s">
        <v>487</v>
      </c>
    </row>
    <row r="13183" spans="1:14" x14ac:dyDescent="0.55000000000000004">
      <c r="A13183" t="s">
        <v>485</v>
      </c>
      <c r="B13183" t="s">
        <v>486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160</v>
      </c>
      <c r="N13183" t="s">
        <v>487</v>
      </c>
    </row>
    <row r="13184" spans="1:14" x14ac:dyDescent="0.55000000000000004">
      <c r="A13184" t="s">
        <v>485</v>
      </c>
      <c r="B13184" t="s">
        <v>486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160</v>
      </c>
      <c r="N13184" t="s">
        <v>487</v>
      </c>
    </row>
    <row r="13185" spans="1:14" x14ac:dyDescent="0.55000000000000004">
      <c r="A13185" t="s">
        <v>485</v>
      </c>
      <c r="B13185" t="s">
        <v>486</v>
      </c>
      <c r="C13185" s="1">
        <v>44278</v>
      </c>
      <c r="H13185">
        <v>7246</v>
      </c>
      <c r="L13185">
        <v>338</v>
      </c>
      <c r="M13185" t="s">
        <v>160</v>
      </c>
      <c r="N13185" t="s">
        <v>487</v>
      </c>
    </row>
    <row r="13186" spans="1:14" x14ac:dyDescent="0.55000000000000004">
      <c r="A13186" t="s">
        <v>485</v>
      </c>
      <c r="B13186" t="s">
        <v>486</v>
      </c>
      <c r="C13186" s="1">
        <v>44279</v>
      </c>
      <c r="H13186">
        <v>7176</v>
      </c>
      <c r="L13186">
        <v>335</v>
      </c>
      <c r="M13186" t="s">
        <v>160</v>
      </c>
      <c r="N13186" t="s">
        <v>487</v>
      </c>
    </row>
    <row r="13187" spans="1:14" x14ac:dyDescent="0.55000000000000004">
      <c r="A13187" t="s">
        <v>485</v>
      </c>
      <c r="B13187" t="s">
        <v>486</v>
      </c>
      <c r="C13187" s="1">
        <v>44280</v>
      </c>
      <c r="H13187">
        <v>7179</v>
      </c>
      <c r="L13187">
        <v>335</v>
      </c>
      <c r="M13187" t="s">
        <v>160</v>
      </c>
      <c r="N13187" t="s">
        <v>487</v>
      </c>
    </row>
    <row r="13188" spans="1:14" x14ac:dyDescent="0.55000000000000004">
      <c r="A13188" t="s">
        <v>485</v>
      </c>
      <c r="B13188" t="s">
        <v>486</v>
      </c>
      <c r="C13188" s="1">
        <v>44281</v>
      </c>
      <c r="H13188">
        <v>7211</v>
      </c>
      <c r="L13188">
        <v>337</v>
      </c>
      <c r="M13188" t="s">
        <v>160</v>
      </c>
      <c r="N13188" t="s">
        <v>487</v>
      </c>
    </row>
    <row r="13189" spans="1:14" x14ac:dyDescent="0.55000000000000004">
      <c r="A13189" t="s">
        <v>485</v>
      </c>
      <c r="B13189" t="s">
        <v>486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160</v>
      </c>
      <c r="N13189" t="s">
        <v>487</v>
      </c>
    </row>
    <row r="13190" spans="1:14" x14ac:dyDescent="0.55000000000000004">
      <c r="A13190" t="s">
        <v>485</v>
      </c>
      <c r="B13190" t="s">
        <v>486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160</v>
      </c>
      <c r="N13190" t="s">
        <v>487</v>
      </c>
    </row>
    <row r="13191" spans="1:14" x14ac:dyDescent="0.55000000000000004">
      <c r="A13191" t="s">
        <v>485</v>
      </c>
      <c r="B13191" t="s">
        <v>486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160</v>
      </c>
      <c r="N13191" t="s">
        <v>487</v>
      </c>
    </row>
    <row r="13192" spans="1:14" x14ac:dyDescent="0.55000000000000004">
      <c r="A13192" t="s">
        <v>485</v>
      </c>
      <c r="B13192" t="s">
        <v>486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160</v>
      </c>
      <c r="N13192" t="s">
        <v>487</v>
      </c>
    </row>
    <row r="13193" spans="1:14" x14ac:dyDescent="0.55000000000000004">
      <c r="A13193" t="s">
        <v>485</v>
      </c>
      <c r="B13193" t="s">
        <v>486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160</v>
      </c>
      <c r="N13193" t="s">
        <v>487</v>
      </c>
    </row>
    <row r="13194" spans="1:14" x14ac:dyDescent="0.55000000000000004">
      <c r="A13194" t="s">
        <v>485</v>
      </c>
      <c r="B13194" t="s">
        <v>486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160</v>
      </c>
      <c r="N13194" t="s">
        <v>487</v>
      </c>
    </row>
    <row r="13195" spans="1:14" x14ac:dyDescent="0.55000000000000004">
      <c r="A13195" t="s">
        <v>485</v>
      </c>
      <c r="B13195" t="s">
        <v>486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160</v>
      </c>
      <c r="N13195" t="s">
        <v>487</v>
      </c>
    </row>
    <row r="13196" spans="1:14" x14ac:dyDescent="0.55000000000000004">
      <c r="A13196" t="s">
        <v>485</v>
      </c>
      <c r="B13196" t="s">
        <v>486</v>
      </c>
      <c r="C13196" s="1">
        <v>44289</v>
      </c>
      <c r="H13196">
        <v>5722</v>
      </c>
      <c r="L13196">
        <v>267</v>
      </c>
      <c r="M13196" t="s">
        <v>160</v>
      </c>
      <c r="N13196" t="s">
        <v>487</v>
      </c>
    </row>
    <row r="13197" spans="1:14" x14ac:dyDescent="0.55000000000000004">
      <c r="A13197" t="s">
        <v>485</v>
      </c>
      <c r="B13197" t="s">
        <v>486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160</v>
      </c>
      <c r="N13197" t="s">
        <v>487</v>
      </c>
    </row>
    <row r="13198" spans="1:14" x14ac:dyDescent="0.55000000000000004">
      <c r="A13198" t="s">
        <v>485</v>
      </c>
      <c r="B13198" t="s">
        <v>486</v>
      </c>
      <c r="C13198" s="1">
        <v>44291</v>
      </c>
      <c r="H13198">
        <v>4306</v>
      </c>
      <c r="L13198">
        <v>201</v>
      </c>
      <c r="M13198" t="s">
        <v>160</v>
      </c>
      <c r="N13198" t="s">
        <v>487</v>
      </c>
    </row>
    <row r="13199" spans="1:14" x14ac:dyDescent="0.55000000000000004">
      <c r="A13199" t="s">
        <v>485</v>
      </c>
      <c r="B13199" t="s">
        <v>486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160</v>
      </c>
      <c r="N13199" t="s">
        <v>487</v>
      </c>
    </row>
    <row r="13200" spans="1:14" x14ac:dyDescent="0.55000000000000004">
      <c r="A13200" t="s">
        <v>485</v>
      </c>
      <c r="B13200" t="s">
        <v>486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160</v>
      </c>
      <c r="N13200" t="s">
        <v>487</v>
      </c>
    </row>
    <row r="13201" spans="1:14" x14ac:dyDescent="0.55000000000000004">
      <c r="A13201" t="s">
        <v>485</v>
      </c>
      <c r="B13201" t="s">
        <v>486</v>
      </c>
      <c r="C13201" s="1">
        <v>44294</v>
      </c>
      <c r="H13201">
        <v>733</v>
      </c>
      <c r="L13201">
        <v>34</v>
      </c>
      <c r="M13201" t="s">
        <v>160</v>
      </c>
      <c r="N13201" t="s">
        <v>487</v>
      </c>
    </row>
    <row r="13202" spans="1:14" x14ac:dyDescent="0.55000000000000004">
      <c r="A13202" t="s">
        <v>485</v>
      </c>
      <c r="B13202" t="s">
        <v>486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160</v>
      </c>
      <c r="N13202" t="s">
        <v>487</v>
      </c>
    </row>
    <row r="13203" spans="1:14" x14ac:dyDescent="0.55000000000000004">
      <c r="A13203" t="s">
        <v>485</v>
      </c>
      <c r="B13203" t="s">
        <v>486</v>
      </c>
      <c r="C13203" s="1">
        <v>44296</v>
      </c>
      <c r="H13203">
        <v>135</v>
      </c>
      <c r="L13203">
        <v>6</v>
      </c>
      <c r="M13203" t="s">
        <v>160</v>
      </c>
      <c r="N13203" t="s">
        <v>487</v>
      </c>
    </row>
    <row r="13204" spans="1:14" x14ac:dyDescent="0.55000000000000004">
      <c r="A13204" t="s">
        <v>485</v>
      </c>
      <c r="B13204" t="s">
        <v>486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160</v>
      </c>
      <c r="N13204" t="s">
        <v>487</v>
      </c>
    </row>
    <row r="13205" spans="1:14" x14ac:dyDescent="0.55000000000000004">
      <c r="A13205" t="s">
        <v>485</v>
      </c>
      <c r="B13205" t="s">
        <v>486</v>
      </c>
      <c r="C13205" s="1">
        <v>44298</v>
      </c>
      <c r="H13205">
        <v>171</v>
      </c>
      <c r="L13205">
        <v>8</v>
      </c>
      <c r="M13205" t="s">
        <v>160</v>
      </c>
      <c r="N13205" t="s">
        <v>487</v>
      </c>
    </row>
    <row r="13206" spans="1:14" x14ac:dyDescent="0.55000000000000004">
      <c r="A13206" t="s">
        <v>485</v>
      </c>
      <c r="B13206" t="s">
        <v>486</v>
      </c>
      <c r="C13206" s="1">
        <v>44299</v>
      </c>
      <c r="H13206">
        <v>233</v>
      </c>
      <c r="L13206">
        <v>11</v>
      </c>
      <c r="M13206" t="s">
        <v>160</v>
      </c>
      <c r="N13206" t="s">
        <v>487</v>
      </c>
    </row>
    <row r="13207" spans="1:14" x14ac:dyDescent="0.55000000000000004">
      <c r="A13207" t="s">
        <v>485</v>
      </c>
      <c r="B13207" t="s">
        <v>486</v>
      </c>
      <c r="C13207" s="1">
        <v>44300</v>
      </c>
      <c r="H13207">
        <v>278</v>
      </c>
      <c r="L13207">
        <v>13</v>
      </c>
      <c r="M13207" t="s">
        <v>160</v>
      </c>
      <c r="N13207" t="s">
        <v>487</v>
      </c>
    </row>
    <row r="13208" spans="1:14" x14ac:dyDescent="0.55000000000000004">
      <c r="A13208" t="s">
        <v>485</v>
      </c>
      <c r="B13208" t="s">
        <v>486</v>
      </c>
      <c r="C13208" s="1">
        <v>44301</v>
      </c>
      <c r="H13208">
        <v>316</v>
      </c>
      <c r="L13208">
        <v>15</v>
      </c>
      <c r="M13208" t="s">
        <v>160</v>
      </c>
      <c r="N13208" t="s">
        <v>487</v>
      </c>
    </row>
    <row r="13209" spans="1:14" x14ac:dyDescent="0.55000000000000004">
      <c r="A13209" t="s">
        <v>485</v>
      </c>
      <c r="B13209" t="s">
        <v>486</v>
      </c>
      <c r="C13209" s="1">
        <v>44302</v>
      </c>
      <c r="H13209">
        <v>354</v>
      </c>
      <c r="L13209">
        <v>17</v>
      </c>
      <c r="M13209" t="s">
        <v>160</v>
      </c>
      <c r="N13209" t="s">
        <v>487</v>
      </c>
    </row>
    <row r="13210" spans="1:14" x14ac:dyDescent="0.55000000000000004">
      <c r="A13210" t="s">
        <v>485</v>
      </c>
      <c r="B13210" t="s">
        <v>486</v>
      </c>
      <c r="C13210" s="1">
        <v>44303</v>
      </c>
      <c r="H13210">
        <v>409</v>
      </c>
      <c r="L13210">
        <v>19</v>
      </c>
      <c r="M13210" t="s">
        <v>160</v>
      </c>
      <c r="N13210" t="s">
        <v>487</v>
      </c>
    </row>
    <row r="13211" spans="1:14" x14ac:dyDescent="0.55000000000000004">
      <c r="A13211" t="s">
        <v>485</v>
      </c>
      <c r="B13211" t="s">
        <v>486</v>
      </c>
      <c r="C13211" s="1">
        <v>44304</v>
      </c>
      <c r="H13211">
        <v>464</v>
      </c>
      <c r="L13211">
        <v>22</v>
      </c>
      <c r="M13211" t="s">
        <v>160</v>
      </c>
      <c r="N13211" t="s">
        <v>487</v>
      </c>
    </row>
    <row r="13212" spans="1:14" x14ac:dyDescent="0.55000000000000004">
      <c r="A13212" t="s">
        <v>485</v>
      </c>
      <c r="B13212" t="s">
        <v>486</v>
      </c>
      <c r="C13212" s="1">
        <v>44305</v>
      </c>
      <c r="H13212">
        <v>464</v>
      </c>
      <c r="L13212">
        <v>22</v>
      </c>
      <c r="M13212" t="s">
        <v>160</v>
      </c>
      <c r="N13212" t="s">
        <v>487</v>
      </c>
    </row>
    <row r="13213" spans="1:14" x14ac:dyDescent="0.55000000000000004">
      <c r="A13213" t="s">
        <v>485</v>
      </c>
      <c r="B13213" t="s">
        <v>486</v>
      </c>
      <c r="C13213" s="1">
        <v>44306</v>
      </c>
      <c r="H13213">
        <v>464</v>
      </c>
      <c r="L13213">
        <v>22</v>
      </c>
      <c r="M13213" t="s">
        <v>160</v>
      </c>
      <c r="N13213" t="s">
        <v>487</v>
      </c>
    </row>
    <row r="13214" spans="1:14" x14ac:dyDescent="0.55000000000000004">
      <c r="A13214" t="s">
        <v>485</v>
      </c>
      <c r="B13214" t="s">
        <v>486</v>
      </c>
      <c r="C13214" s="1">
        <v>44307</v>
      </c>
      <c r="H13214">
        <v>464</v>
      </c>
      <c r="L13214">
        <v>22</v>
      </c>
      <c r="M13214" t="s">
        <v>160</v>
      </c>
      <c r="N13214" t="s">
        <v>487</v>
      </c>
    </row>
    <row r="13215" spans="1:14" x14ac:dyDescent="0.55000000000000004">
      <c r="A13215" t="s">
        <v>485</v>
      </c>
      <c r="B13215" t="s">
        <v>486</v>
      </c>
      <c r="C13215" s="1">
        <v>44308</v>
      </c>
      <c r="H13215">
        <v>464</v>
      </c>
      <c r="L13215">
        <v>22</v>
      </c>
      <c r="M13215" t="s">
        <v>160</v>
      </c>
      <c r="N13215" t="s">
        <v>487</v>
      </c>
    </row>
    <row r="13216" spans="1:14" x14ac:dyDescent="0.55000000000000004">
      <c r="A13216" t="s">
        <v>485</v>
      </c>
      <c r="B13216" t="s">
        <v>486</v>
      </c>
      <c r="C13216" s="1">
        <v>44309</v>
      </c>
      <c r="H13216">
        <v>464</v>
      </c>
      <c r="L13216">
        <v>22</v>
      </c>
      <c r="M13216" t="s">
        <v>160</v>
      </c>
      <c r="N13216" t="s">
        <v>487</v>
      </c>
    </row>
    <row r="13217" spans="1:14" x14ac:dyDescent="0.55000000000000004">
      <c r="A13217" t="s">
        <v>485</v>
      </c>
      <c r="B13217" t="s">
        <v>486</v>
      </c>
      <c r="C13217" s="1">
        <v>44310</v>
      </c>
      <c r="H13217">
        <v>464</v>
      </c>
      <c r="L13217">
        <v>22</v>
      </c>
      <c r="M13217" t="s">
        <v>160</v>
      </c>
      <c r="N13217" t="s">
        <v>487</v>
      </c>
    </row>
    <row r="13218" spans="1:14" x14ac:dyDescent="0.55000000000000004">
      <c r="A13218" t="s">
        <v>485</v>
      </c>
      <c r="B13218" t="s">
        <v>486</v>
      </c>
      <c r="C13218" s="1">
        <v>44311</v>
      </c>
      <c r="H13218">
        <v>464</v>
      </c>
      <c r="L13218">
        <v>22</v>
      </c>
      <c r="M13218" t="s">
        <v>160</v>
      </c>
      <c r="N13218" t="s">
        <v>487</v>
      </c>
    </row>
    <row r="13219" spans="1:14" x14ac:dyDescent="0.55000000000000004">
      <c r="A13219" t="s">
        <v>485</v>
      </c>
      <c r="B13219" t="s">
        <v>486</v>
      </c>
      <c r="C13219" s="1">
        <v>44312</v>
      </c>
      <c r="H13219">
        <v>464</v>
      </c>
      <c r="L13219">
        <v>22</v>
      </c>
      <c r="M13219" t="s">
        <v>160</v>
      </c>
      <c r="N13219" t="s">
        <v>487</v>
      </c>
    </row>
    <row r="13220" spans="1:14" x14ac:dyDescent="0.55000000000000004">
      <c r="A13220" t="s">
        <v>485</v>
      </c>
      <c r="B13220" t="s">
        <v>486</v>
      </c>
      <c r="C13220" s="1">
        <v>44313</v>
      </c>
      <c r="H13220">
        <v>464</v>
      </c>
      <c r="L13220">
        <v>22</v>
      </c>
      <c r="M13220" t="s">
        <v>160</v>
      </c>
      <c r="N13220" t="s">
        <v>487</v>
      </c>
    </row>
    <row r="13221" spans="1:14" x14ac:dyDescent="0.55000000000000004">
      <c r="A13221" t="s">
        <v>485</v>
      </c>
      <c r="B13221" t="s">
        <v>486</v>
      </c>
      <c r="C13221" s="1">
        <v>44314</v>
      </c>
      <c r="H13221">
        <v>464</v>
      </c>
      <c r="L13221">
        <v>22</v>
      </c>
      <c r="M13221" t="s">
        <v>160</v>
      </c>
      <c r="N13221" t="s">
        <v>487</v>
      </c>
    </row>
    <row r="13222" spans="1:14" x14ac:dyDescent="0.55000000000000004">
      <c r="A13222" t="s">
        <v>485</v>
      </c>
      <c r="B13222" t="s">
        <v>486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160</v>
      </c>
      <c r="N13222" t="s">
        <v>487</v>
      </c>
    </row>
    <row r="13223" spans="1:14" x14ac:dyDescent="0.55000000000000004">
      <c r="A13223" t="s">
        <v>485</v>
      </c>
      <c r="B13223" t="s">
        <v>486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160</v>
      </c>
      <c r="N13223" t="s">
        <v>487</v>
      </c>
    </row>
    <row r="13224" spans="1:14" x14ac:dyDescent="0.55000000000000004">
      <c r="A13224" t="s">
        <v>485</v>
      </c>
      <c r="B13224" t="s">
        <v>486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160</v>
      </c>
      <c r="N13224" t="s">
        <v>487</v>
      </c>
    </row>
    <row r="13225" spans="1:14" x14ac:dyDescent="0.55000000000000004">
      <c r="A13225" t="s">
        <v>485</v>
      </c>
      <c r="B13225" t="s">
        <v>486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160</v>
      </c>
      <c r="N13225" t="s">
        <v>487</v>
      </c>
    </row>
    <row r="13226" spans="1:14" x14ac:dyDescent="0.55000000000000004">
      <c r="A13226" t="s">
        <v>488</v>
      </c>
      <c r="B13226" t="s">
        <v>489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16</v>
      </c>
      <c r="N13226" t="s">
        <v>490</v>
      </c>
    </row>
    <row r="13227" spans="1:14" x14ac:dyDescent="0.55000000000000004">
      <c r="A13227" t="s">
        <v>488</v>
      </c>
      <c r="B13227" t="s">
        <v>489</v>
      </c>
      <c r="C13227" s="1">
        <v>44266</v>
      </c>
      <c r="H13227">
        <v>1659</v>
      </c>
      <c r="L13227">
        <v>38</v>
      </c>
      <c r="M13227" t="s">
        <v>16</v>
      </c>
      <c r="N13227" t="s">
        <v>490</v>
      </c>
    </row>
    <row r="13228" spans="1:14" x14ac:dyDescent="0.55000000000000004">
      <c r="A13228" t="s">
        <v>488</v>
      </c>
      <c r="B13228" t="s">
        <v>489</v>
      </c>
      <c r="C13228" s="1">
        <v>44267</v>
      </c>
      <c r="H13228">
        <v>1659</v>
      </c>
      <c r="L13228">
        <v>38</v>
      </c>
      <c r="M13228" t="s">
        <v>16</v>
      </c>
      <c r="N13228" t="s">
        <v>490</v>
      </c>
    </row>
    <row r="13229" spans="1:14" x14ac:dyDescent="0.55000000000000004">
      <c r="A13229" t="s">
        <v>488</v>
      </c>
      <c r="B13229" t="s">
        <v>489</v>
      </c>
      <c r="C13229" s="1">
        <v>44268</v>
      </c>
      <c r="H13229">
        <v>1659</v>
      </c>
      <c r="L13229">
        <v>38</v>
      </c>
      <c r="M13229" t="s">
        <v>16</v>
      </c>
      <c r="N13229" t="s">
        <v>490</v>
      </c>
    </row>
    <row r="13230" spans="1:14" x14ac:dyDescent="0.55000000000000004">
      <c r="A13230" t="s">
        <v>488</v>
      </c>
      <c r="B13230" t="s">
        <v>489</v>
      </c>
      <c r="C13230" s="1">
        <v>44269</v>
      </c>
      <c r="H13230">
        <v>1659</v>
      </c>
      <c r="L13230">
        <v>38</v>
      </c>
      <c r="M13230" t="s">
        <v>16</v>
      </c>
      <c r="N13230" t="s">
        <v>490</v>
      </c>
    </row>
    <row r="13231" spans="1:14" x14ac:dyDescent="0.55000000000000004">
      <c r="A13231" t="s">
        <v>488</v>
      </c>
      <c r="B13231" t="s">
        <v>489</v>
      </c>
      <c r="C13231" s="1">
        <v>44270</v>
      </c>
      <c r="H13231">
        <v>1659</v>
      </c>
      <c r="L13231">
        <v>38</v>
      </c>
      <c r="M13231" t="s">
        <v>16</v>
      </c>
      <c r="N13231" t="s">
        <v>490</v>
      </c>
    </row>
    <row r="13232" spans="1:14" x14ac:dyDescent="0.55000000000000004">
      <c r="A13232" t="s">
        <v>488</v>
      </c>
      <c r="B13232" t="s">
        <v>489</v>
      </c>
      <c r="C13232" s="1">
        <v>44271</v>
      </c>
      <c r="H13232">
        <v>1659</v>
      </c>
      <c r="L13232">
        <v>38</v>
      </c>
      <c r="M13232" t="s">
        <v>16</v>
      </c>
      <c r="N13232" t="s">
        <v>490</v>
      </c>
    </row>
    <row r="13233" spans="1:14" x14ac:dyDescent="0.55000000000000004">
      <c r="A13233" t="s">
        <v>488</v>
      </c>
      <c r="B13233" t="s">
        <v>489</v>
      </c>
      <c r="C13233" s="1">
        <v>44272</v>
      </c>
      <c r="H13233">
        <v>1659</v>
      </c>
      <c r="L13233">
        <v>38</v>
      </c>
      <c r="M13233" t="s">
        <v>16</v>
      </c>
      <c r="N13233" t="s">
        <v>490</v>
      </c>
    </row>
    <row r="13234" spans="1:14" x14ac:dyDescent="0.55000000000000004">
      <c r="A13234" t="s">
        <v>488</v>
      </c>
      <c r="B13234" t="s">
        <v>489</v>
      </c>
      <c r="C13234" s="1">
        <v>44273</v>
      </c>
      <c r="H13234">
        <v>1659</v>
      </c>
      <c r="L13234">
        <v>38</v>
      </c>
      <c r="M13234" t="s">
        <v>16</v>
      </c>
      <c r="N13234" t="s">
        <v>490</v>
      </c>
    </row>
    <row r="13235" spans="1:14" x14ac:dyDescent="0.55000000000000004">
      <c r="A13235" t="s">
        <v>488</v>
      </c>
      <c r="B13235" t="s">
        <v>489</v>
      </c>
      <c r="C13235" s="1">
        <v>44274</v>
      </c>
      <c r="H13235">
        <v>1659</v>
      </c>
      <c r="L13235">
        <v>38</v>
      </c>
      <c r="M13235" t="s">
        <v>16</v>
      </c>
      <c r="N13235" t="s">
        <v>490</v>
      </c>
    </row>
    <row r="13236" spans="1:14" x14ac:dyDescent="0.55000000000000004">
      <c r="A13236" t="s">
        <v>488</v>
      </c>
      <c r="B13236" t="s">
        <v>489</v>
      </c>
      <c r="C13236" s="1">
        <v>44275</v>
      </c>
      <c r="H13236">
        <v>1659</v>
      </c>
      <c r="L13236">
        <v>38</v>
      </c>
      <c r="M13236" t="s">
        <v>16</v>
      </c>
      <c r="N13236" t="s">
        <v>490</v>
      </c>
    </row>
    <row r="13237" spans="1:14" x14ac:dyDescent="0.55000000000000004">
      <c r="A13237" t="s">
        <v>488</v>
      </c>
      <c r="B13237" t="s">
        <v>489</v>
      </c>
      <c r="C13237" s="1">
        <v>44276</v>
      </c>
      <c r="H13237">
        <v>1659</v>
      </c>
      <c r="L13237">
        <v>38</v>
      </c>
      <c r="M13237" t="s">
        <v>16</v>
      </c>
      <c r="N13237" t="s">
        <v>490</v>
      </c>
    </row>
    <row r="13238" spans="1:14" x14ac:dyDescent="0.55000000000000004">
      <c r="A13238" t="s">
        <v>488</v>
      </c>
      <c r="B13238" t="s">
        <v>489</v>
      </c>
      <c r="C13238" s="1">
        <v>44277</v>
      </c>
      <c r="H13238">
        <v>1659</v>
      </c>
      <c r="L13238">
        <v>38</v>
      </c>
      <c r="M13238" t="s">
        <v>16</v>
      </c>
      <c r="N13238" t="s">
        <v>490</v>
      </c>
    </row>
    <row r="13239" spans="1:14" x14ac:dyDescent="0.55000000000000004">
      <c r="A13239" t="s">
        <v>488</v>
      </c>
      <c r="B13239" t="s">
        <v>489</v>
      </c>
      <c r="C13239" s="1">
        <v>44278</v>
      </c>
      <c r="H13239">
        <v>1659</v>
      </c>
      <c r="L13239">
        <v>38</v>
      </c>
      <c r="M13239" t="s">
        <v>16</v>
      </c>
      <c r="N13239" t="s">
        <v>490</v>
      </c>
    </row>
    <row r="13240" spans="1:14" x14ac:dyDescent="0.55000000000000004">
      <c r="A13240" t="s">
        <v>488</v>
      </c>
      <c r="B13240" t="s">
        <v>489</v>
      </c>
      <c r="C13240" s="1">
        <v>44279</v>
      </c>
      <c r="H13240">
        <v>1659</v>
      </c>
      <c r="L13240">
        <v>38</v>
      </c>
      <c r="M13240" t="s">
        <v>16</v>
      </c>
      <c r="N13240" t="s">
        <v>490</v>
      </c>
    </row>
    <row r="13241" spans="1:14" x14ac:dyDescent="0.55000000000000004">
      <c r="A13241" t="s">
        <v>488</v>
      </c>
      <c r="B13241" t="s">
        <v>489</v>
      </c>
      <c r="C13241" s="1">
        <v>44280</v>
      </c>
      <c r="H13241">
        <v>1659</v>
      </c>
      <c r="L13241">
        <v>38</v>
      </c>
      <c r="M13241" t="s">
        <v>16</v>
      </c>
      <c r="N13241" t="s">
        <v>490</v>
      </c>
    </row>
    <row r="13242" spans="1:14" x14ac:dyDescent="0.55000000000000004">
      <c r="A13242" t="s">
        <v>488</v>
      </c>
      <c r="B13242" t="s">
        <v>489</v>
      </c>
      <c r="C13242" s="1">
        <v>44281</v>
      </c>
      <c r="H13242">
        <v>1659</v>
      </c>
      <c r="L13242">
        <v>38</v>
      </c>
      <c r="M13242" t="s">
        <v>16</v>
      </c>
      <c r="N13242" t="s">
        <v>490</v>
      </c>
    </row>
    <row r="13243" spans="1:14" x14ac:dyDescent="0.55000000000000004">
      <c r="A13243" t="s">
        <v>488</v>
      </c>
      <c r="B13243" t="s">
        <v>489</v>
      </c>
      <c r="C13243" s="1">
        <v>44282</v>
      </c>
      <c r="H13243">
        <v>1659</v>
      </c>
      <c r="L13243">
        <v>38</v>
      </c>
      <c r="M13243" t="s">
        <v>16</v>
      </c>
      <c r="N13243" t="s">
        <v>490</v>
      </c>
    </row>
    <row r="13244" spans="1:14" x14ac:dyDescent="0.55000000000000004">
      <c r="A13244" t="s">
        <v>488</v>
      </c>
      <c r="B13244" t="s">
        <v>489</v>
      </c>
      <c r="C13244" s="1">
        <v>44283</v>
      </c>
      <c r="H13244">
        <v>1659</v>
      </c>
      <c r="L13244">
        <v>38</v>
      </c>
      <c r="M13244" t="s">
        <v>16</v>
      </c>
      <c r="N13244" t="s">
        <v>490</v>
      </c>
    </row>
    <row r="13245" spans="1:14" x14ac:dyDescent="0.55000000000000004">
      <c r="A13245" t="s">
        <v>488</v>
      </c>
      <c r="B13245" t="s">
        <v>489</v>
      </c>
      <c r="C13245" s="1">
        <v>44284</v>
      </c>
      <c r="H13245">
        <v>1659</v>
      </c>
      <c r="L13245">
        <v>38</v>
      </c>
      <c r="M13245" t="s">
        <v>16</v>
      </c>
      <c r="N13245" t="s">
        <v>490</v>
      </c>
    </row>
    <row r="13246" spans="1:14" x14ac:dyDescent="0.55000000000000004">
      <c r="A13246" t="s">
        <v>488</v>
      </c>
      <c r="B13246" t="s">
        <v>489</v>
      </c>
      <c r="C13246" s="1">
        <v>44285</v>
      </c>
      <c r="H13246">
        <v>1659</v>
      </c>
      <c r="L13246">
        <v>38</v>
      </c>
      <c r="M13246" t="s">
        <v>16</v>
      </c>
      <c r="N13246" t="s">
        <v>490</v>
      </c>
    </row>
    <row r="13247" spans="1:14" x14ac:dyDescent="0.55000000000000004">
      <c r="A13247" t="s">
        <v>488</v>
      </c>
      <c r="B13247" t="s">
        <v>489</v>
      </c>
      <c r="C13247" s="1">
        <v>44286</v>
      </c>
      <c r="H13247">
        <v>1659</v>
      </c>
      <c r="L13247">
        <v>38</v>
      </c>
      <c r="M13247" t="s">
        <v>16</v>
      </c>
      <c r="N13247" t="s">
        <v>490</v>
      </c>
    </row>
    <row r="13248" spans="1:14" x14ac:dyDescent="0.55000000000000004">
      <c r="A13248" t="s">
        <v>488</v>
      </c>
      <c r="B13248" t="s">
        <v>489</v>
      </c>
      <c r="C13248" s="1">
        <v>44287</v>
      </c>
      <c r="H13248">
        <v>1659</v>
      </c>
      <c r="L13248">
        <v>38</v>
      </c>
      <c r="M13248" t="s">
        <v>16</v>
      </c>
      <c r="N13248" t="s">
        <v>490</v>
      </c>
    </row>
    <row r="13249" spans="1:14" x14ac:dyDescent="0.55000000000000004">
      <c r="A13249" t="s">
        <v>488</v>
      </c>
      <c r="B13249" t="s">
        <v>489</v>
      </c>
      <c r="C13249" s="1">
        <v>44288</v>
      </c>
      <c r="H13249">
        <v>1659</v>
      </c>
      <c r="L13249">
        <v>38</v>
      </c>
      <c r="M13249" t="s">
        <v>16</v>
      </c>
      <c r="N13249" t="s">
        <v>490</v>
      </c>
    </row>
    <row r="13250" spans="1:14" x14ac:dyDescent="0.55000000000000004">
      <c r="A13250" t="s">
        <v>488</v>
      </c>
      <c r="B13250" t="s">
        <v>489</v>
      </c>
      <c r="C13250" s="1">
        <v>44289</v>
      </c>
      <c r="H13250">
        <v>1659</v>
      </c>
      <c r="L13250">
        <v>38</v>
      </c>
      <c r="M13250" t="s">
        <v>16</v>
      </c>
      <c r="N13250" t="s">
        <v>490</v>
      </c>
    </row>
    <row r="13251" spans="1:14" x14ac:dyDescent="0.55000000000000004">
      <c r="A13251" t="s">
        <v>488</v>
      </c>
      <c r="B13251" t="s">
        <v>489</v>
      </c>
      <c r="C13251" s="1">
        <v>44290</v>
      </c>
      <c r="H13251">
        <v>1659</v>
      </c>
      <c r="L13251">
        <v>38</v>
      </c>
      <c r="M13251" t="s">
        <v>16</v>
      </c>
      <c r="N13251" t="s">
        <v>490</v>
      </c>
    </row>
    <row r="13252" spans="1:14" x14ac:dyDescent="0.55000000000000004">
      <c r="A13252" t="s">
        <v>488</v>
      </c>
      <c r="B13252" t="s">
        <v>489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16</v>
      </c>
      <c r="N13252" t="s">
        <v>490</v>
      </c>
    </row>
    <row r="13253" spans="1:14" x14ac:dyDescent="0.55000000000000004">
      <c r="A13253" t="s">
        <v>488</v>
      </c>
      <c r="B13253" t="s">
        <v>489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16</v>
      </c>
      <c r="N13253" t="s">
        <v>490</v>
      </c>
    </row>
    <row r="13254" spans="1:14" x14ac:dyDescent="0.55000000000000004">
      <c r="A13254" t="s">
        <v>488</v>
      </c>
      <c r="B13254" t="s">
        <v>489</v>
      </c>
      <c r="C13254" s="1">
        <v>44293</v>
      </c>
      <c r="H13254">
        <v>5436</v>
      </c>
      <c r="L13254">
        <v>124</v>
      </c>
      <c r="M13254" t="s">
        <v>16</v>
      </c>
      <c r="N13254" t="s">
        <v>490</v>
      </c>
    </row>
    <row r="13255" spans="1:14" x14ac:dyDescent="0.55000000000000004">
      <c r="A13255" t="s">
        <v>488</v>
      </c>
      <c r="B13255" t="s">
        <v>489</v>
      </c>
      <c r="C13255" s="1">
        <v>44294</v>
      </c>
      <c r="H13255">
        <v>6491</v>
      </c>
      <c r="L13255">
        <v>148</v>
      </c>
      <c r="M13255" t="s">
        <v>16</v>
      </c>
      <c r="N13255" t="s">
        <v>490</v>
      </c>
    </row>
    <row r="13256" spans="1:14" x14ac:dyDescent="0.55000000000000004">
      <c r="A13256" t="s">
        <v>488</v>
      </c>
      <c r="B13256" t="s">
        <v>489</v>
      </c>
      <c r="C13256" s="1">
        <v>44295</v>
      </c>
      <c r="H13256">
        <v>7546</v>
      </c>
      <c r="L13256">
        <v>172</v>
      </c>
      <c r="M13256" t="s">
        <v>16</v>
      </c>
      <c r="N13256" t="s">
        <v>490</v>
      </c>
    </row>
    <row r="13257" spans="1:14" x14ac:dyDescent="0.55000000000000004">
      <c r="A13257" t="s">
        <v>488</v>
      </c>
      <c r="B13257" t="s">
        <v>489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16</v>
      </c>
      <c r="N13257" t="s">
        <v>490</v>
      </c>
    </row>
    <row r="13258" spans="1:14" x14ac:dyDescent="0.55000000000000004">
      <c r="A13258" t="s">
        <v>488</v>
      </c>
      <c r="B13258" t="s">
        <v>489</v>
      </c>
      <c r="C13258" s="1">
        <v>44297</v>
      </c>
      <c r="H13258">
        <v>8806</v>
      </c>
      <c r="L13258">
        <v>201</v>
      </c>
      <c r="M13258" t="s">
        <v>16</v>
      </c>
      <c r="N13258" t="s">
        <v>490</v>
      </c>
    </row>
    <row r="13259" spans="1:14" x14ac:dyDescent="0.55000000000000004">
      <c r="A13259" t="s">
        <v>488</v>
      </c>
      <c r="B13259" t="s">
        <v>489</v>
      </c>
      <c r="C13259" s="1">
        <v>44298</v>
      </c>
      <c r="H13259">
        <v>9011</v>
      </c>
      <c r="L13259">
        <v>205</v>
      </c>
      <c r="M13259" t="s">
        <v>16</v>
      </c>
      <c r="N13259" t="s">
        <v>490</v>
      </c>
    </row>
    <row r="13260" spans="1:14" x14ac:dyDescent="0.55000000000000004">
      <c r="A13260" t="s">
        <v>488</v>
      </c>
      <c r="B13260" t="s">
        <v>489</v>
      </c>
      <c r="C13260" s="1">
        <v>44299</v>
      </c>
      <c r="H13260">
        <v>6493</v>
      </c>
      <c r="L13260">
        <v>148</v>
      </c>
      <c r="M13260" t="s">
        <v>16</v>
      </c>
      <c r="N13260" t="s">
        <v>490</v>
      </c>
    </row>
    <row r="13261" spans="1:14" x14ac:dyDescent="0.55000000000000004">
      <c r="A13261" t="s">
        <v>488</v>
      </c>
      <c r="B13261" t="s">
        <v>489</v>
      </c>
      <c r="C13261" s="1">
        <v>44300</v>
      </c>
      <c r="H13261">
        <v>5643</v>
      </c>
      <c r="L13261">
        <v>129</v>
      </c>
      <c r="M13261" t="s">
        <v>16</v>
      </c>
      <c r="N13261" t="s">
        <v>490</v>
      </c>
    </row>
    <row r="13262" spans="1:14" x14ac:dyDescent="0.55000000000000004">
      <c r="A13262" t="s">
        <v>488</v>
      </c>
      <c r="B13262" t="s">
        <v>489</v>
      </c>
      <c r="C13262" s="1">
        <v>44301</v>
      </c>
      <c r="H13262">
        <v>4794</v>
      </c>
      <c r="L13262">
        <v>109</v>
      </c>
      <c r="M13262" t="s">
        <v>16</v>
      </c>
      <c r="N13262" t="s">
        <v>490</v>
      </c>
    </row>
    <row r="13263" spans="1:14" x14ac:dyDescent="0.55000000000000004">
      <c r="A13263" t="s">
        <v>488</v>
      </c>
      <c r="B13263" t="s">
        <v>489</v>
      </c>
      <c r="C13263" s="1">
        <v>44302</v>
      </c>
      <c r="H13263">
        <v>3944</v>
      </c>
      <c r="L13263">
        <v>90</v>
      </c>
      <c r="M13263" t="s">
        <v>16</v>
      </c>
      <c r="N13263" t="s">
        <v>490</v>
      </c>
    </row>
    <row r="13264" spans="1:14" x14ac:dyDescent="0.55000000000000004">
      <c r="A13264" t="s">
        <v>488</v>
      </c>
      <c r="B13264" t="s">
        <v>489</v>
      </c>
      <c r="C13264" s="1">
        <v>44303</v>
      </c>
      <c r="H13264">
        <v>3094</v>
      </c>
      <c r="L13264">
        <v>71</v>
      </c>
      <c r="M13264" t="s">
        <v>16</v>
      </c>
      <c r="N13264" t="s">
        <v>490</v>
      </c>
    </row>
    <row r="13265" spans="1:14" x14ac:dyDescent="0.55000000000000004">
      <c r="A13265" t="s">
        <v>488</v>
      </c>
      <c r="B13265" t="s">
        <v>489</v>
      </c>
      <c r="C13265" s="1">
        <v>44304</v>
      </c>
      <c r="H13265">
        <v>3094</v>
      </c>
      <c r="L13265">
        <v>71</v>
      </c>
      <c r="M13265" t="s">
        <v>16</v>
      </c>
      <c r="N13265" t="s">
        <v>490</v>
      </c>
    </row>
    <row r="13266" spans="1:14" x14ac:dyDescent="0.55000000000000004">
      <c r="A13266" t="s">
        <v>488</v>
      </c>
      <c r="B13266" t="s">
        <v>489</v>
      </c>
      <c r="C13266" s="1">
        <v>44305</v>
      </c>
      <c r="H13266">
        <v>3094</v>
      </c>
      <c r="L13266">
        <v>71</v>
      </c>
      <c r="M13266" t="s">
        <v>16</v>
      </c>
      <c r="N13266" t="s">
        <v>490</v>
      </c>
    </row>
    <row r="13267" spans="1:14" x14ac:dyDescent="0.55000000000000004">
      <c r="A13267" t="s">
        <v>488</v>
      </c>
      <c r="B13267" t="s">
        <v>489</v>
      </c>
      <c r="C13267" s="1">
        <v>44306</v>
      </c>
      <c r="H13267">
        <v>3094</v>
      </c>
      <c r="L13267">
        <v>71</v>
      </c>
      <c r="M13267" t="s">
        <v>16</v>
      </c>
      <c r="N13267" t="s">
        <v>490</v>
      </c>
    </row>
    <row r="13268" spans="1:14" x14ac:dyDescent="0.55000000000000004">
      <c r="A13268" t="s">
        <v>488</v>
      </c>
      <c r="B13268" t="s">
        <v>489</v>
      </c>
      <c r="C13268" s="1">
        <v>44307</v>
      </c>
      <c r="H13268">
        <v>3094</v>
      </c>
      <c r="L13268">
        <v>71</v>
      </c>
      <c r="M13268" t="s">
        <v>16</v>
      </c>
      <c r="N13268" t="s">
        <v>490</v>
      </c>
    </row>
    <row r="13269" spans="1:14" x14ac:dyDescent="0.55000000000000004">
      <c r="A13269" t="s">
        <v>488</v>
      </c>
      <c r="B13269" t="s">
        <v>489</v>
      </c>
      <c r="C13269" s="1">
        <v>44308</v>
      </c>
      <c r="H13269">
        <v>3094</v>
      </c>
      <c r="L13269">
        <v>71</v>
      </c>
      <c r="M13269" t="s">
        <v>16</v>
      </c>
      <c r="N13269" t="s">
        <v>490</v>
      </c>
    </row>
    <row r="13270" spans="1:14" x14ac:dyDescent="0.55000000000000004">
      <c r="A13270" t="s">
        <v>488</v>
      </c>
      <c r="B13270" t="s">
        <v>489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16</v>
      </c>
      <c r="N13270" t="s">
        <v>490</v>
      </c>
    </row>
    <row r="13271" spans="1:14" x14ac:dyDescent="0.55000000000000004">
      <c r="A13271" t="s">
        <v>491</v>
      </c>
      <c r="B13271" t="s">
        <v>492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16</v>
      </c>
      <c r="N13271" t="s">
        <v>493</v>
      </c>
    </row>
    <row r="13272" spans="1:14" x14ac:dyDescent="0.55000000000000004">
      <c r="A13272" t="s">
        <v>491</v>
      </c>
      <c r="B13272" t="s">
        <v>492</v>
      </c>
      <c r="C13272" s="1">
        <v>44250</v>
      </c>
      <c r="H13272">
        <v>368</v>
      </c>
      <c r="L13272">
        <v>627</v>
      </c>
      <c r="M13272" t="s">
        <v>16</v>
      </c>
      <c r="N13272" t="s">
        <v>493</v>
      </c>
    </row>
    <row r="13273" spans="1:14" x14ac:dyDescent="0.55000000000000004">
      <c r="A13273" t="s">
        <v>491</v>
      </c>
      <c r="B13273" t="s">
        <v>492</v>
      </c>
      <c r="C13273" s="1">
        <v>44251</v>
      </c>
      <c r="H13273">
        <v>368</v>
      </c>
      <c r="L13273">
        <v>627</v>
      </c>
      <c r="M13273" t="s">
        <v>16</v>
      </c>
      <c r="N13273" t="s">
        <v>493</v>
      </c>
    </row>
    <row r="13274" spans="1:14" x14ac:dyDescent="0.55000000000000004">
      <c r="A13274" t="s">
        <v>491</v>
      </c>
      <c r="B13274" t="s">
        <v>492</v>
      </c>
      <c r="C13274" s="1">
        <v>44252</v>
      </c>
      <c r="H13274">
        <v>368</v>
      </c>
      <c r="L13274">
        <v>627</v>
      </c>
      <c r="M13274" t="s">
        <v>16</v>
      </c>
      <c r="N13274" t="s">
        <v>493</v>
      </c>
    </row>
    <row r="13275" spans="1:14" x14ac:dyDescent="0.55000000000000004">
      <c r="A13275" t="s">
        <v>491</v>
      </c>
      <c r="B13275" t="s">
        <v>492</v>
      </c>
      <c r="C13275" s="1">
        <v>44253</v>
      </c>
      <c r="H13275">
        <v>368</v>
      </c>
      <c r="L13275">
        <v>627</v>
      </c>
      <c r="M13275" t="s">
        <v>16</v>
      </c>
      <c r="N13275" t="s">
        <v>493</v>
      </c>
    </row>
    <row r="13276" spans="1:14" x14ac:dyDescent="0.55000000000000004">
      <c r="A13276" t="s">
        <v>491</v>
      </c>
      <c r="B13276" t="s">
        <v>492</v>
      </c>
      <c r="C13276" s="1">
        <v>44254</v>
      </c>
      <c r="H13276">
        <v>368</v>
      </c>
      <c r="L13276">
        <v>627</v>
      </c>
      <c r="M13276" t="s">
        <v>16</v>
      </c>
      <c r="N13276" t="s">
        <v>493</v>
      </c>
    </row>
    <row r="13277" spans="1:14" x14ac:dyDescent="0.55000000000000004">
      <c r="A13277" t="s">
        <v>491</v>
      </c>
      <c r="B13277" t="s">
        <v>492</v>
      </c>
      <c r="C13277" s="1">
        <v>44255</v>
      </c>
      <c r="H13277">
        <v>368</v>
      </c>
      <c r="L13277">
        <v>627</v>
      </c>
      <c r="M13277" t="s">
        <v>16</v>
      </c>
      <c r="N13277" t="s">
        <v>493</v>
      </c>
    </row>
    <row r="13278" spans="1:14" x14ac:dyDescent="0.55000000000000004">
      <c r="A13278" t="s">
        <v>491</v>
      </c>
      <c r="B13278" t="s">
        <v>492</v>
      </c>
      <c r="C13278" s="1">
        <v>44256</v>
      </c>
      <c r="H13278">
        <v>368</v>
      </c>
      <c r="L13278">
        <v>627</v>
      </c>
      <c r="M13278" t="s">
        <v>16</v>
      </c>
      <c r="N13278" t="s">
        <v>493</v>
      </c>
    </row>
    <row r="13279" spans="1:14" x14ac:dyDescent="0.55000000000000004">
      <c r="A13279" t="s">
        <v>491</v>
      </c>
      <c r="B13279" t="s">
        <v>492</v>
      </c>
      <c r="C13279" s="1">
        <v>44257</v>
      </c>
      <c r="H13279">
        <v>368</v>
      </c>
      <c r="L13279">
        <v>627</v>
      </c>
      <c r="M13279" t="s">
        <v>16</v>
      </c>
      <c r="N13279" t="s">
        <v>493</v>
      </c>
    </row>
    <row r="13280" spans="1:14" x14ac:dyDescent="0.55000000000000004">
      <c r="A13280" t="s">
        <v>491</v>
      </c>
      <c r="B13280" t="s">
        <v>492</v>
      </c>
      <c r="C13280" s="1">
        <v>44258</v>
      </c>
      <c r="H13280">
        <v>368</v>
      </c>
      <c r="L13280">
        <v>627</v>
      </c>
      <c r="M13280" t="s">
        <v>16</v>
      </c>
      <c r="N13280" t="s">
        <v>493</v>
      </c>
    </row>
    <row r="13281" spans="1:14" x14ac:dyDescent="0.55000000000000004">
      <c r="A13281" t="s">
        <v>491</v>
      </c>
      <c r="B13281" t="s">
        <v>492</v>
      </c>
      <c r="C13281" s="1">
        <v>44259</v>
      </c>
      <c r="H13281">
        <v>368</v>
      </c>
      <c r="L13281">
        <v>627</v>
      </c>
      <c r="M13281" t="s">
        <v>16</v>
      </c>
      <c r="N13281" t="s">
        <v>493</v>
      </c>
    </row>
    <row r="13282" spans="1:14" x14ac:dyDescent="0.55000000000000004">
      <c r="A13282" t="s">
        <v>491</v>
      </c>
      <c r="B13282" t="s">
        <v>492</v>
      </c>
      <c r="C13282" s="1">
        <v>44260</v>
      </c>
      <c r="H13282">
        <v>368</v>
      </c>
      <c r="L13282">
        <v>627</v>
      </c>
      <c r="M13282" t="s">
        <v>16</v>
      </c>
      <c r="N13282" t="s">
        <v>493</v>
      </c>
    </row>
    <row r="13283" spans="1:14" x14ac:dyDescent="0.55000000000000004">
      <c r="A13283" t="s">
        <v>491</v>
      </c>
      <c r="B13283" t="s">
        <v>492</v>
      </c>
      <c r="C13283" s="1">
        <v>44261</v>
      </c>
      <c r="H13283">
        <v>368</v>
      </c>
      <c r="L13283">
        <v>627</v>
      </c>
      <c r="M13283" t="s">
        <v>16</v>
      </c>
      <c r="N13283" t="s">
        <v>493</v>
      </c>
    </row>
    <row r="13284" spans="1:14" x14ac:dyDescent="0.55000000000000004">
      <c r="A13284" t="s">
        <v>491</v>
      </c>
      <c r="B13284" t="s">
        <v>492</v>
      </c>
      <c r="C13284" s="1">
        <v>44262</v>
      </c>
      <c r="H13284">
        <v>368</v>
      </c>
      <c r="L13284">
        <v>627</v>
      </c>
      <c r="M13284" t="s">
        <v>16</v>
      </c>
      <c r="N13284" t="s">
        <v>493</v>
      </c>
    </row>
    <row r="13285" spans="1:14" x14ac:dyDescent="0.55000000000000004">
      <c r="A13285" t="s">
        <v>491</v>
      </c>
      <c r="B13285" t="s">
        <v>492</v>
      </c>
      <c r="C13285" s="1">
        <v>44263</v>
      </c>
      <c r="H13285">
        <v>368</v>
      </c>
      <c r="L13285">
        <v>627</v>
      </c>
      <c r="M13285" t="s">
        <v>16</v>
      </c>
      <c r="N13285" t="s">
        <v>493</v>
      </c>
    </row>
    <row r="13286" spans="1:14" x14ac:dyDescent="0.55000000000000004">
      <c r="A13286" t="s">
        <v>491</v>
      </c>
      <c r="B13286" t="s">
        <v>492</v>
      </c>
      <c r="C13286" s="1">
        <v>44264</v>
      </c>
      <c r="H13286">
        <v>368</v>
      </c>
      <c r="L13286">
        <v>627</v>
      </c>
      <c r="M13286" t="s">
        <v>16</v>
      </c>
      <c r="N13286" t="s">
        <v>493</v>
      </c>
    </row>
    <row r="13287" spans="1:14" x14ac:dyDescent="0.55000000000000004">
      <c r="A13287" t="s">
        <v>491</v>
      </c>
      <c r="B13287" t="s">
        <v>492</v>
      </c>
      <c r="C13287" s="1">
        <v>44265</v>
      </c>
      <c r="H13287">
        <v>368</v>
      </c>
      <c r="L13287">
        <v>627</v>
      </c>
      <c r="M13287" t="s">
        <v>16</v>
      </c>
      <c r="N13287" t="s">
        <v>493</v>
      </c>
    </row>
    <row r="13288" spans="1:14" x14ac:dyDescent="0.55000000000000004">
      <c r="A13288" t="s">
        <v>491</v>
      </c>
      <c r="B13288" t="s">
        <v>492</v>
      </c>
      <c r="C13288" s="1">
        <v>44266</v>
      </c>
      <c r="H13288">
        <v>368</v>
      </c>
      <c r="L13288">
        <v>627</v>
      </c>
      <c r="M13288" t="s">
        <v>16</v>
      </c>
      <c r="N13288" t="s">
        <v>493</v>
      </c>
    </row>
    <row r="13289" spans="1:14" x14ac:dyDescent="0.55000000000000004">
      <c r="A13289" t="s">
        <v>491</v>
      </c>
      <c r="B13289" t="s">
        <v>492</v>
      </c>
      <c r="C13289" s="1">
        <v>44267</v>
      </c>
      <c r="H13289">
        <v>368</v>
      </c>
      <c r="L13289">
        <v>627</v>
      </c>
      <c r="M13289" t="s">
        <v>16</v>
      </c>
      <c r="N13289" t="s">
        <v>493</v>
      </c>
    </row>
    <row r="13290" spans="1:14" x14ac:dyDescent="0.55000000000000004">
      <c r="A13290" t="s">
        <v>491</v>
      </c>
      <c r="B13290" t="s">
        <v>492</v>
      </c>
      <c r="C13290" s="1">
        <v>44268</v>
      </c>
      <c r="H13290">
        <v>368</v>
      </c>
      <c r="L13290">
        <v>627</v>
      </c>
      <c r="M13290" t="s">
        <v>16</v>
      </c>
      <c r="N13290" t="s">
        <v>493</v>
      </c>
    </row>
    <row r="13291" spans="1:14" x14ac:dyDescent="0.55000000000000004">
      <c r="A13291" t="s">
        <v>491</v>
      </c>
      <c r="B13291" t="s">
        <v>492</v>
      </c>
      <c r="C13291" s="1">
        <v>44269</v>
      </c>
      <c r="H13291">
        <v>368</v>
      </c>
      <c r="L13291">
        <v>627</v>
      </c>
      <c r="M13291" t="s">
        <v>16</v>
      </c>
      <c r="N13291" t="s">
        <v>493</v>
      </c>
    </row>
    <row r="13292" spans="1:14" x14ac:dyDescent="0.55000000000000004">
      <c r="A13292" t="s">
        <v>491</v>
      </c>
      <c r="B13292" t="s">
        <v>492</v>
      </c>
      <c r="C13292" s="1">
        <v>44270</v>
      </c>
      <c r="H13292">
        <v>368</v>
      </c>
      <c r="L13292">
        <v>627</v>
      </c>
      <c r="M13292" t="s">
        <v>16</v>
      </c>
      <c r="N13292" t="s">
        <v>493</v>
      </c>
    </row>
    <row r="13293" spans="1:14" x14ac:dyDescent="0.55000000000000004">
      <c r="A13293" t="s">
        <v>491</v>
      </c>
      <c r="B13293" t="s">
        <v>492</v>
      </c>
      <c r="C13293" s="1">
        <v>44271</v>
      </c>
      <c r="H13293">
        <v>368</v>
      </c>
      <c r="L13293">
        <v>627</v>
      </c>
      <c r="M13293" t="s">
        <v>16</v>
      </c>
      <c r="N13293" t="s">
        <v>493</v>
      </c>
    </row>
    <row r="13294" spans="1:14" x14ac:dyDescent="0.55000000000000004">
      <c r="A13294" t="s">
        <v>491</v>
      </c>
      <c r="B13294" t="s">
        <v>492</v>
      </c>
      <c r="C13294" s="1">
        <v>44272</v>
      </c>
      <c r="H13294">
        <v>368</v>
      </c>
      <c r="L13294">
        <v>627</v>
      </c>
      <c r="M13294" t="s">
        <v>16</v>
      </c>
      <c r="N13294" t="s">
        <v>493</v>
      </c>
    </row>
    <row r="13295" spans="1:14" x14ac:dyDescent="0.55000000000000004">
      <c r="A13295" t="s">
        <v>491</v>
      </c>
      <c r="B13295" t="s">
        <v>492</v>
      </c>
      <c r="C13295" s="1">
        <v>44273</v>
      </c>
      <c r="H13295">
        <v>368</v>
      </c>
      <c r="L13295">
        <v>627</v>
      </c>
      <c r="M13295" t="s">
        <v>16</v>
      </c>
      <c r="N13295" t="s">
        <v>493</v>
      </c>
    </row>
    <row r="13296" spans="1:14" x14ac:dyDescent="0.55000000000000004">
      <c r="A13296" t="s">
        <v>491</v>
      </c>
      <c r="B13296" t="s">
        <v>492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16</v>
      </c>
      <c r="N13296" t="s">
        <v>493</v>
      </c>
    </row>
    <row r="13297" spans="1:14" x14ac:dyDescent="0.55000000000000004">
      <c r="A13297" t="s">
        <v>491</v>
      </c>
      <c r="B13297" t="s">
        <v>492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16</v>
      </c>
      <c r="N13297" t="s">
        <v>493</v>
      </c>
    </row>
    <row r="13298" spans="1:14" x14ac:dyDescent="0.55000000000000004">
      <c r="A13298" t="s">
        <v>491</v>
      </c>
      <c r="B13298" t="s">
        <v>492</v>
      </c>
      <c r="C13298" s="1">
        <v>44276</v>
      </c>
      <c r="H13298">
        <v>780</v>
      </c>
      <c r="L13298">
        <v>1330</v>
      </c>
      <c r="M13298" t="s">
        <v>16</v>
      </c>
      <c r="N13298" t="s">
        <v>493</v>
      </c>
    </row>
    <row r="13299" spans="1:14" x14ac:dyDescent="0.55000000000000004">
      <c r="A13299" t="s">
        <v>491</v>
      </c>
      <c r="B13299" t="s">
        <v>492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16</v>
      </c>
      <c r="N13299" t="s">
        <v>493</v>
      </c>
    </row>
    <row r="13300" spans="1:14" x14ac:dyDescent="0.55000000000000004">
      <c r="A13300" t="s">
        <v>491</v>
      </c>
      <c r="B13300" t="s">
        <v>492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16</v>
      </c>
      <c r="N13300" t="s">
        <v>493</v>
      </c>
    </row>
    <row r="13301" spans="1:14" x14ac:dyDescent="0.55000000000000004">
      <c r="A13301" t="s">
        <v>491</v>
      </c>
      <c r="B13301" t="s">
        <v>492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16</v>
      </c>
      <c r="N13301" t="s">
        <v>493</v>
      </c>
    </row>
    <row r="13302" spans="1:14" x14ac:dyDescent="0.55000000000000004">
      <c r="A13302" t="s">
        <v>491</v>
      </c>
      <c r="B13302" t="s">
        <v>492</v>
      </c>
      <c r="C13302" s="1">
        <v>44280</v>
      </c>
      <c r="H13302">
        <v>1309</v>
      </c>
      <c r="L13302">
        <v>2231</v>
      </c>
      <c r="M13302" t="s">
        <v>16</v>
      </c>
      <c r="N13302" t="s">
        <v>493</v>
      </c>
    </row>
    <row r="13303" spans="1:14" x14ac:dyDescent="0.55000000000000004">
      <c r="A13303" t="s">
        <v>491</v>
      </c>
      <c r="B13303" t="s">
        <v>492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16</v>
      </c>
      <c r="N13303" t="s">
        <v>493</v>
      </c>
    </row>
    <row r="13304" spans="1:14" x14ac:dyDescent="0.55000000000000004">
      <c r="A13304" t="s">
        <v>491</v>
      </c>
      <c r="B13304" t="s">
        <v>492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16</v>
      </c>
      <c r="N13304" t="s">
        <v>493</v>
      </c>
    </row>
    <row r="13305" spans="1:14" x14ac:dyDescent="0.55000000000000004">
      <c r="A13305" t="s">
        <v>491</v>
      </c>
      <c r="B13305" t="s">
        <v>492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16</v>
      </c>
      <c r="N13305" t="s">
        <v>493</v>
      </c>
    </row>
    <row r="13306" spans="1:14" x14ac:dyDescent="0.55000000000000004">
      <c r="A13306" t="s">
        <v>491</v>
      </c>
      <c r="B13306" t="s">
        <v>492</v>
      </c>
      <c r="C13306" s="1">
        <v>44284</v>
      </c>
      <c r="H13306">
        <v>1452</v>
      </c>
      <c r="L13306">
        <v>2475</v>
      </c>
      <c r="M13306" t="s">
        <v>16</v>
      </c>
      <c r="N13306" t="s">
        <v>493</v>
      </c>
    </row>
    <row r="13307" spans="1:14" x14ac:dyDescent="0.55000000000000004">
      <c r="A13307" t="s">
        <v>491</v>
      </c>
      <c r="B13307" t="s">
        <v>492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16</v>
      </c>
      <c r="N13307" t="s">
        <v>493</v>
      </c>
    </row>
    <row r="13308" spans="1:14" x14ac:dyDescent="0.55000000000000004">
      <c r="A13308" t="s">
        <v>491</v>
      </c>
      <c r="B13308" t="s">
        <v>492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16</v>
      </c>
      <c r="N13308" t="s">
        <v>493</v>
      </c>
    </row>
    <row r="13309" spans="1:14" x14ac:dyDescent="0.55000000000000004">
      <c r="A13309" t="s">
        <v>491</v>
      </c>
      <c r="B13309" t="s">
        <v>492</v>
      </c>
      <c r="C13309" s="1">
        <v>44287</v>
      </c>
      <c r="H13309">
        <v>1274</v>
      </c>
      <c r="L13309">
        <v>2172</v>
      </c>
      <c r="M13309" t="s">
        <v>16</v>
      </c>
      <c r="N13309" t="s">
        <v>493</v>
      </c>
    </row>
    <row r="13310" spans="1:14" x14ac:dyDescent="0.55000000000000004">
      <c r="A13310" t="s">
        <v>491</v>
      </c>
      <c r="B13310" t="s">
        <v>492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16</v>
      </c>
      <c r="N13310" t="s">
        <v>493</v>
      </c>
    </row>
    <row r="13311" spans="1:14" x14ac:dyDescent="0.55000000000000004">
      <c r="A13311" t="s">
        <v>491</v>
      </c>
      <c r="B13311" t="s">
        <v>492</v>
      </c>
      <c r="C13311" s="1">
        <v>44289</v>
      </c>
      <c r="H13311">
        <v>834</v>
      </c>
      <c r="L13311">
        <v>1422</v>
      </c>
      <c r="M13311" t="s">
        <v>16</v>
      </c>
      <c r="N13311" t="s">
        <v>493</v>
      </c>
    </row>
    <row r="13312" spans="1:14" x14ac:dyDescent="0.55000000000000004">
      <c r="A13312" t="s">
        <v>491</v>
      </c>
      <c r="B13312" t="s">
        <v>492</v>
      </c>
      <c r="C13312" s="1">
        <v>44290</v>
      </c>
      <c r="H13312">
        <v>767</v>
      </c>
      <c r="L13312">
        <v>1307</v>
      </c>
      <c r="M13312" t="s">
        <v>16</v>
      </c>
      <c r="N13312" t="s">
        <v>493</v>
      </c>
    </row>
    <row r="13313" spans="1:14" x14ac:dyDescent="0.55000000000000004">
      <c r="A13313" t="s">
        <v>491</v>
      </c>
      <c r="B13313" t="s">
        <v>492</v>
      </c>
      <c r="C13313" s="1">
        <v>44291</v>
      </c>
      <c r="H13313">
        <v>744</v>
      </c>
      <c r="L13313">
        <v>1268</v>
      </c>
      <c r="M13313" t="s">
        <v>16</v>
      </c>
      <c r="N13313" t="s">
        <v>493</v>
      </c>
    </row>
    <row r="13314" spans="1:14" x14ac:dyDescent="0.55000000000000004">
      <c r="A13314" t="s">
        <v>491</v>
      </c>
      <c r="B13314" t="s">
        <v>492</v>
      </c>
      <c r="C13314" s="1">
        <v>44292</v>
      </c>
      <c r="H13314">
        <v>722</v>
      </c>
      <c r="L13314">
        <v>1231</v>
      </c>
      <c r="M13314" t="s">
        <v>16</v>
      </c>
      <c r="N13314" t="s">
        <v>493</v>
      </c>
    </row>
    <row r="13315" spans="1:14" x14ac:dyDescent="0.55000000000000004">
      <c r="A13315" t="s">
        <v>491</v>
      </c>
      <c r="B13315" t="s">
        <v>492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16</v>
      </c>
      <c r="N13315" t="s">
        <v>493</v>
      </c>
    </row>
    <row r="13316" spans="1:14" x14ac:dyDescent="0.55000000000000004">
      <c r="A13316" t="s">
        <v>491</v>
      </c>
      <c r="B13316" t="s">
        <v>492</v>
      </c>
      <c r="C13316" s="1">
        <v>44294</v>
      </c>
      <c r="H13316">
        <v>631</v>
      </c>
      <c r="L13316">
        <v>1076</v>
      </c>
      <c r="M13316" t="s">
        <v>16</v>
      </c>
      <c r="N13316" t="s">
        <v>493</v>
      </c>
    </row>
    <row r="13317" spans="1:14" x14ac:dyDescent="0.55000000000000004">
      <c r="A13317" t="s">
        <v>491</v>
      </c>
      <c r="B13317" t="s">
        <v>492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16</v>
      </c>
      <c r="N13317" t="s">
        <v>493</v>
      </c>
    </row>
    <row r="13318" spans="1:14" x14ac:dyDescent="0.55000000000000004">
      <c r="A13318" t="s">
        <v>491</v>
      </c>
      <c r="B13318" t="s">
        <v>492</v>
      </c>
      <c r="C13318" s="1">
        <v>44296</v>
      </c>
      <c r="H13318">
        <v>649</v>
      </c>
      <c r="L13318">
        <v>1106</v>
      </c>
      <c r="M13318" t="s">
        <v>16</v>
      </c>
      <c r="N13318" t="s">
        <v>493</v>
      </c>
    </row>
    <row r="13319" spans="1:14" x14ac:dyDescent="0.55000000000000004">
      <c r="A13319" t="s">
        <v>491</v>
      </c>
      <c r="B13319" t="s">
        <v>492</v>
      </c>
      <c r="C13319" s="1">
        <v>44297</v>
      </c>
      <c r="H13319">
        <v>604</v>
      </c>
      <c r="L13319">
        <v>1030</v>
      </c>
      <c r="M13319" t="s">
        <v>16</v>
      </c>
      <c r="N13319" t="s">
        <v>493</v>
      </c>
    </row>
    <row r="13320" spans="1:14" x14ac:dyDescent="0.55000000000000004">
      <c r="A13320" t="s">
        <v>491</v>
      </c>
      <c r="B13320" t="s">
        <v>492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16</v>
      </c>
      <c r="N13320" t="s">
        <v>493</v>
      </c>
    </row>
    <row r="13321" spans="1:14" x14ac:dyDescent="0.55000000000000004">
      <c r="A13321" t="s">
        <v>491</v>
      </c>
      <c r="B13321" t="s">
        <v>492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16</v>
      </c>
      <c r="N13321" t="s">
        <v>493</v>
      </c>
    </row>
    <row r="13322" spans="1:14" x14ac:dyDescent="0.55000000000000004">
      <c r="A13322" t="s">
        <v>491</v>
      </c>
      <c r="B13322" t="s">
        <v>492</v>
      </c>
      <c r="C13322" s="1">
        <v>44300</v>
      </c>
      <c r="H13322">
        <v>562</v>
      </c>
      <c r="L13322">
        <v>958</v>
      </c>
      <c r="M13322" t="s">
        <v>16</v>
      </c>
      <c r="N13322" t="s">
        <v>493</v>
      </c>
    </row>
    <row r="13323" spans="1:14" x14ac:dyDescent="0.55000000000000004">
      <c r="A13323" t="s">
        <v>491</v>
      </c>
      <c r="B13323" t="s">
        <v>492</v>
      </c>
      <c r="C13323" s="1">
        <v>44301</v>
      </c>
      <c r="H13323">
        <v>425</v>
      </c>
      <c r="L13323">
        <v>724</v>
      </c>
      <c r="M13323" t="s">
        <v>16</v>
      </c>
      <c r="N13323" t="s">
        <v>493</v>
      </c>
    </row>
    <row r="13324" spans="1:14" x14ac:dyDescent="0.55000000000000004">
      <c r="A13324" t="s">
        <v>491</v>
      </c>
      <c r="B13324" t="s">
        <v>492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16</v>
      </c>
      <c r="N13324" t="s">
        <v>493</v>
      </c>
    </row>
    <row r="13325" spans="1:14" x14ac:dyDescent="0.55000000000000004">
      <c r="A13325" t="s">
        <v>491</v>
      </c>
      <c r="B13325" t="s">
        <v>492</v>
      </c>
      <c r="C13325" s="1">
        <v>44303</v>
      </c>
      <c r="H13325">
        <v>290</v>
      </c>
      <c r="L13325">
        <v>494</v>
      </c>
      <c r="M13325" t="s">
        <v>16</v>
      </c>
      <c r="N13325" t="s">
        <v>493</v>
      </c>
    </row>
    <row r="13326" spans="1:14" x14ac:dyDescent="0.55000000000000004">
      <c r="A13326" t="s">
        <v>491</v>
      </c>
      <c r="B13326" t="s">
        <v>492</v>
      </c>
      <c r="C13326" s="1">
        <v>44304</v>
      </c>
      <c r="H13326">
        <v>293</v>
      </c>
      <c r="L13326">
        <v>499</v>
      </c>
      <c r="M13326" t="s">
        <v>16</v>
      </c>
      <c r="N13326" t="s">
        <v>493</v>
      </c>
    </row>
    <row r="13327" spans="1:14" x14ac:dyDescent="0.55000000000000004">
      <c r="A13327" t="s">
        <v>491</v>
      </c>
      <c r="B13327" t="s">
        <v>492</v>
      </c>
      <c r="C13327" s="1">
        <v>44305</v>
      </c>
      <c r="H13327">
        <v>295</v>
      </c>
      <c r="L13327">
        <v>503</v>
      </c>
      <c r="M13327" t="s">
        <v>16</v>
      </c>
      <c r="N13327" t="s">
        <v>493</v>
      </c>
    </row>
    <row r="13328" spans="1:14" x14ac:dyDescent="0.55000000000000004">
      <c r="A13328" t="s">
        <v>491</v>
      </c>
      <c r="B13328" t="s">
        <v>492</v>
      </c>
      <c r="C13328" s="1">
        <v>44306</v>
      </c>
      <c r="H13328">
        <v>232</v>
      </c>
      <c r="L13328">
        <v>395</v>
      </c>
      <c r="M13328" t="s">
        <v>16</v>
      </c>
      <c r="N13328" t="s">
        <v>493</v>
      </c>
    </row>
    <row r="13329" spans="1:14" x14ac:dyDescent="0.55000000000000004">
      <c r="A13329" t="s">
        <v>491</v>
      </c>
      <c r="B13329" t="s">
        <v>492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16</v>
      </c>
      <c r="N13329" t="s">
        <v>493</v>
      </c>
    </row>
    <row r="13330" spans="1:14" x14ac:dyDescent="0.55000000000000004">
      <c r="A13330" t="s">
        <v>491</v>
      </c>
      <c r="B13330" t="s">
        <v>492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16</v>
      </c>
      <c r="N13330" t="s">
        <v>493</v>
      </c>
    </row>
    <row r="13331" spans="1:14" x14ac:dyDescent="0.55000000000000004">
      <c r="A13331" t="s">
        <v>491</v>
      </c>
      <c r="B13331" t="s">
        <v>492</v>
      </c>
      <c r="C13331" s="1">
        <v>44309</v>
      </c>
      <c r="H13331">
        <v>216</v>
      </c>
      <c r="L13331">
        <v>368</v>
      </c>
      <c r="M13331" t="s">
        <v>16</v>
      </c>
      <c r="N13331" t="s">
        <v>493</v>
      </c>
    </row>
    <row r="13332" spans="1:14" x14ac:dyDescent="0.55000000000000004">
      <c r="A13332" t="s">
        <v>491</v>
      </c>
      <c r="B13332" t="s">
        <v>492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16</v>
      </c>
      <c r="N13332" t="s">
        <v>493</v>
      </c>
    </row>
    <row r="13333" spans="1:14" x14ac:dyDescent="0.55000000000000004">
      <c r="A13333" t="s">
        <v>491</v>
      </c>
      <c r="B13333" t="s">
        <v>492</v>
      </c>
      <c r="C13333" s="1">
        <v>44311</v>
      </c>
      <c r="H13333">
        <v>253</v>
      </c>
      <c r="L13333">
        <v>431</v>
      </c>
      <c r="M13333" t="s">
        <v>16</v>
      </c>
      <c r="N13333" t="s">
        <v>493</v>
      </c>
    </row>
    <row r="13334" spans="1:14" x14ac:dyDescent="0.55000000000000004">
      <c r="A13334" t="s">
        <v>491</v>
      </c>
      <c r="B13334" t="s">
        <v>492</v>
      </c>
      <c r="C13334" s="1">
        <v>44312</v>
      </c>
      <c r="H13334">
        <v>262</v>
      </c>
      <c r="L13334">
        <v>447</v>
      </c>
      <c r="M13334" t="s">
        <v>16</v>
      </c>
      <c r="N13334" t="s">
        <v>493</v>
      </c>
    </row>
    <row r="13335" spans="1:14" x14ac:dyDescent="0.55000000000000004">
      <c r="A13335" t="s">
        <v>491</v>
      </c>
      <c r="B13335" t="s">
        <v>492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16</v>
      </c>
      <c r="N13335" t="s">
        <v>493</v>
      </c>
    </row>
    <row r="13336" spans="1:14" x14ac:dyDescent="0.55000000000000004">
      <c r="A13336" t="s">
        <v>491</v>
      </c>
      <c r="B13336" t="s">
        <v>492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16</v>
      </c>
      <c r="N13336" t="s">
        <v>493</v>
      </c>
    </row>
    <row r="13337" spans="1:14" x14ac:dyDescent="0.55000000000000004">
      <c r="A13337" t="s">
        <v>491</v>
      </c>
      <c r="B13337" t="s">
        <v>492</v>
      </c>
      <c r="C13337" s="1">
        <v>44315</v>
      </c>
      <c r="H13337">
        <v>444</v>
      </c>
      <c r="L13337">
        <v>757</v>
      </c>
      <c r="M13337" t="s">
        <v>16</v>
      </c>
      <c r="N13337" t="s">
        <v>493</v>
      </c>
    </row>
    <row r="13338" spans="1:14" x14ac:dyDescent="0.55000000000000004">
      <c r="A13338" t="s">
        <v>491</v>
      </c>
      <c r="B13338" t="s">
        <v>492</v>
      </c>
      <c r="C13338" s="1">
        <v>44316</v>
      </c>
      <c r="H13338">
        <v>468</v>
      </c>
      <c r="L13338">
        <v>798</v>
      </c>
      <c r="M13338" t="s">
        <v>16</v>
      </c>
      <c r="N13338" t="s">
        <v>493</v>
      </c>
    </row>
    <row r="13339" spans="1:14" x14ac:dyDescent="0.55000000000000004">
      <c r="A13339" t="s">
        <v>491</v>
      </c>
      <c r="B13339" t="s">
        <v>492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16</v>
      </c>
      <c r="N13339" t="s">
        <v>493</v>
      </c>
    </row>
    <row r="13340" spans="1:14" x14ac:dyDescent="0.55000000000000004">
      <c r="A13340" t="s">
        <v>494</v>
      </c>
      <c r="B13340" t="s">
        <v>495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27</v>
      </c>
      <c r="N13340" t="s">
        <v>496</v>
      </c>
    </row>
    <row r="13341" spans="1:14" x14ac:dyDescent="0.55000000000000004">
      <c r="A13341" t="s">
        <v>494</v>
      </c>
      <c r="B13341" t="s">
        <v>495</v>
      </c>
      <c r="C13341" s="1">
        <v>44193</v>
      </c>
      <c r="H13341">
        <v>1924</v>
      </c>
      <c r="L13341">
        <v>191</v>
      </c>
      <c r="M13341" t="s">
        <v>27</v>
      </c>
      <c r="N13341" t="s">
        <v>496</v>
      </c>
    </row>
    <row r="13342" spans="1:14" x14ac:dyDescent="0.55000000000000004">
      <c r="A13342" t="s">
        <v>494</v>
      </c>
      <c r="B13342" t="s">
        <v>495</v>
      </c>
      <c r="C13342" s="1">
        <v>44194</v>
      </c>
      <c r="H13342">
        <v>1924</v>
      </c>
      <c r="L13342">
        <v>191</v>
      </c>
      <c r="M13342" t="s">
        <v>27</v>
      </c>
      <c r="N13342" t="s">
        <v>496</v>
      </c>
    </row>
    <row r="13343" spans="1:14" x14ac:dyDescent="0.55000000000000004">
      <c r="A13343" t="s">
        <v>494</v>
      </c>
      <c r="B13343" t="s">
        <v>495</v>
      </c>
      <c r="C13343" s="1">
        <v>44195</v>
      </c>
      <c r="H13343">
        <v>1924</v>
      </c>
      <c r="L13343">
        <v>191</v>
      </c>
      <c r="M13343" t="s">
        <v>27</v>
      </c>
      <c r="N13343" t="s">
        <v>496</v>
      </c>
    </row>
    <row r="13344" spans="1:14" x14ac:dyDescent="0.55000000000000004">
      <c r="A13344" t="s">
        <v>494</v>
      </c>
      <c r="B13344" t="s">
        <v>495</v>
      </c>
      <c r="C13344" s="1">
        <v>44196</v>
      </c>
      <c r="H13344">
        <v>1924</v>
      </c>
      <c r="L13344">
        <v>191</v>
      </c>
      <c r="M13344" t="s">
        <v>27</v>
      </c>
      <c r="N13344" t="s">
        <v>496</v>
      </c>
    </row>
    <row r="13345" spans="1:14" x14ac:dyDescent="0.55000000000000004">
      <c r="A13345" t="s">
        <v>494</v>
      </c>
      <c r="B13345" t="s">
        <v>495</v>
      </c>
      <c r="C13345" s="1">
        <v>44197</v>
      </c>
      <c r="H13345">
        <v>1924</v>
      </c>
      <c r="L13345">
        <v>191</v>
      </c>
      <c r="M13345" t="s">
        <v>27</v>
      </c>
      <c r="N13345" t="s">
        <v>496</v>
      </c>
    </row>
    <row r="13346" spans="1:14" x14ac:dyDescent="0.55000000000000004">
      <c r="A13346" t="s">
        <v>494</v>
      </c>
      <c r="B13346" t="s">
        <v>495</v>
      </c>
      <c r="C13346" s="1">
        <v>44198</v>
      </c>
      <c r="H13346">
        <v>1924</v>
      </c>
      <c r="L13346">
        <v>191</v>
      </c>
      <c r="M13346" t="s">
        <v>27</v>
      </c>
      <c r="N13346" t="s">
        <v>496</v>
      </c>
    </row>
    <row r="13347" spans="1:14" x14ac:dyDescent="0.55000000000000004">
      <c r="A13347" t="s">
        <v>494</v>
      </c>
      <c r="B13347" t="s">
        <v>495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27</v>
      </c>
      <c r="N13347" t="s">
        <v>496</v>
      </c>
    </row>
    <row r="13348" spans="1:14" x14ac:dyDescent="0.55000000000000004">
      <c r="A13348" t="s">
        <v>494</v>
      </c>
      <c r="B13348" t="s">
        <v>495</v>
      </c>
      <c r="C13348" s="1">
        <v>44200</v>
      </c>
      <c r="H13348">
        <v>2364</v>
      </c>
      <c r="L13348">
        <v>234</v>
      </c>
      <c r="M13348" t="s">
        <v>27</v>
      </c>
      <c r="N13348" t="s">
        <v>496</v>
      </c>
    </row>
    <row r="13349" spans="1:14" x14ac:dyDescent="0.55000000000000004">
      <c r="A13349" t="s">
        <v>494</v>
      </c>
      <c r="B13349" t="s">
        <v>495</v>
      </c>
      <c r="C13349" s="1">
        <v>44201</v>
      </c>
      <c r="H13349">
        <v>2804</v>
      </c>
      <c r="L13349">
        <v>278</v>
      </c>
      <c r="M13349" t="s">
        <v>27</v>
      </c>
      <c r="N13349" t="s">
        <v>496</v>
      </c>
    </row>
    <row r="13350" spans="1:14" x14ac:dyDescent="0.55000000000000004">
      <c r="A13350" t="s">
        <v>494</v>
      </c>
      <c r="B13350" t="s">
        <v>495</v>
      </c>
      <c r="C13350" s="1">
        <v>44202</v>
      </c>
      <c r="H13350">
        <v>3244</v>
      </c>
      <c r="L13350">
        <v>321</v>
      </c>
      <c r="M13350" t="s">
        <v>27</v>
      </c>
      <c r="N13350" t="s">
        <v>496</v>
      </c>
    </row>
    <row r="13351" spans="1:14" x14ac:dyDescent="0.55000000000000004">
      <c r="A13351" t="s">
        <v>494</v>
      </c>
      <c r="B13351" t="s">
        <v>495</v>
      </c>
      <c r="C13351" s="1">
        <v>44203</v>
      </c>
      <c r="H13351">
        <v>3684</v>
      </c>
      <c r="L13351">
        <v>365</v>
      </c>
      <c r="M13351" t="s">
        <v>27</v>
      </c>
      <c r="N13351" t="s">
        <v>496</v>
      </c>
    </row>
    <row r="13352" spans="1:14" x14ac:dyDescent="0.55000000000000004">
      <c r="A13352" t="s">
        <v>494</v>
      </c>
      <c r="B13352" t="s">
        <v>495</v>
      </c>
      <c r="C13352" s="1">
        <v>44204</v>
      </c>
      <c r="H13352">
        <v>4124</v>
      </c>
      <c r="L13352">
        <v>408</v>
      </c>
      <c r="M13352" t="s">
        <v>27</v>
      </c>
      <c r="N13352" t="s">
        <v>496</v>
      </c>
    </row>
    <row r="13353" spans="1:14" x14ac:dyDescent="0.55000000000000004">
      <c r="A13353" t="s">
        <v>494</v>
      </c>
      <c r="B13353" t="s">
        <v>495</v>
      </c>
      <c r="C13353" s="1">
        <v>44205</v>
      </c>
      <c r="H13353">
        <v>4564</v>
      </c>
      <c r="L13353">
        <v>452</v>
      </c>
      <c r="M13353" t="s">
        <v>27</v>
      </c>
      <c r="N13353" t="s">
        <v>496</v>
      </c>
    </row>
    <row r="13354" spans="1:14" x14ac:dyDescent="0.55000000000000004">
      <c r="A13354" t="s">
        <v>494</v>
      </c>
      <c r="B13354" t="s">
        <v>495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27</v>
      </c>
      <c r="N13354" t="s">
        <v>496</v>
      </c>
    </row>
    <row r="13355" spans="1:14" x14ac:dyDescent="0.55000000000000004">
      <c r="A13355" t="s">
        <v>494</v>
      </c>
      <c r="B13355" t="s">
        <v>495</v>
      </c>
      <c r="C13355" s="1">
        <v>44207</v>
      </c>
      <c r="H13355">
        <v>5877</v>
      </c>
      <c r="L13355">
        <v>582</v>
      </c>
      <c r="M13355" t="s">
        <v>27</v>
      </c>
      <c r="N13355" t="s">
        <v>496</v>
      </c>
    </row>
    <row r="13356" spans="1:14" x14ac:dyDescent="0.55000000000000004">
      <c r="A13356" t="s">
        <v>494</v>
      </c>
      <c r="B13356" t="s">
        <v>495</v>
      </c>
      <c r="C13356" s="1">
        <v>44208</v>
      </c>
      <c r="H13356">
        <v>6750</v>
      </c>
      <c r="L13356">
        <v>668</v>
      </c>
      <c r="M13356" t="s">
        <v>27</v>
      </c>
      <c r="N13356" t="s">
        <v>496</v>
      </c>
    </row>
    <row r="13357" spans="1:14" x14ac:dyDescent="0.55000000000000004">
      <c r="A13357" t="s">
        <v>494</v>
      </c>
      <c r="B13357" t="s">
        <v>495</v>
      </c>
      <c r="C13357" s="1">
        <v>44209</v>
      </c>
      <c r="H13357">
        <v>7624</v>
      </c>
      <c r="L13357">
        <v>755</v>
      </c>
      <c r="M13357" t="s">
        <v>27</v>
      </c>
      <c r="N13357" t="s">
        <v>496</v>
      </c>
    </row>
    <row r="13358" spans="1:14" x14ac:dyDescent="0.55000000000000004">
      <c r="A13358" t="s">
        <v>494</v>
      </c>
      <c r="B13358" t="s">
        <v>495</v>
      </c>
      <c r="C13358" s="1">
        <v>44210</v>
      </c>
      <c r="H13358">
        <v>8497</v>
      </c>
      <c r="L13358">
        <v>841</v>
      </c>
      <c r="M13358" t="s">
        <v>27</v>
      </c>
      <c r="N13358" t="s">
        <v>496</v>
      </c>
    </row>
    <row r="13359" spans="1:14" x14ac:dyDescent="0.55000000000000004">
      <c r="A13359" t="s">
        <v>494</v>
      </c>
      <c r="B13359" t="s">
        <v>495</v>
      </c>
      <c r="C13359" s="1">
        <v>44211</v>
      </c>
      <c r="H13359">
        <v>9370</v>
      </c>
      <c r="L13359">
        <v>928</v>
      </c>
      <c r="M13359" t="s">
        <v>27</v>
      </c>
      <c r="N13359" t="s">
        <v>496</v>
      </c>
    </row>
    <row r="13360" spans="1:14" x14ac:dyDescent="0.55000000000000004">
      <c r="A13360" t="s">
        <v>494</v>
      </c>
      <c r="B13360" t="s">
        <v>495</v>
      </c>
      <c r="C13360" s="1">
        <v>44212</v>
      </c>
      <c r="H13360">
        <v>10243</v>
      </c>
      <c r="L13360">
        <v>1014</v>
      </c>
      <c r="M13360" t="s">
        <v>27</v>
      </c>
      <c r="N13360" t="s">
        <v>496</v>
      </c>
    </row>
    <row r="13361" spans="1:14" x14ac:dyDescent="0.55000000000000004">
      <c r="A13361" t="s">
        <v>494</v>
      </c>
      <c r="B13361" t="s">
        <v>495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27</v>
      </c>
      <c r="N13361" t="s">
        <v>496</v>
      </c>
    </row>
    <row r="13362" spans="1:14" x14ac:dyDescent="0.55000000000000004">
      <c r="A13362" t="s">
        <v>494</v>
      </c>
      <c r="B13362" t="s">
        <v>495</v>
      </c>
      <c r="C13362" s="1">
        <v>44214</v>
      </c>
      <c r="H13362">
        <v>11827</v>
      </c>
      <c r="L13362">
        <v>1171</v>
      </c>
      <c r="M13362" t="s">
        <v>27</v>
      </c>
      <c r="N13362" t="s">
        <v>496</v>
      </c>
    </row>
    <row r="13363" spans="1:14" x14ac:dyDescent="0.55000000000000004">
      <c r="A13363" t="s">
        <v>494</v>
      </c>
      <c r="B13363" t="s">
        <v>495</v>
      </c>
      <c r="C13363" s="1">
        <v>44215</v>
      </c>
      <c r="H13363">
        <v>12537</v>
      </c>
      <c r="L13363">
        <v>1241</v>
      </c>
      <c r="M13363" t="s">
        <v>27</v>
      </c>
      <c r="N13363" t="s">
        <v>496</v>
      </c>
    </row>
    <row r="13364" spans="1:14" x14ac:dyDescent="0.55000000000000004">
      <c r="A13364" t="s">
        <v>494</v>
      </c>
      <c r="B13364" t="s">
        <v>495</v>
      </c>
      <c r="C13364" s="1">
        <v>44216</v>
      </c>
      <c r="H13364">
        <v>13248</v>
      </c>
      <c r="L13364">
        <v>1312</v>
      </c>
      <c r="M13364" t="s">
        <v>27</v>
      </c>
      <c r="N13364" t="s">
        <v>496</v>
      </c>
    </row>
    <row r="13365" spans="1:14" x14ac:dyDescent="0.55000000000000004">
      <c r="A13365" t="s">
        <v>494</v>
      </c>
      <c r="B13365" t="s">
        <v>495</v>
      </c>
      <c r="C13365" s="1">
        <v>44217</v>
      </c>
      <c r="H13365">
        <v>13958</v>
      </c>
      <c r="L13365">
        <v>1382</v>
      </c>
      <c r="M13365" t="s">
        <v>27</v>
      </c>
      <c r="N13365" t="s">
        <v>496</v>
      </c>
    </row>
    <row r="13366" spans="1:14" x14ac:dyDescent="0.55000000000000004">
      <c r="A13366" t="s">
        <v>494</v>
      </c>
      <c r="B13366" t="s">
        <v>495</v>
      </c>
      <c r="C13366" s="1">
        <v>44218</v>
      </c>
      <c r="H13366">
        <v>14669</v>
      </c>
      <c r="L13366">
        <v>1452</v>
      </c>
      <c r="M13366" t="s">
        <v>27</v>
      </c>
      <c r="N13366" t="s">
        <v>496</v>
      </c>
    </row>
    <row r="13367" spans="1:14" x14ac:dyDescent="0.55000000000000004">
      <c r="A13367" t="s">
        <v>494</v>
      </c>
      <c r="B13367" t="s">
        <v>495</v>
      </c>
      <c r="C13367" s="1">
        <v>44219</v>
      </c>
      <c r="H13367">
        <v>15379</v>
      </c>
      <c r="L13367">
        <v>1523</v>
      </c>
      <c r="M13367" t="s">
        <v>27</v>
      </c>
      <c r="N13367" t="s">
        <v>496</v>
      </c>
    </row>
    <row r="13368" spans="1:14" x14ac:dyDescent="0.55000000000000004">
      <c r="A13368" t="s">
        <v>494</v>
      </c>
      <c r="B13368" t="s">
        <v>495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27</v>
      </c>
      <c r="N13368" t="s">
        <v>496</v>
      </c>
    </row>
    <row r="13369" spans="1:14" x14ac:dyDescent="0.55000000000000004">
      <c r="A13369" t="s">
        <v>494</v>
      </c>
      <c r="B13369" t="s">
        <v>495</v>
      </c>
      <c r="C13369" s="1">
        <v>44221</v>
      </c>
      <c r="H13369">
        <v>15602</v>
      </c>
      <c r="L13369">
        <v>1545</v>
      </c>
      <c r="M13369" t="s">
        <v>27</v>
      </c>
      <c r="N13369" t="s">
        <v>496</v>
      </c>
    </row>
    <row r="13370" spans="1:14" x14ac:dyDescent="0.55000000000000004">
      <c r="A13370" t="s">
        <v>494</v>
      </c>
      <c r="B13370" t="s">
        <v>495</v>
      </c>
      <c r="C13370" s="1">
        <v>44222</v>
      </c>
      <c r="H13370">
        <v>15115</v>
      </c>
      <c r="L13370">
        <v>1497</v>
      </c>
      <c r="M13370" t="s">
        <v>27</v>
      </c>
      <c r="N13370" t="s">
        <v>496</v>
      </c>
    </row>
    <row r="13371" spans="1:14" x14ac:dyDescent="0.55000000000000004">
      <c r="A13371" t="s">
        <v>494</v>
      </c>
      <c r="B13371" t="s">
        <v>495</v>
      </c>
      <c r="C13371" s="1">
        <v>44223</v>
      </c>
      <c r="H13371">
        <v>14628</v>
      </c>
      <c r="L13371">
        <v>1448</v>
      </c>
      <c r="M13371" t="s">
        <v>27</v>
      </c>
      <c r="N13371" t="s">
        <v>496</v>
      </c>
    </row>
    <row r="13372" spans="1:14" x14ac:dyDescent="0.55000000000000004">
      <c r="A13372" t="s">
        <v>494</v>
      </c>
      <c r="B13372" t="s">
        <v>495</v>
      </c>
      <c r="C13372" s="1">
        <v>44224</v>
      </c>
      <c r="H13372">
        <v>14142</v>
      </c>
      <c r="L13372">
        <v>1400</v>
      </c>
      <c r="M13372" t="s">
        <v>27</v>
      </c>
      <c r="N13372" t="s">
        <v>496</v>
      </c>
    </row>
    <row r="13373" spans="1:14" x14ac:dyDescent="0.55000000000000004">
      <c r="A13373" t="s">
        <v>494</v>
      </c>
      <c r="B13373" t="s">
        <v>495</v>
      </c>
      <c r="C13373" s="1">
        <v>44225</v>
      </c>
      <c r="H13373">
        <v>13655</v>
      </c>
      <c r="L13373">
        <v>1352</v>
      </c>
      <c r="M13373" t="s">
        <v>27</v>
      </c>
      <c r="N13373" t="s">
        <v>496</v>
      </c>
    </row>
    <row r="13374" spans="1:14" x14ac:dyDescent="0.55000000000000004">
      <c r="A13374" t="s">
        <v>494</v>
      </c>
      <c r="B13374" t="s">
        <v>495</v>
      </c>
      <c r="C13374" s="1">
        <v>44226</v>
      </c>
      <c r="H13374">
        <v>13168</v>
      </c>
      <c r="L13374">
        <v>1304</v>
      </c>
      <c r="M13374" t="s">
        <v>27</v>
      </c>
      <c r="N13374" t="s">
        <v>496</v>
      </c>
    </row>
    <row r="13375" spans="1:14" x14ac:dyDescent="0.55000000000000004">
      <c r="A13375" t="s">
        <v>494</v>
      </c>
      <c r="B13375" t="s">
        <v>495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27</v>
      </c>
      <c r="N13375" t="s">
        <v>496</v>
      </c>
    </row>
    <row r="13376" spans="1:14" x14ac:dyDescent="0.55000000000000004">
      <c r="A13376" t="s">
        <v>494</v>
      </c>
      <c r="B13376" t="s">
        <v>495</v>
      </c>
      <c r="C13376" s="1">
        <v>44228</v>
      </c>
      <c r="H13376">
        <v>12887</v>
      </c>
      <c r="L13376">
        <v>1276</v>
      </c>
      <c r="M13376" t="s">
        <v>27</v>
      </c>
      <c r="N13376" t="s">
        <v>496</v>
      </c>
    </row>
    <row r="13377" spans="1:14" x14ac:dyDescent="0.55000000000000004">
      <c r="A13377" t="s">
        <v>494</v>
      </c>
      <c r="B13377" t="s">
        <v>495</v>
      </c>
      <c r="C13377" s="1">
        <v>44229</v>
      </c>
      <c r="H13377">
        <v>13092</v>
      </c>
      <c r="L13377">
        <v>1296</v>
      </c>
      <c r="M13377" t="s">
        <v>27</v>
      </c>
      <c r="N13377" t="s">
        <v>496</v>
      </c>
    </row>
    <row r="13378" spans="1:14" x14ac:dyDescent="0.55000000000000004">
      <c r="A13378" t="s">
        <v>494</v>
      </c>
      <c r="B13378" t="s">
        <v>495</v>
      </c>
      <c r="C13378" s="1">
        <v>44230</v>
      </c>
      <c r="H13378">
        <v>13298</v>
      </c>
      <c r="L13378">
        <v>1317</v>
      </c>
      <c r="M13378" t="s">
        <v>27</v>
      </c>
      <c r="N13378" t="s">
        <v>496</v>
      </c>
    </row>
    <row r="13379" spans="1:14" x14ac:dyDescent="0.55000000000000004">
      <c r="A13379" t="s">
        <v>494</v>
      </c>
      <c r="B13379" t="s">
        <v>495</v>
      </c>
      <c r="C13379" s="1">
        <v>44231</v>
      </c>
      <c r="H13379">
        <v>13504</v>
      </c>
      <c r="L13379">
        <v>1337</v>
      </c>
      <c r="M13379" t="s">
        <v>27</v>
      </c>
      <c r="N13379" t="s">
        <v>496</v>
      </c>
    </row>
    <row r="13380" spans="1:14" x14ac:dyDescent="0.55000000000000004">
      <c r="A13380" t="s">
        <v>494</v>
      </c>
      <c r="B13380" t="s">
        <v>495</v>
      </c>
      <c r="C13380" s="1">
        <v>44232</v>
      </c>
      <c r="H13380">
        <v>13710</v>
      </c>
      <c r="L13380">
        <v>1358</v>
      </c>
      <c r="M13380" t="s">
        <v>27</v>
      </c>
      <c r="N13380" t="s">
        <v>496</v>
      </c>
    </row>
    <row r="13381" spans="1:14" x14ac:dyDescent="0.55000000000000004">
      <c r="A13381" t="s">
        <v>494</v>
      </c>
      <c r="B13381" t="s">
        <v>495</v>
      </c>
      <c r="C13381" s="1">
        <v>44233</v>
      </c>
      <c r="H13381">
        <v>13916</v>
      </c>
      <c r="L13381">
        <v>1378</v>
      </c>
      <c r="M13381" t="s">
        <v>27</v>
      </c>
      <c r="N13381" t="s">
        <v>496</v>
      </c>
    </row>
    <row r="13382" spans="1:14" x14ac:dyDescent="0.55000000000000004">
      <c r="A13382" t="s">
        <v>494</v>
      </c>
      <c r="B13382" t="s">
        <v>495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27</v>
      </c>
      <c r="N13382" t="s">
        <v>496</v>
      </c>
    </row>
    <row r="13383" spans="1:14" x14ac:dyDescent="0.55000000000000004">
      <c r="A13383" t="s">
        <v>494</v>
      </c>
      <c r="B13383" t="s">
        <v>495</v>
      </c>
      <c r="C13383" s="1">
        <v>44235</v>
      </c>
      <c r="H13383">
        <v>14449</v>
      </c>
      <c r="L13383">
        <v>1431</v>
      </c>
      <c r="M13383" t="s">
        <v>27</v>
      </c>
      <c r="N13383" t="s">
        <v>496</v>
      </c>
    </row>
    <row r="13384" spans="1:14" x14ac:dyDescent="0.55000000000000004">
      <c r="A13384" t="s">
        <v>494</v>
      </c>
      <c r="B13384" t="s">
        <v>495</v>
      </c>
      <c r="C13384" s="1">
        <v>44236</v>
      </c>
      <c r="H13384">
        <v>14776</v>
      </c>
      <c r="L13384">
        <v>1463</v>
      </c>
      <c r="M13384" t="s">
        <v>27</v>
      </c>
      <c r="N13384" t="s">
        <v>496</v>
      </c>
    </row>
    <row r="13385" spans="1:14" x14ac:dyDescent="0.55000000000000004">
      <c r="A13385" t="s">
        <v>494</v>
      </c>
      <c r="B13385" t="s">
        <v>495</v>
      </c>
      <c r="C13385" s="1">
        <v>44237</v>
      </c>
      <c r="H13385">
        <v>15103</v>
      </c>
      <c r="L13385">
        <v>1495</v>
      </c>
      <c r="M13385" t="s">
        <v>27</v>
      </c>
      <c r="N13385" t="s">
        <v>496</v>
      </c>
    </row>
    <row r="13386" spans="1:14" x14ac:dyDescent="0.55000000000000004">
      <c r="A13386" t="s">
        <v>494</v>
      </c>
      <c r="B13386" t="s">
        <v>495</v>
      </c>
      <c r="C13386" s="1">
        <v>44238</v>
      </c>
      <c r="H13386">
        <v>15430</v>
      </c>
      <c r="L13386">
        <v>1528</v>
      </c>
      <c r="M13386" t="s">
        <v>27</v>
      </c>
      <c r="N13386" t="s">
        <v>496</v>
      </c>
    </row>
    <row r="13387" spans="1:14" x14ac:dyDescent="0.55000000000000004">
      <c r="A13387" t="s">
        <v>494</v>
      </c>
      <c r="B13387" t="s">
        <v>495</v>
      </c>
      <c r="C13387" s="1">
        <v>44239</v>
      </c>
      <c r="H13387">
        <v>15757</v>
      </c>
      <c r="L13387">
        <v>1560</v>
      </c>
      <c r="M13387" t="s">
        <v>27</v>
      </c>
      <c r="N13387" t="s">
        <v>496</v>
      </c>
    </row>
    <row r="13388" spans="1:14" x14ac:dyDescent="0.55000000000000004">
      <c r="A13388" t="s">
        <v>494</v>
      </c>
      <c r="B13388" t="s">
        <v>495</v>
      </c>
      <c r="C13388" s="1">
        <v>44240</v>
      </c>
      <c r="H13388">
        <v>16084</v>
      </c>
      <c r="L13388">
        <v>1593</v>
      </c>
      <c r="M13388" t="s">
        <v>27</v>
      </c>
      <c r="N13388" t="s">
        <v>496</v>
      </c>
    </row>
    <row r="13389" spans="1:14" x14ac:dyDescent="0.55000000000000004">
      <c r="A13389" t="s">
        <v>494</v>
      </c>
      <c r="B13389" t="s">
        <v>495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27</v>
      </c>
      <c r="N13389" t="s">
        <v>496</v>
      </c>
    </row>
    <row r="13390" spans="1:14" x14ac:dyDescent="0.55000000000000004">
      <c r="A13390" t="s">
        <v>494</v>
      </c>
      <c r="B13390" t="s">
        <v>495</v>
      </c>
      <c r="C13390" s="1">
        <v>44242</v>
      </c>
      <c r="H13390">
        <v>17124</v>
      </c>
      <c r="L13390">
        <v>1696</v>
      </c>
      <c r="M13390" t="s">
        <v>27</v>
      </c>
      <c r="N13390" t="s">
        <v>496</v>
      </c>
    </row>
    <row r="13391" spans="1:14" x14ac:dyDescent="0.55000000000000004">
      <c r="A13391" t="s">
        <v>494</v>
      </c>
      <c r="B13391" t="s">
        <v>495</v>
      </c>
      <c r="C13391" s="1">
        <v>44243</v>
      </c>
      <c r="H13391">
        <v>17838</v>
      </c>
      <c r="L13391">
        <v>1766</v>
      </c>
      <c r="M13391" t="s">
        <v>27</v>
      </c>
      <c r="N13391" t="s">
        <v>496</v>
      </c>
    </row>
    <row r="13392" spans="1:14" x14ac:dyDescent="0.55000000000000004">
      <c r="A13392" t="s">
        <v>494</v>
      </c>
      <c r="B13392" t="s">
        <v>495</v>
      </c>
      <c r="C13392" s="1">
        <v>44244</v>
      </c>
      <c r="H13392">
        <v>18551</v>
      </c>
      <c r="L13392">
        <v>1837</v>
      </c>
      <c r="M13392" t="s">
        <v>27</v>
      </c>
      <c r="N13392" t="s">
        <v>496</v>
      </c>
    </row>
    <row r="13393" spans="1:14" x14ac:dyDescent="0.55000000000000004">
      <c r="A13393" t="s">
        <v>494</v>
      </c>
      <c r="B13393" t="s">
        <v>495</v>
      </c>
      <c r="C13393" s="1">
        <v>44245</v>
      </c>
      <c r="H13393">
        <v>19264</v>
      </c>
      <c r="L13393">
        <v>1907</v>
      </c>
      <c r="M13393" t="s">
        <v>27</v>
      </c>
      <c r="N13393" t="s">
        <v>496</v>
      </c>
    </row>
    <row r="13394" spans="1:14" x14ac:dyDescent="0.55000000000000004">
      <c r="A13394" t="s">
        <v>494</v>
      </c>
      <c r="B13394" t="s">
        <v>495</v>
      </c>
      <c r="C13394" s="1">
        <v>44246</v>
      </c>
      <c r="H13394">
        <v>19977</v>
      </c>
      <c r="L13394">
        <v>1978</v>
      </c>
      <c r="M13394" t="s">
        <v>27</v>
      </c>
      <c r="N13394" t="s">
        <v>496</v>
      </c>
    </row>
    <row r="13395" spans="1:14" x14ac:dyDescent="0.55000000000000004">
      <c r="A13395" t="s">
        <v>494</v>
      </c>
      <c r="B13395" t="s">
        <v>495</v>
      </c>
      <c r="C13395" s="1">
        <v>44247</v>
      </c>
      <c r="H13395">
        <v>20690</v>
      </c>
      <c r="L13395">
        <v>2049</v>
      </c>
      <c r="M13395" t="s">
        <v>27</v>
      </c>
      <c r="N13395" t="s">
        <v>496</v>
      </c>
    </row>
    <row r="13396" spans="1:14" x14ac:dyDescent="0.55000000000000004">
      <c r="A13396" t="s">
        <v>494</v>
      </c>
      <c r="B13396" t="s">
        <v>495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27</v>
      </c>
      <c r="N13396" t="s">
        <v>496</v>
      </c>
    </row>
    <row r="13397" spans="1:14" x14ac:dyDescent="0.55000000000000004">
      <c r="A13397" t="s">
        <v>494</v>
      </c>
      <c r="B13397" t="s">
        <v>495</v>
      </c>
      <c r="C13397" s="1">
        <v>44249</v>
      </c>
      <c r="H13397">
        <v>21442</v>
      </c>
      <c r="L13397">
        <v>2123</v>
      </c>
      <c r="M13397" t="s">
        <v>27</v>
      </c>
      <c r="N13397" t="s">
        <v>496</v>
      </c>
    </row>
    <row r="13398" spans="1:14" x14ac:dyDescent="0.55000000000000004">
      <c r="A13398" t="s">
        <v>494</v>
      </c>
      <c r="B13398" t="s">
        <v>495</v>
      </c>
      <c r="C13398" s="1">
        <v>44250</v>
      </c>
      <c r="H13398">
        <v>21480</v>
      </c>
      <c r="L13398">
        <v>2127</v>
      </c>
      <c r="M13398" t="s">
        <v>27</v>
      </c>
      <c r="N13398" t="s">
        <v>496</v>
      </c>
    </row>
    <row r="13399" spans="1:14" x14ac:dyDescent="0.55000000000000004">
      <c r="A13399" t="s">
        <v>494</v>
      </c>
      <c r="B13399" t="s">
        <v>495</v>
      </c>
      <c r="C13399" s="1">
        <v>44251</v>
      </c>
      <c r="H13399">
        <v>21518</v>
      </c>
      <c r="L13399">
        <v>2131</v>
      </c>
      <c r="M13399" t="s">
        <v>27</v>
      </c>
      <c r="N13399" t="s">
        <v>496</v>
      </c>
    </row>
    <row r="13400" spans="1:14" x14ac:dyDescent="0.55000000000000004">
      <c r="A13400" t="s">
        <v>494</v>
      </c>
      <c r="B13400" t="s">
        <v>495</v>
      </c>
      <c r="C13400" s="1">
        <v>44252</v>
      </c>
      <c r="H13400">
        <v>21556</v>
      </c>
      <c r="L13400">
        <v>2134</v>
      </c>
      <c r="M13400" t="s">
        <v>27</v>
      </c>
      <c r="N13400" t="s">
        <v>496</v>
      </c>
    </row>
    <row r="13401" spans="1:14" x14ac:dyDescent="0.55000000000000004">
      <c r="A13401" t="s">
        <v>494</v>
      </c>
      <c r="B13401" t="s">
        <v>495</v>
      </c>
      <c r="C13401" s="1">
        <v>44253</v>
      </c>
      <c r="H13401">
        <v>21594</v>
      </c>
      <c r="L13401">
        <v>2138</v>
      </c>
      <c r="M13401" t="s">
        <v>27</v>
      </c>
      <c r="N13401" t="s">
        <v>496</v>
      </c>
    </row>
    <row r="13402" spans="1:14" x14ac:dyDescent="0.55000000000000004">
      <c r="A13402" t="s">
        <v>494</v>
      </c>
      <c r="B13402" t="s">
        <v>495</v>
      </c>
      <c r="C13402" s="1">
        <v>44254</v>
      </c>
      <c r="H13402">
        <v>21632</v>
      </c>
      <c r="L13402">
        <v>2142</v>
      </c>
      <c r="M13402" t="s">
        <v>27</v>
      </c>
      <c r="N13402" t="s">
        <v>496</v>
      </c>
    </row>
    <row r="13403" spans="1:14" x14ac:dyDescent="0.55000000000000004">
      <c r="A13403" t="s">
        <v>494</v>
      </c>
      <c r="B13403" t="s">
        <v>495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27</v>
      </c>
      <c r="N13403" t="s">
        <v>496</v>
      </c>
    </row>
    <row r="13404" spans="1:14" x14ac:dyDescent="0.55000000000000004">
      <c r="A13404" t="s">
        <v>494</v>
      </c>
      <c r="B13404" t="s">
        <v>495</v>
      </c>
      <c r="C13404" s="1">
        <v>44256</v>
      </c>
      <c r="H13404">
        <v>22280</v>
      </c>
      <c r="L13404">
        <v>2206</v>
      </c>
      <c r="M13404" t="s">
        <v>27</v>
      </c>
      <c r="N13404" t="s">
        <v>496</v>
      </c>
    </row>
    <row r="13405" spans="1:14" x14ac:dyDescent="0.55000000000000004">
      <c r="A13405" t="s">
        <v>494</v>
      </c>
      <c r="B13405" t="s">
        <v>495</v>
      </c>
      <c r="C13405" s="1">
        <v>44257</v>
      </c>
      <c r="H13405">
        <v>22890</v>
      </c>
      <c r="L13405">
        <v>2267</v>
      </c>
      <c r="M13405" t="s">
        <v>27</v>
      </c>
      <c r="N13405" t="s">
        <v>496</v>
      </c>
    </row>
    <row r="13406" spans="1:14" x14ac:dyDescent="0.55000000000000004">
      <c r="A13406" t="s">
        <v>494</v>
      </c>
      <c r="B13406" t="s">
        <v>495</v>
      </c>
      <c r="C13406" s="1">
        <v>44258</v>
      </c>
      <c r="H13406">
        <v>23500</v>
      </c>
      <c r="L13406">
        <v>2327</v>
      </c>
      <c r="M13406" t="s">
        <v>27</v>
      </c>
      <c r="N13406" t="s">
        <v>496</v>
      </c>
    </row>
    <row r="13407" spans="1:14" x14ac:dyDescent="0.55000000000000004">
      <c r="A13407" t="s">
        <v>494</v>
      </c>
      <c r="B13407" t="s">
        <v>495</v>
      </c>
      <c r="C13407" s="1">
        <v>44259</v>
      </c>
      <c r="H13407">
        <v>24110</v>
      </c>
      <c r="L13407">
        <v>2387</v>
      </c>
      <c r="M13407" t="s">
        <v>27</v>
      </c>
      <c r="N13407" t="s">
        <v>496</v>
      </c>
    </row>
    <row r="13408" spans="1:14" x14ac:dyDescent="0.55000000000000004">
      <c r="A13408" t="s">
        <v>494</v>
      </c>
      <c r="B13408" t="s">
        <v>495</v>
      </c>
      <c r="C13408" s="1">
        <v>44260</v>
      </c>
      <c r="H13408">
        <v>24720</v>
      </c>
      <c r="L13408">
        <v>2448</v>
      </c>
      <c r="M13408" t="s">
        <v>27</v>
      </c>
      <c r="N13408" t="s">
        <v>496</v>
      </c>
    </row>
    <row r="13409" spans="1:14" x14ac:dyDescent="0.55000000000000004">
      <c r="A13409" t="s">
        <v>494</v>
      </c>
      <c r="B13409" t="s">
        <v>495</v>
      </c>
      <c r="C13409" s="1">
        <v>44261</v>
      </c>
      <c r="H13409">
        <v>25330</v>
      </c>
      <c r="L13409">
        <v>2508</v>
      </c>
      <c r="M13409" t="s">
        <v>27</v>
      </c>
      <c r="N13409" t="s">
        <v>496</v>
      </c>
    </row>
    <row r="13410" spans="1:14" x14ac:dyDescent="0.55000000000000004">
      <c r="A13410" t="s">
        <v>494</v>
      </c>
      <c r="B13410" t="s">
        <v>495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27</v>
      </c>
      <c r="N13410" t="s">
        <v>496</v>
      </c>
    </row>
    <row r="13411" spans="1:14" x14ac:dyDescent="0.55000000000000004">
      <c r="A13411" t="s">
        <v>494</v>
      </c>
      <c r="B13411" t="s">
        <v>495</v>
      </c>
      <c r="C13411" s="1">
        <v>44263</v>
      </c>
      <c r="H13411">
        <v>26636</v>
      </c>
      <c r="L13411">
        <v>2637</v>
      </c>
      <c r="M13411" t="s">
        <v>27</v>
      </c>
      <c r="N13411" t="s">
        <v>496</v>
      </c>
    </row>
    <row r="13412" spans="1:14" x14ac:dyDescent="0.55000000000000004">
      <c r="A13412" t="s">
        <v>494</v>
      </c>
      <c r="B13412" t="s">
        <v>495</v>
      </c>
      <c r="C13412" s="1">
        <v>44264</v>
      </c>
      <c r="H13412">
        <v>27333</v>
      </c>
      <c r="L13412">
        <v>2706</v>
      </c>
      <c r="M13412" t="s">
        <v>27</v>
      </c>
      <c r="N13412" t="s">
        <v>496</v>
      </c>
    </row>
    <row r="13413" spans="1:14" x14ac:dyDescent="0.55000000000000004">
      <c r="A13413" t="s">
        <v>494</v>
      </c>
      <c r="B13413" t="s">
        <v>495</v>
      </c>
      <c r="C13413" s="1">
        <v>44265</v>
      </c>
      <c r="H13413">
        <v>28030</v>
      </c>
      <c r="L13413">
        <v>2775</v>
      </c>
      <c r="M13413" t="s">
        <v>27</v>
      </c>
      <c r="N13413" t="s">
        <v>496</v>
      </c>
    </row>
    <row r="13414" spans="1:14" x14ac:dyDescent="0.55000000000000004">
      <c r="A13414" t="s">
        <v>494</v>
      </c>
      <c r="B13414" t="s">
        <v>495</v>
      </c>
      <c r="C13414" s="1">
        <v>44266</v>
      </c>
      <c r="H13414">
        <v>28727</v>
      </c>
      <c r="L13414">
        <v>2844</v>
      </c>
      <c r="M13414" t="s">
        <v>27</v>
      </c>
      <c r="N13414" t="s">
        <v>496</v>
      </c>
    </row>
    <row r="13415" spans="1:14" x14ac:dyDescent="0.55000000000000004">
      <c r="A13415" t="s">
        <v>494</v>
      </c>
      <c r="B13415" t="s">
        <v>495</v>
      </c>
      <c r="C13415" s="1">
        <v>44267</v>
      </c>
      <c r="H13415">
        <v>29424</v>
      </c>
      <c r="L13415">
        <v>2913</v>
      </c>
      <c r="M13415" t="s">
        <v>27</v>
      </c>
      <c r="N13415" t="s">
        <v>496</v>
      </c>
    </row>
    <row r="13416" spans="1:14" x14ac:dyDescent="0.55000000000000004">
      <c r="A13416" t="s">
        <v>494</v>
      </c>
      <c r="B13416" t="s">
        <v>495</v>
      </c>
      <c r="C13416" s="1">
        <v>44268</v>
      </c>
      <c r="H13416">
        <v>30121</v>
      </c>
      <c r="L13416">
        <v>2982</v>
      </c>
      <c r="M13416" t="s">
        <v>27</v>
      </c>
      <c r="N13416" t="s">
        <v>496</v>
      </c>
    </row>
    <row r="13417" spans="1:14" x14ac:dyDescent="0.55000000000000004">
      <c r="A13417" t="s">
        <v>494</v>
      </c>
      <c r="B13417" t="s">
        <v>495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27</v>
      </c>
      <c r="N13417" t="s">
        <v>496</v>
      </c>
    </row>
    <row r="13418" spans="1:14" x14ac:dyDescent="0.55000000000000004">
      <c r="A13418" t="s">
        <v>494</v>
      </c>
      <c r="B13418" t="s">
        <v>495</v>
      </c>
      <c r="C13418" s="1">
        <v>44270</v>
      </c>
      <c r="H13418">
        <v>29920</v>
      </c>
      <c r="L13418">
        <v>2963</v>
      </c>
      <c r="M13418" t="s">
        <v>27</v>
      </c>
      <c r="N13418" t="s">
        <v>496</v>
      </c>
    </row>
    <row r="13419" spans="1:14" x14ac:dyDescent="0.55000000000000004">
      <c r="A13419" t="s">
        <v>494</v>
      </c>
      <c r="B13419" t="s">
        <v>495</v>
      </c>
      <c r="C13419" s="1">
        <v>44271</v>
      </c>
      <c r="H13419">
        <v>29022</v>
      </c>
      <c r="L13419">
        <v>2874</v>
      </c>
      <c r="M13419" t="s">
        <v>27</v>
      </c>
      <c r="N13419" t="s">
        <v>496</v>
      </c>
    </row>
    <row r="13420" spans="1:14" x14ac:dyDescent="0.55000000000000004">
      <c r="A13420" t="s">
        <v>494</v>
      </c>
      <c r="B13420" t="s">
        <v>495</v>
      </c>
      <c r="C13420" s="1">
        <v>44272</v>
      </c>
      <c r="H13420">
        <v>28124</v>
      </c>
      <c r="L13420">
        <v>2785</v>
      </c>
      <c r="M13420" t="s">
        <v>27</v>
      </c>
      <c r="N13420" t="s">
        <v>496</v>
      </c>
    </row>
    <row r="13421" spans="1:14" x14ac:dyDescent="0.55000000000000004">
      <c r="A13421" t="s">
        <v>494</v>
      </c>
      <c r="B13421" t="s">
        <v>495</v>
      </c>
      <c r="C13421" s="1">
        <v>44273</v>
      </c>
      <c r="H13421">
        <v>27225</v>
      </c>
      <c r="L13421">
        <v>2696</v>
      </c>
      <c r="M13421" t="s">
        <v>27</v>
      </c>
      <c r="N13421" t="s">
        <v>496</v>
      </c>
    </row>
    <row r="13422" spans="1:14" x14ac:dyDescent="0.55000000000000004">
      <c r="A13422" t="s">
        <v>494</v>
      </c>
      <c r="B13422" t="s">
        <v>495</v>
      </c>
      <c r="C13422" s="1">
        <v>44274</v>
      </c>
      <c r="H13422">
        <v>26327</v>
      </c>
      <c r="L13422">
        <v>2607</v>
      </c>
      <c r="M13422" t="s">
        <v>27</v>
      </c>
      <c r="N13422" t="s">
        <v>496</v>
      </c>
    </row>
    <row r="13423" spans="1:14" x14ac:dyDescent="0.55000000000000004">
      <c r="A13423" t="s">
        <v>494</v>
      </c>
      <c r="B13423" t="s">
        <v>495</v>
      </c>
      <c r="C13423" s="1">
        <v>44275</v>
      </c>
      <c r="H13423">
        <v>25429</v>
      </c>
      <c r="L13423">
        <v>2518</v>
      </c>
      <c r="M13423" t="s">
        <v>27</v>
      </c>
      <c r="N13423" t="s">
        <v>496</v>
      </c>
    </row>
    <row r="13424" spans="1:14" x14ac:dyDescent="0.55000000000000004">
      <c r="A13424" t="s">
        <v>494</v>
      </c>
      <c r="B13424" t="s">
        <v>495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27</v>
      </c>
      <c r="N13424" t="s">
        <v>496</v>
      </c>
    </row>
    <row r="13425" spans="1:14" x14ac:dyDescent="0.55000000000000004">
      <c r="A13425" t="s">
        <v>494</v>
      </c>
      <c r="B13425" t="s">
        <v>495</v>
      </c>
      <c r="C13425" s="1">
        <v>44277</v>
      </c>
      <c r="H13425">
        <v>24994</v>
      </c>
      <c r="L13425">
        <v>2475</v>
      </c>
      <c r="M13425" t="s">
        <v>27</v>
      </c>
      <c r="N13425" t="s">
        <v>496</v>
      </c>
    </row>
    <row r="13426" spans="1:14" x14ac:dyDescent="0.55000000000000004">
      <c r="A13426" t="s">
        <v>494</v>
      </c>
      <c r="B13426" t="s">
        <v>495</v>
      </c>
      <c r="C13426" s="1">
        <v>44278</v>
      </c>
      <c r="H13426">
        <v>25457</v>
      </c>
      <c r="L13426">
        <v>2521</v>
      </c>
      <c r="M13426" t="s">
        <v>27</v>
      </c>
      <c r="N13426" t="s">
        <v>496</v>
      </c>
    </row>
    <row r="13427" spans="1:14" x14ac:dyDescent="0.55000000000000004">
      <c r="A13427" t="s">
        <v>494</v>
      </c>
      <c r="B13427" t="s">
        <v>495</v>
      </c>
      <c r="C13427" s="1">
        <v>44279</v>
      </c>
      <c r="H13427">
        <v>25919</v>
      </c>
      <c r="L13427">
        <v>2566</v>
      </c>
      <c r="M13427" t="s">
        <v>27</v>
      </c>
      <c r="N13427" t="s">
        <v>496</v>
      </c>
    </row>
    <row r="13428" spans="1:14" x14ac:dyDescent="0.55000000000000004">
      <c r="A13428" t="s">
        <v>494</v>
      </c>
      <c r="B13428" t="s">
        <v>495</v>
      </c>
      <c r="C13428" s="1">
        <v>44280</v>
      </c>
      <c r="H13428">
        <v>26382</v>
      </c>
      <c r="L13428">
        <v>2612</v>
      </c>
      <c r="M13428" t="s">
        <v>27</v>
      </c>
      <c r="N13428" t="s">
        <v>496</v>
      </c>
    </row>
    <row r="13429" spans="1:14" x14ac:dyDescent="0.55000000000000004">
      <c r="A13429" t="s">
        <v>494</v>
      </c>
      <c r="B13429" t="s">
        <v>495</v>
      </c>
      <c r="C13429" s="1">
        <v>44281</v>
      </c>
      <c r="H13429">
        <v>26845</v>
      </c>
      <c r="L13429">
        <v>2658</v>
      </c>
      <c r="M13429" t="s">
        <v>27</v>
      </c>
      <c r="N13429" t="s">
        <v>496</v>
      </c>
    </row>
    <row r="13430" spans="1:14" x14ac:dyDescent="0.55000000000000004">
      <c r="A13430" t="s">
        <v>494</v>
      </c>
      <c r="B13430" t="s">
        <v>495</v>
      </c>
      <c r="C13430" s="1">
        <v>44282</v>
      </c>
      <c r="H13430">
        <v>27308</v>
      </c>
      <c r="L13430">
        <v>2704</v>
      </c>
      <c r="M13430" t="s">
        <v>27</v>
      </c>
      <c r="N13430" t="s">
        <v>496</v>
      </c>
    </row>
    <row r="13431" spans="1:14" x14ac:dyDescent="0.55000000000000004">
      <c r="A13431" t="s">
        <v>494</v>
      </c>
      <c r="B13431" t="s">
        <v>495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27</v>
      </c>
      <c r="N13431" t="s">
        <v>496</v>
      </c>
    </row>
    <row r="13432" spans="1:14" x14ac:dyDescent="0.55000000000000004">
      <c r="A13432" t="s">
        <v>494</v>
      </c>
      <c r="B13432" t="s">
        <v>495</v>
      </c>
      <c r="C13432" s="1">
        <v>44284</v>
      </c>
      <c r="H13432">
        <v>28663</v>
      </c>
      <c r="L13432">
        <v>2838</v>
      </c>
      <c r="M13432" t="s">
        <v>27</v>
      </c>
      <c r="N13432" t="s">
        <v>496</v>
      </c>
    </row>
    <row r="13433" spans="1:14" x14ac:dyDescent="0.55000000000000004">
      <c r="A13433" t="s">
        <v>494</v>
      </c>
      <c r="B13433" t="s">
        <v>495</v>
      </c>
      <c r="C13433" s="1">
        <v>44285</v>
      </c>
      <c r="H13433">
        <v>29557</v>
      </c>
      <c r="L13433">
        <v>2927</v>
      </c>
      <c r="M13433" t="s">
        <v>27</v>
      </c>
      <c r="N13433" t="s">
        <v>496</v>
      </c>
    </row>
    <row r="13434" spans="1:14" x14ac:dyDescent="0.55000000000000004">
      <c r="A13434" t="s">
        <v>494</v>
      </c>
      <c r="B13434" t="s">
        <v>495</v>
      </c>
      <c r="C13434" s="1">
        <v>44286</v>
      </c>
      <c r="H13434">
        <v>30450</v>
      </c>
      <c r="L13434">
        <v>3015</v>
      </c>
      <c r="M13434" t="s">
        <v>27</v>
      </c>
      <c r="N13434" t="s">
        <v>496</v>
      </c>
    </row>
    <row r="13435" spans="1:14" x14ac:dyDescent="0.55000000000000004">
      <c r="A13435" t="s">
        <v>494</v>
      </c>
      <c r="B13435" t="s">
        <v>495</v>
      </c>
      <c r="C13435" s="1">
        <v>44287</v>
      </c>
      <c r="H13435">
        <v>31343</v>
      </c>
      <c r="L13435">
        <v>3103</v>
      </c>
      <c r="M13435" t="s">
        <v>27</v>
      </c>
      <c r="N13435" t="s">
        <v>496</v>
      </c>
    </row>
    <row r="13436" spans="1:14" x14ac:dyDescent="0.55000000000000004">
      <c r="A13436" t="s">
        <v>494</v>
      </c>
      <c r="B13436" t="s">
        <v>495</v>
      </c>
      <c r="C13436" s="1">
        <v>44288</v>
      </c>
      <c r="H13436">
        <v>32236</v>
      </c>
      <c r="L13436">
        <v>3192</v>
      </c>
      <c r="M13436" t="s">
        <v>27</v>
      </c>
      <c r="N13436" t="s">
        <v>496</v>
      </c>
    </row>
    <row r="13437" spans="1:14" x14ac:dyDescent="0.55000000000000004">
      <c r="A13437" t="s">
        <v>494</v>
      </c>
      <c r="B13437" t="s">
        <v>495</v>
      </c>
      <c r="C13437" s="1">
        <v>44289</v>
      </c>
      <c r="H13437">
        <v>33129</v>
      </c>
      <c r="L13437">
        <v>3280</v>
      </c>
      <c r="M13437" t="s">
        <v>27</v>
      </c>
      <c r="N13437" t="s">
        <v>496</v>
      </c>
    </row>
    <row r="13438" spans="1:14" x14ac:dyDescent="0.55000000000000004">
      <c r="A13438" t="s">
        <v>494</v>
      </c>
      <c r="B13438" t="s">
        <v>495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27</v>
      </c>
      <c r="N13438" t="s">
        <v>496</v>
      </c>
    </row>
    <row r="13439" spans="1:14" x14ac:dyDescent="0.55000000000000004">
      <c r="A13439" t="s">
        <v>494</v>
      </c>
      <c r="B13439" t="s">
        <v>495</v>
      </c>
      <c r="C13439" s="1">
        <v>44291</v>
      </c>
      <c r="H13439">
        <v>37234</v>
      </c>
      <c r="L13439">
        <v>3687</v>
      </c>
      <c r="M13439" t="s">
        <v>27</v>
      </c>
      <c r="N13439" t="s">
        <v>496</v>
      </c>
    </row>
    <row r="13440" spans="1:14" x14ac:dyDescent="0.55000000000000004">
      <c r="A13440" t="s">
        <v>494</v>
      </c>
      <c r="B13440" t="s">
        <v>495</v>
      </c>
      <c r="C13440" s="1">
        <v>44292</v>
      </c>
      <c r="H13440">
        <v>40445</v>
      </c>
      <c r="L13440">
        <v>4005</v>
      </c>
      <c r="M13440" t="s">
        <v>27</v>
      </c>
      <c r="N13440" t="s">
        <v>496</v>
      </c>
    </row>
    <row r="13441" spans="1:14" x14ac:dyDescent="0.55000000000000004">
      <c r="A13441" t="s">
        <v>494</v>
      </c>
      <c r="B13441" t="s">
        <v>495</v>
      </c>
      <c r="C13441" s="1">
        <v>44293</v>
      </c>
      <c r="H13441">
        <v>43656</v>
      </c>
      <c r="L13441">
        <v>4323</v>
      </c>
      <c r="M13441" t="s">
        <v>27</v>
      </c>
      <c r="N13441" t="s">
        <v>496</v>
      </c>
    </row>
    <row r="13442" spans="1:14" x14ac:dyDescent="0.55000000000000004">
      <c r="A13442" t="s">
        <v>494</v>
      </c>
      <c r="B13442" t="s">
        <v>495</v>
      </c>
      <c r="C13442" s="1">
        <v>44294</v>
      </c>
      <c r="H13442">
        <v>46867</v>
      </c>
      <c r="L13442">
        <v>4641</v>
      </c>
      <c r="M13442" t="s">
        <v>27</v>
      </c>
      <c r="N13442" t="s">
        <v>496</v>
      </c>
    </row>
    <row r="13443" spans="1:14" x14ac:dyDescent="0.55000000000000004">
      <c r="A13443" t="s">
        <v>494</v>
      </c>
      <c r="B13443" t="s">
        <v>495</v>
      </c>
      <c r="C13443" s="1">
        <v>44295</v>
      </c>
      <c r="H13443">
        <v>50078</v>
      </c>
      <c r="L13443">
        <v>4959</v>
      </c>
      <c r="M13443" t="s">
        <v>27</v>
      </c>
      <c r="N13443" t="s">
        <v>496</v>
      </c>
    </row>
    <row r="13444" spans="1:14" x14ac:dyDescent="0.55000000000000004">
      <c r="A13444" t="s">
        <v>494</v>
      </c>
      <c r="B13444" t="s">
        <v>495</v>
      </c>
      <c r="C13444" s="1">
        <v>44296</v>
      </c>
      <c r="H13444">
        <v>53289</v>
      </c>
      <c r="L13444">
        <v>5277</v>
      </c>
      <c r="M13444" t="s">
        <v>27</v>
      </c>
      <c r="N13444" t="s">
        <v>496</v>
      </c>
    </row>
    <row r="13445" spans="1:14" x14ac:dyDescent="0.55000000000000004">
      <c r="A13445" t="s">
        <v>494</v>
      </c>
      <c r="B13445" t="s">
        <v>495</v>
      </c>
      <c r="C13445" s="1">
        <v>44297</v>
      </c>
      <c r="H13445">
        <v>56500</v>
      </c>
      <c r="L13445">
        <v>5594</v>
      </c>
      <c r="M13445" t="s">
        <v>27</v>
      </c>
      <c r="N13445" t="s">
        <v>496</v>
      </c>
    </row>
    <row r="13446" spans="1:14" x14ac:dyDescent="0.55000000000000004">
      <c r="A13446" t="s">
        <v>494</v>
      </c>
      <c r="B13446" t="s">
        <v>495</v>
      </c>
      <c r="C13446" s="1">
        <v>44298</v>
      </c>
      <c r="H13446">
        <v>56500</v>
      </c>
      <c r="L13446">
        <v>5594</v>
      </c>
      <c r="M13446" t="s">
        <v>27</v>
      </c>
      <c r="N13446" t="s">
        <v>496</v>
      </c>
    </row>
    <row r="13447" spans="1:14" x14ac:dyDescent="0.55000000000000004">
      <c r="A13447" t="s">
        <v>494</v>
      </c>
      <c r="B13447" t="s">
        <v>495</v>
      </c>
      <c r="C13447" s="1">
        <v>44299</v>
      </c>
      <c r="H13447">
        <v>56500</v>
      </c>
      <c r="L13447">
        <v>5594</v>
      </c>
      <c r="M13447" t="s">
        <v>27</v>
      </c>
      <c r="N13447" t="s">
        <v>496</v>
      </c>
    </row>
    <row r="13448" spans="1:14" x14ac:dyDescent="0.55000000000000004">
      <c r="A13448" t="s">
        <v>494</v>
      </c>
      <c r="B13448" t="s">
        <v>495</v>
      </c>
      <c r="C13448" s="1">
        <v>44300</v>
      </c>
      <c r="H13448">
        <v>56500</v>
      </c>
      <c r="L13448">
        <v>5594</v>
      </c>
      <c r="M13448" t="s">
        <v>27</v>
      </c>
      <c r="N13448" t="s">
        <v>496</v>
      </c>
    </row>
    <row r="13449" spans="1:14" x14ac:dyDescent="0.55000000000000004">
      <c r="A13449" t="s">
        <v>494</v>
      </c>
      <c r="B13449" t="s">
        <v>495</v>
      </c>
      <c r="C13449" s="1">
        <v>44301</v>
      </c>
      <c r="H13449">
        <v>56500</v>
      </c>
      <c r="L13449">
        <v>5594</v>
      </c>
      <c r="M13449" t="s">
        <v>27</v>
      </c>
      <c r="N13449" t="s">
        <v>496</v>
      </c>
    </row>
    <row r="13450" spans="1:14" x14ac:dyDescent="0.55000000000000004">
      <c r="A13450" t="s">
        <v>494</v>
      </c>
      <c r="B13450" t="s">
        <v>495</v>
      </c>
      <c r="C13450" s="1">
        <v>44302</v>
      </c>
      <c r="H13450">
        <v>56500</v>
      </c>
      <c r="L13450">
        <v>5594</v>
      </c>
      <c r="M13450" t="s">
        <v>27</v>
      </c>
      <c r="N13450" t="s">
        <v>496</v>
      </c>
    </row>
    <row r="13451" spans="1:14" x14ac:dyDescent="0.55000000000000004">
      <c r="A13451" t="s">
        <v>494</v>
      </c>
      <c r="B13451" t="s">
        <v>495</v>
      </c>
      <c r="C13451" s="1">
        <v>44303</v>
      </c>
      <c r="H13451">
        <v>56500</v>
      </c>
      <c r="L13451">
        <v>5594</v>
      </c>
      <c r="M13451" t="s">
        <v>27</v>
      </c>
      <c r="N13451" t="s">
        <v>496</v>
      </c>
    </row>
    <row r="13452" spans="1:14" x14ac:dyDescent="0.55000000000000004">
      <c r="A13452" t="s">
        <v>494</v>
      </c>
      <c r="B13452" t="s">
        <v>495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27</v>
      </c>
      <c r="N13452" t="s">
        <v>496</v>
      </c>
    </row>
    <row r="13453" spans="1:14" x14ac:dyDescent="0.55000000000000004">
      <c r="A13453" t="s">
        <v>494</v>
      </c>
      <c r="B13453" t="s">
        <v>495</v>
      </c>
      <c r="C13453" s="1">
        <v>44305</v>
      </c>
      <c r="H13453">
        <v>52972</v>
      </c>
      <c r="L13453">
        <v>5245</v>
      </c>
      <c r="M13453" t="s">
        <v>27</v>
      </c>
      <c r="N13453" t="s">
        <v>496</v>
      </c>
    </row>
    <row r="13454" spans="1:14" x14ac:dyDescent="0.55000000000000004">
      <c r="A13454" t="s">
        <v>494</v>
      </c>
      <c r="B13454" t="s">
        <v>495</v>
      </c>
      <c r="C13454" s="1">
        <v>44306</v>
      </c>
      <c r="H13454">
        <v>49443</v>
      </c>
      <c r="L13454">
        <v>4896</v>
      </c>
      <c r="M13454" t="s">
        <v>27</v>
      </c>
      <c r="N13454" t="s">
        <v>496</v>
      </c>
    </row>
    <row r="13455" spans="1:14" x14ac:dyDescent="0.55000000000000004">
      <c r="A13455" t="s">
        <v>494</v>
      </c>
      <c r="B13455" t="s">
        <v>495</v>
      </c>
      <c r="C13455" s="1">
        <v>44307</v>
      </c>
      <c r="H13455">
        <v>45915</v>
      </c>
      <c r="L13455">
        <v>4546</v>
      </c>
      <c r="M13455" t="s">
        <v>27</v>
      </c>
      <c r="N13455" t="s">
        <v>496</v>
      </c>
    </row>
    <row r="13456" spans="1:14" x14ac:dyDescent="0.55000000000000004">
      <c r="A13456" t="s">
        <v>494</v>
      </c>
      <c r="B13456" t="s">
        <v>495</v>
      </c>
      <c r="C13456" s="1">
        <v>44308</v>
      </c>
      <c r="H13456">
        <v>42386</v>
      </c>
      <c r="L13456">
        <v>4197</v>
      </c>
      <c r="M13456" t="s">
        <v>27</v>
      </c>
      <c r="N13456" t="s">
        <v>496</v>
      </c>
    </row>
    <row r="13457" spans="1:14" x14ac:dyDescent="0.55000000000000004">
      <c r="A13457" t="s">
        <v>494</v>
      </c>
      <c r="B13457" t="s">
        <v>495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27</v>
      </c>
      <c r="N13457" t="s">
        <v>496</v>
      </c>
    </row>
    <row r="13458" spans="1:14" x14ac:dyDescent="0.55000000000000004">
      <c r="A13458" t="s">
        <v>494</v>
      </c>
      <c r="B13458" t="s">
        <v>495</v>
      </c>
      <c r="C13458" s="1">
        <v>44310</v>
      </c>
      <c r="H13458">
        <v>38732</v>
      </c>
      <c r="L13458">
        <v>3835</v>
      </c>
      <c r="M13458" t="s">
        <v>27</v>
      </c>
      <c r="N13458" t="s">
        <v>496</v>
      </c>
    </row>
    <row r="13459" spans="1:14" x14ac:dyDescent="0.55000000000000004">
      <c r="A13459" t="s">
        <v>494</v>
      </c>
      <c r="B13459" t="s">
        <v>495</v>
      </c>
      <c r="C13459" s="1">
        <v>44311</v>
      </c>
      <c r="H13459">
        <v>38607</v>
      </c>
      <c r="L13459">
        <v>3823</v>
      </c>
      <c r="M13459" t="s">
        <v>27</v>
      </c>
      <c r="N13459" t="s">
        <v>496</v>
      </c>
    </row>
    <row r="13460" spans="1:14" x14ac:dyDescent="0.55000000000000004">
      <c r="A13460" t="s">
        <v>494</v>
      </c>
      <c r="B13460" t="s">
        <v>495</v>
      </c>
      <c r="C13460" s="1">
        <v>44312</v>
      </c>
      <c r="H13460">
        <v>42010</v>
      </c>
      <c r="L13460">
        <v>4160</v>
      </c>
      <c r="M13460" t="s">
        <v>27</v>
      </c>
      <c r="N13460" t="s">
        <v>496</v>
      </c>
    </row>
    <row r="13461" spans="1:14" x14ac:dyDescent="0.55000000000000004">
      <c r="A13461" t="s">
        <v>494</v>
      </c>
      <c r="B13461" t="s">
        <v>495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27</v>
      </c>
      <c r="N13461" t="s">
        <v>496</v>
      </c>
    </row>
    <row r="13462" spans="1:14" x14ac:dyDescent="0.55000000000000004">
      <c r="A13462" t="s">
        <v>494</v>
      </c>
      <c r="B13462" t="s">
        <v>495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27</v>
      </c>
      <c r="N13462" t="s">
        <v>496</v>
      </c>
    </row>
    <row r="13463" spans="1:14" x14ac:dyDescent="0.55000000000000004">
      <c r="A13463" t="s">
        <v>494</v>
      </c>
      <c r="B13463" t="s">
        <v>495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27</v>
      </c>
      <c r="N13463" t="s">
        <v>496</v>
      </c>
    </row>
    <row r="13464" spans="1:14" x14ac:dyDescent="0.55000000000000004">
      <c r="A13464" t="s">
        <v>494</v>
      </c>
      <c r="B13464" t="s">
        <v>495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27</v>
      </c>
      <c r="N13464" t="s">
        <v>496</v>
      </c>
    </row>
    <row r="13465" spans="1:14" x14ac:dyDescent="0.55000000000000004">
      <c r="A13465" t="s">
        <v>497</v>
      </c>
      <c r="B13465" t="s">
        <v>498</v>
      </c>
      <c r="C13465" s="1">
        <v>44220</v>
      </c>
      <c r="D13465">
        <v>197739</v>
      </c>
      <c r="I13465">
        <v>2.2799999999999998</v>
      </c>
      <c r="M13465" t="s">
        <v>133</v>
      </c>
      <c r="N13465" t="s">
        <v>304</v>
      </c>
    </row>
    <row r="13466" spans="1:14" x14ac:dyDescent="0.55000000000000004">
      <c r="A13466" t="s">
        <v>497</v>
      </c>
      <c r="B13466" t="s">
        <v>498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133</v>
      </c>
      <c r="N13466" t="s">
        <v>304</v>
      </c>
    </row>
    <row r="13467" spans="1:14" x14ac:dyDescent="0.55000000000000004">
      <c r="A13467" t="s">
        <v>497</v>
      </c>
      <c r="B13467" t="s">
        <v>498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133</v>
      </c>
      <c r="N13467" t="s">
        <v>304</v>
      </c>
    </row>
    <row r="13468" spans="1:14" x14ac:dyDescent="0.55000000000000004">
      <c r="A13468" t="s">
        <v>497</v>
      </c>
      <c r="B13468" t="s">
        <v>498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133</v>
      </c>
      <c r="N13468" t="s">
        <v>304</v>
      </c>
    </row>
    <row r="13469" spans="1:14" x14ac:dyDescent="0.55000000000000004">
      <c r="A13469" t="s">
        <v>497</v>
      </c>
      <c r="B13469" t="s">
        <v>498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133</v>
      </c>
      <c r="N13469" t="s">
        <v>304</v>
      </c>
    </row>
    <row r="13470" spans="1:14" x14ac:dyDescent="0.55000000000000004">
      <c r="A13470" t="s">
        <v>497</v>
      </c>
      <c r="B13470" t="s">
        <v>498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133</v>
      </c>
      <c r="N13470" t="s">
        <v>304</v>
      </c>
    </row>
    <row r="13471" spans="1:14" x14ac:dyDescent="0.55000000000000004">
      <c r="A13471" t="s">
        <v>497</v>
      </c>
      <c r="B13471" t="s">
        <v>498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133</v>
      </c>
      <c r="N13471" t="s">
        <v>304</v>
      </c>
    </row>
    <row r="13472" spans="1:14" x14ac:dyDescent="0.55000000000000004">
      <c r="A13472" t="s">
        <v>497</v>
      </c>
      <c r="B13472" t="s">
        <v>498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133</v>
      </c>
      <c r="N13472" t="s">
        <v>304</v>
      </c>
    </row>
    <row r="13473" spans="1:14" x14ac:dyDescent="0.55000000000000004">
      <c r="A13473" t="s">
        <v>497</v>
      </c>
      <c r="B13473" t="s">
        <v>498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133</v>
      </c>
      <c r="N13473" t="s">
        <v>304</v>
      </c>
    </row>
    <row r="13474" spans="1:14" x14ac:dyDescent="0.55000000000000004">
      <c r="A13474" t="s">
        <v>497</v>
      </c>
      <c r="B13474" t="s">
        <v>498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133</v>
      </c>
      <c r="N13474" t="s">
        <v>304</v>
      </c>
    </row>
    <row r="13475" spans="1:14" x14ac:dyDescent="0.55000000000000004">
      <c r="A13475" t="s">
        <v>497</v>
      </c>
      <c r="B13475" t="s">
        <v>498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133</v>
      </c>
      <c r="N13475" t="s">
        <v>304</v>
      </c>
    </row>
    <row r="13476" spans="1:14" x14ac:dyDescent="0.55000000000000004">
      <c r="A13476" t="s">
        <v>497</v>
      </c>
      <c r="B13476" t="s">
        <v>498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133</v>
      </c>
      <c r="N13476" t="s">
        <v>304</v>
      </c>
    </row>
    <row r="13477" spans="1:14" x14ac:dyDescent="0.55000000000000004">
      <c r="A13477" t="s">
        <v>497</v>
      </c>
      <c r="B13477" t="s">
        <v>498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133</v>
      </c>
      <c r="N13477" t="s">
        <v>304</v>
      </c>
    </row>
    <row r="13478" spans="1:14" x14ac:dyDescent="0.55000000000000004">
      <c r="A13478" t="s">
        <v>497</v>
      </c>
      <c r="B13478" t="s">
        <v>498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133</v>
      </c>
      <c r="N13478" t="s">
        <v>304</v>
      </c>
    </row>
    <row r="13479" spans="1:14" x14ac:dyDescent="0.55000000000000004">
      <c r="A13479" t="s">
        <v>497</v>
      </c>
      <c r="B13479" t="s">
        <v>498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133</v>
      </c>
      <c r="N13479" t="s">
        <v>304</v>
      </c>
    </row>
    <row r="13480" spans="1:14" x14ac:dyDescent="0.55000000000000004">
      <c r="A13480" t="s">
        <v>497</v>
      </c>
      <c r="B13480" t="s">
        <v>498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133</v>
      </c>
      <c r="N13480" t="s">
        <v>304</v>
      </c>
    </row>
    <row r="13481" spans="1:14" x14ac:dyDescent="0.55000000000000004">
      <c r="A13481" t="s">
        <v>497</v>
      </c>
      <c r="B13481" t="s">
        <v>498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133</v>
      </c>
      <c r="N13481" t="s">
        <v>304</v>
      </c>
    </row>
    <row r="13482" spans="1:14" x14ac:dyDescent="0.55000000000000004">
      <c r="A13482" t="s">
        <v>497</v>
      </c>
      <c r="B13482" t="s">
        <v>498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133</v>
      </c>
      <c r="N13482" t="s">
        <v>304</v>
      </c>
    </row>
    <row r="13483" spans="1:14" x14ac:dyDescent="0.55000000000000004">
      <c r="A13483" t="s">
        <v>497</v>
      </c>
      <c r="B13483" t="s">
        <v>498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133</v>
      </c>
      <c r="N13483" t="s">
        <v>304</v>
      </c>
    </row>
    <row r="13484" spans="1:14" x14ac:dyDescent="0.55000000000000004">
      <c r="A13484" t="s">
        <v>497</v>
      </c>
      <c r="B13484" t="s">
        <v>498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133</v>
      </c>
      <c r="N13484" t="s">
        <v>304</v>
      </c>
    </row>
    <row r="13485" spans="1:14" x14ac:dyDescent="0.55000000000000004">
      <c r="A13485" t="s">
        <v>497</v>
      </c>
      <c r="B13485" t="s">
        <v>498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133</v>
      </c>
      <c r="N13485" t="s">
        <v>304</v>
      </c>
    </row>
    <row r="13486" spans="1:14" x14ac:dyDescent="0.55000000000000004">
      <c r="A13486" t="s">
        <v>497</v>
      </c>
      <c r="B13486" t="s">
        <v>498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133</v>
      </c>
      <c r="N13486" t="s">
        <v>304</v>
      </c>
    </row>
    <row r="13487" spans="1:14" x14ac:dyDescent="0.55000000000000004">
      <c r="A13487" t="s">
        <v>497</v>
      </c>
      <c r="B13487" t="s">
        <v>498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133</v>
      </c>
      <c r="N13487" t="s">
        <v>304</v>
      </c>
    </row>
    <row r="13488" spans="1:14" x14ac:dyDescent="0.55000000000000004">
      <c r="A13488" t="s">
        <v>497</v>
      </c>
      <c r="B13488" t="s">
        <v>498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133</v>
      </c>
      <c r="N13488" t="s">
        <v>304</v>
      </c>
    </row>
    <row r="13489" spans="1:14" x14ac:dyDescent="0.55000000000000004">
      <c r="A13489" t="s">
        <v>497</v>
      </c>
      <c r="B13489" t="s">
        <v>498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133</v>
      </c>
      <c r="N13489" t="s">
        <v>304</v>
      </c>
    </row>
    <row r="13490" spans="1:14" x14ac:dyDescent="0.55000000000000004">
      <c r="A13490" t="s">
        <v>497</v>
      </c>
      <c r="B13490" t="s">
        <v>498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133</v>
      </c>
      <c r="N13490" t="s">
        <v>304</v>
      </c>
    </row>
    <row r="13491" spans="1:14" x14ac:dyDescent="0.55000000000000004">
      <c r="A13491" t="s">
        <v>497</v>
      </c>
      <c r="B13491" t="s">
        <v>498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133</v>
      </c>
      <c r="N13491" t="s">
        <v>304</v>
      </c>
    </row>
    <row r="13492" spans="1:14" x14ac:dyDescent="0.55000000000000004">
      <c r="A13492" t="s">
        <v>497</v>
      </c>
      <c r="B13492" t="s">
        <v>498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133</v>
      </c>
      <c r="N13492" t="s">
        <v>304</v>
      </c>
    </row>
    <row r="13493" spans="1:14" x14ac:dyDescent="0.55000000000000004">
      <c r="A13493" t="s">
        <v>497</v>
      </c>
      <c r="B13493" t="s">
        <v>498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133</v>
      </c>
      <c r="N13493" t="s">
        <v>304</v>
      </c>
    </row>
    <row r="13494" spans="1:14" x14ac:dyDescent="0.55000000000000004">
      <c r="A13494" t="s">
        <v>497</v>
      </c>
      <c r="B13494" t="s">
        <v>498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133</v>
      </c>
      <c r="N13494" t="s">
        <v>304</v>
      </c>
    </row>
    <row r="13495" spans="1:14" x14ac:dyDescent="0.55000000000000004">
      <c r="A13495" t="s">
        <v>497</v>
      </c>
      <c r="B13495" t="s">
        <v>498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133</v>
      </c>
      <c r="N13495" t="s">
        <v>304</v>
      </c>
    </row>
    <row r="13496" spans="1:14" x14ac:dyDescent="0.55000000000000004">
      <c r="A13496" t="s">
        <v>497</v>
      </c>
      <c r="B13496" t="s">
        <v>498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133</v>
      </c>
      <c r="N13496" t="s">
        <v>304</v>
      </c>
    </row>
    <row r="13497" spans="1:14" x14ac:dyDescent="0.55000000000000004">
      <c r="A13497" t="s">
        <v>497</v>
      </c>
      <c r="B13497" t="s">
        <v>498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133</v>
      </c>
      <c r="N13497" t="s">
        <v>304</v>
      </c>
    </row>
    <row r="13498" spans="1:14" x14ac:dyDescent="0.55000000000000004">
      <c r="A13498" t="s">
        <v>497</v>
      </c>
      <c r="B13498" t="s">
        <v>498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133</v>
      </c>
      <c r="N13498" t="s">
        <v>304</v>
      </c>
    </row>
    <row r="13499" spans="1:14" x14ac:dyDescent="0.55000000000000004">
      <c r="A13499" t="s">
        <v>497</v>
      </c>
      <c r="B13499" t="s">
        <v>498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133</v>
      </c>
      <c r="N13499" t="s">
        <v>304</v>
      </c>
    </row>
    <row r="13500" spans="1:14" x14ac:dyDescent="0.55000000000000004">
      <c r="A13500" t="s">
        <v>497</v>
      </c>
      <c r="B13500" t="s">
        <v>498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133</v>
      </c>
      <c r="N13500" t="s">
        <v>304</v>
      </c>
    </row>
    <row r="13501" spans="1:14" x14ac:dyDescent="0.55000000000000004">
      <c r="A13501" t="s">
        <v>497</v>
      </c>
      <c r="B13501" t="s">
        <v>498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133</v>
      </c>
      <c r="N13501" t="s">
        <v>304</v>
      </c>
    </row>
    <row r="13502" spans="1:14" x14ac:dyDescent="0.55000000000000004">
      <c r="A13502" t="s">
        <v>497</v>
      </c>
      <c r="B13502" t="s">
        <v>498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133</v>
      </c>
      <c r="N13502" t="s">
        <v>304</v>
      </c>
    </row>
    <row r="13503" spans="1:14" x14ac:dyDescent="0.55000000000000004">
      <c r="A13503" t="s">
        <v>497</v>
      </c>
      <c r="B13503" t="s">
        <v>498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133</v>
      </c>
      <c r="N13503" t="s">
        <v>304</v>
      </c>
    </row>
    <row r="13504" spans="1:14" x14ac:dyDescent="0.55000000000000004">
      <c r="A13504" t="s">
        <v>497</v>
      </c>
      <c r="B13504" t="s">
        <v>498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133</v>
      </c>
      <c r="N13504" t="s">
        <v>304</v>
      </c>
    </row>
    <row r="13505" spans="1:14" x14ac:dyDescent="0.55000000000000004">
      <c r="A13505" t="s">
        <v>497</v>
      </c>
      <c r="B13505" t="s">
        <v>498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133</v>
      </c>
      <c r="N13505" t="s">
        <v>304</v>
      </c>
    </row>
    <row r="13506" spans="1:14" x14ac:dyDescent="0.55000000000000004">
      <c r="A13506" t="s">
        <v>497</v>
      </c>
      <c r="B13506" t="s">
        <v>498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133</v>
      </c>
      <c r="N13506" t="s">
        <v>304</v>
      </c>
    </row>
    <row r="13507" spans="1:14" x14ac:dyDescent="0.55000000000000004">
      <c r="A13507" t="s">
        <v>497</v>
      </c>
      <c r="B13507" t="s">
        <v>498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133</v>
      </c>
      <c r="N13507" t="s">
        <v>304</v>
      </c>
    </row>
    <row r="13508" spans="1:14" x14ac:dyDescent="0.55000000000000004">
      <c r="A13508" t="s">
        <v>497</v>
      </c>
      <c r="B13508" t="s">
        <v>498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133</v>
      </c>
      <c r="N13508" t="s">
        <v>304</v>
      </c>
    </row>
    <row r="13509" spans="1:14" x14ac:dyDescent="0.55000000000000004">
      <c r="A13509" t="s">
        <v>497</v>
      </c>
      <c r="B13509" t="s">
        <v>498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133</v>
      </c>
      <c r="N13509" t="s">
        <v>304</v>
      </c>
    </row>
    <row r="13510" spans="1:14" x14ac:dyDescent="0.55000000000000004">
      <c r="A13510" t="s">
        <v>497</v>
      </c>
      <c r="B13510" t="s">
        <v>498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133</v>
      </c>
      <c r="N13510" t="s">
        <v>304</v>
      </c>
    </row>
    <row r="13511" spans="1:14" x14ac:dyDescent="0.55000000000000004">
      <c r="A13511" t="s">
        <v>497</v>
      </c>
      <c r="B13511" t="s">
        <v>498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133</v>
      </c>
      <c r="N13511" t="s">
        <v>304</v>
      </c>
    </row>
    <row r="13512" spans="1:14" x14ac:dyDescent="0.55000000000000004">
      <c r="A13512" t="s">
        <v>497</v>
      </c>
      <c r="B13512" t="s">
        <v>498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133</v>
      </c>
      <c r="N13512" t="s">
        <v>304</v>
      </c>
    </row>
    <row r="13513" spans="1:14" x14ac:dyDescent="0.55000000000000004">
      <c r="A13513" t="s">
        <v>497</v>
      </c>
      <c r="B13513" t="s">
        <v>498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133</v>
      </c>
      <c r="N13513" t="s">
        <v>304</v>
      </c>
    </row>
    <row r="13514" spans="1:14" x14ac:dyDescent="0.55000000000000004">
      <c r="A13514" t="s">
        <v>497</v>
      </c>
      <c r="B13514" t="s">
        <v>498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133</v>
      </c>
      <c r="N13514" t="s">
        <v>304</v>
      </c>
    </row>
    <row r="13515" spans="1:14" x14ac:dyDescent="0.55000000000000004">
      <c r="A13515" t="s">
        <v>497</v>
      </c>
      <c r="B13515" t="s">
        <v>498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133</v>
      </c>
      <c r="N13515" t="s">
        <v>304</v>
      </c>
    </row>
    <row r="13516" spans="1:14" x14ac:dyDescent="0.55000000000000004">
      <c r="A13516" t="s">
        <v>497</v>
      </c>
      <c r="B13516" t="s">
        <v>498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133</v>
      </c>
      <c r="N13516" t="s">
        <v>304</v>
      </c>
    </row>
    <row r="13517" spans="1:14" x14ac:dyDescent="0.55000000000000004">
      <c r="A13517" t="s">
        <v>497</v>
      </c>
      <c r="B13517" t="s">
        <v>498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133</v>
      </c>
      <c r="N13517" t="s">
        <v>304</v>
      </c>
    </row>
    <row r="13518" spans="1:14" x14ac:dyDescent="0.55000000000000004">
      <c r="A13518" t="s">
        <v>497</v>
      </c>
      <c r="B13518" t="s">
        <v>498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133</v>
      </c>
      <c r="N13518" t="s">
        <v>304</v>
      </c>
    </row>
    <row r="13519" spans="1:14" x14ac:dyDescent="0.55000000000000004">
      <c r="A13519" t="s">
        <v>497</v>
      </c>
      <c r="B13519" t="s">
        <v>498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133</v>
      </c>
      <c r="N13519" t="s">
        <v>304</v>
      </c>
    </row>
    <row r="13520" spans="1:14" x14ac:dyDescent="0.55000000000000004">
      <c r="A13520" t="s">
        <v>497</v>
      </c>
      <c r="B13520" t="s">
        <v>498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133</v>
      </c>
      <c r="N13520" t="s">
        <v>304</v>
      </c>
    </row>
    <row r="13521" spans="1:14" x14ac:dyDescent="0.55000000000000004">
      <c r="A13521" t="s">
        <v>497</v>
      </c>
      <c r="B13521" t="s">
        <v>498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133</v>
      </c>
      <c r="N13521" t="s">
        <v>304</v>
      </c>
    </row>
    <row r="13522" spans="1:14" x14ac:dyDescent="0.55000000000000004">
      <c r="A13522" t="s">
        <v>497</v>
      </c>
      <c r="B13522" t="s">
        <v>498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133</v>
      </c>
      <c r="N13522" t="s">
        <v>304</v>
      </c>
    </row>
    <row r="13523" spans="1:14" x14ac:dyDescent="0.55000000000000004">
      <c r="A13523" t="s">
        <v>497</v>
      </c>
      <c r="B13523" t="s">
        <v>498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133</v>
      </c>
      <c r="N13523" t="s">
        <v>304</v>
      </c>
    </row>
    <row r="13524" spans="1:14" x14ac:dyDescent="0.55000000000000004">
      <c r="A13524" t="s">
        <v>497</v>
      </c>
      <c r="B13524" t="s">
        <v>498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133</v>
      </c>
      <c r="N13524" t="s">
        <v>304</v>
      </c>
    </row>
    <row r="13525" spans="1:14" x14ac:dyDescent="0.55000000000000004">
      <c r="A13525" t="s">
        <v>497</v>
      </c>
      <c r="B13525" t="s">
        <v>498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133</v>
      </c>
      <c r="N13525" t="s">
        <v>304</v>
      </c>
    </row>
    <row r="13526" spans="1:14" x14ac:dyDescent="0.55000000000000004">
      <c r="A13526" t="s">
        <v>497</v>
      </c>
      <c r="B13526" t="s">
        <v>498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133</v>
      </c>
      <c r="N13526" t="s">
        <v>304</v>
      </c>
    </row>
    <row r="13527" spans="1:14" x14ac:dyDescent="0.55000000000000004">
      <c r="A13527" t="s">
        <v>497</v>
      </c>
      <c r="B13527" t="s">
        <v>498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133</v>
      </c>
      <c r="N13527" t="s">
        <v>304</v>
      </c>
    </row>
    <row r="13528" spans="1:14" x14ac:dyDescent="0.55000000000000004">
      <c r="A13528" t="s">
        <v>497</v>
      </c>
      <c r="B13528" t="s">
        <v>498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133</v>
      </c>
      <c r="N13528" t="s">
        <v>304</v>
      </c>
    </row>
    <row r="13529" spans="1:14" x14ac:dyDescent="0.55000000000000004">
      <c r="A13529" t="s">
        <v>497</v>
      </c>
      <c r="B13529" t="s">
        <v>498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133</v>
      </c>
      <c r="N13529" t="s">
        <v>304</v>
      </c>
    </row>
    <row r="13530" spans="1:14" x14ac:dyDescent="0.55000000000000004">
      <c r="A13530" t="s">
        <v>497</v>
      </c>
      <c r="B13530" t="s">
        <v>498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133</v>
      </c>
      <c r="N13530" t="s">
        <v>304</v>
      </c>
    </row>
    <row r="13531" spans="1:14" x14ac:dyDescent="0.55000000000000004">
      <c r="A13531" t="s">
        <v>497</v>
      </c>
      <c r="B13531" t="s">
        <v>498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133</v>
      </c>
      <c r="N13531" t="s">
        <v>304</v>
      </c>
    </row>
    <row r="13532" spans="1:14" x14ac:dyDescent="0.55000000000000004">
      <c r="A13532" t="s">
        <v>497</v>
      </c>
      <c r="B13532" t="s">
        <v>498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133</v>
      </c>
      <c r="N13532" t="s">
        <v>304</v>
      </c>
    </row>
    <row r="13533" spans="1:14" x14ac:dyDescent="0.55000000000000004">
      <c r="A13533" t="s">
        <v>497</v>
      </c>
      <c r="B13533" t="s">
        <v>498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133</v>
      </c>
      <c r="N13533" t="s">
        <v>304</v>
      </c>
    </row>
    <row r="13534" spans="1:14" x14ac:dyDescent="0.55000000000000004">
      <c r="A13534" t="s">
        <v>497</v>
      </c>
      <c r="B13534" t="s">
        <v>498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133</v>
      </c>
      <c r="N13534" t="s">
        <v>304</v>
      </c>
    </row>
    <row r="13535" spans="1:14" x14ac:dyDescent="0.55000000000000004">
      <c r="A13535" t="s">
        <v>497</v>
      </c>
      <c r="B13535" t="s">
        <v>498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133</v>
      </c>
      <c r="N13535" t="s">
        <v>304</v>
      </c>
    </row>
    <row r="13536" spans="1:14" x14ac:dyDescent="0.55000000000000004">
      <c r="A13536" t="s">
        <v>497</v>
      </c>
      <c r="B13536" t="s">
        <v>498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133</v>
      </c>
      <c r="N13536" t="s">
        <v>304</v>
      </c>
    </row>
    <row r="13537" spans="1:14" x14ac:dyDescent="0.55000000000000004">
      <c r="A13537" t="s">
        <v>497</v>
      </c>
      <c r="B13537" t="s">
        <v>498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133</v>
      </c>
      <c r="N13537" t="s">
        <v>304</v>
      </c>
    </row>
    <row r="13538" spans="1:14" x14ac:dyDescent="0.55000000000000004">
      <c r="A13538" t="s">
        <v>497</v>
      </c>
      <c r="B13538" t="s">
        <v>498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133</v>
      </c>
      <c r="N13538" t="s">
        <v>304</v>
      </c>
    </row>
    <row r="13539" spans="1:14" x14ac:dyDescent="0.55000000000000004">
      <c r="A13539" t="s">
        <v>497</v>
      </c>
      <c r="B13539" t="s">
        <v>498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133</v>
      </c>
      <c r="N13539" t="s">
        <v>304</v>
      </c>
    </row>
    <row r="13540" spans="1:14" x14ac:dyDescent="0.55000000000000004">
      <c r="A13540" t="s">
        <v>497</v>
      </c>
      <c r="B13540" t="s">
        <v>498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133</v>
      </c>
      <c r="N13540" t="s">
        <v>304</v>
      </c>
    </row>
    <row r="13541" spans="1:14" x14ac:dyDescent="0.55000000000000004">
      <c r="A13541" t="s">
        <v>497</v>
      </c>
      <c r="B13541" t="s">
        <v>498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133</v>
      </c>
      <c r="N13541" t="s">
        <v>304</v>
      </c>
    </row>
    <row r="13542" spans="1:14" x14ac:dyDescent="0.55000000000000004">
      <c r="A13542" t="s">
        <v>497</v>
      </c>
      <c r="B13542" t="s">
        <v>498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133</v>
      </c>
      <c r="N13542" t="s">
        <v>304</v>
      </c>
    </row>
    <row r="13543" spans="1:14" x14ac:dyDescent="0.55000000000000004">
      <c r="A13543" t="s">
        <v>497</v>
      </c>
      <c r="B13543" t="s">
        <v>498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133</v>
      </c>
      <c r="N13543" t="s">
        <v>304</v>
      </c>
    </row>
    <row r="13544" spans="1:14" x14ac:dyDescent="0.55000000000000004">
      <c r="A13544" t="s">
        <v>497</v>
      </c>
      <c r="B13544" t="s">
        <v>498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133</v>
      </c>
      <c r="N13544" t="s">
        <v>304</v>
      </c>
    </row>
    <row r="13545" spans="1:14" x14ac:dyDescent="0.55000000000000004">
      <c r="A13545" t="s">
        <v>497</v>
      </c>
      <c r="B13545" t="s">
        <v>498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133</v>
      </c>
      <c r="N13545" t="s">
        <v>304</v>
      </c>
    </row>
    <row r="13546" spans="1:14" x14ac:dyDescent="0.55000000000000004">
      <c r="A13546" t="s">
        <v>497</v>
      </c>
      <c r="B13546" t="s">
        <v>498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133</v>
      </c>
      <c r="N13546" t="s">
        <v>304</v>
      </c>
    </row>
    <row r="13547" spans="1:14" x14ac:dyDescent="0.55000000000000004">
      <c r="A13547" t="s">
        <v>497</v>
      </c>
      <c r="B13547" t="s">
        <v>498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133</v>
      </c>
      <c r="N13547" t="s">
        <v>304</v>
      </c>
    </row>
    <row r="13548" spans="1:14" x14ac:dyDescent="0.55000000000000004">
      <c r="A13548" t="s">
        <v>497</v>
      </c>
      <c r="B13548" t="s">
        <v>498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133</v>
      </c>
      <c r="N13548" t="s">
        <v>304</v>
      </c>
    </row>
    <row r="13549" spans="1:14" x14ac:dyDescent="0.55000000000000004">
      <c r="A13549" t="s">
        <v>497</v>
      </c>
      <c r="B13549" t="s">
        <v>498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133</v>
      </c>
      <c r="N13549" t="s">
        <v>304</v>
      </c>
    </row>
    <row r="13550" spans="1:14" x14ac:dyDescent="0.55000000000000004">
      <c r="A13550" t="s">
        <v>497</v>
      </c>
      <c r="B13550" t="s">
        <v>498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133</v>
      </c>
      <c r="N13550" t="s">
        <v>304</v>
      </c>
    </row>
    <row r="13551" spans="1:14" x14ac:dyDescent="0.55000000000000004">
      <c r="A13551" t="s">
        <v>497</v>
      </c>
      <c r="B13551" t="s">
        <v>498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133</v>
      </c>
      <c r="N13551" t="s">
        <v>304</v>
      </c>
    </row>
    <row r="13552" spans="1:14" x14ac:dyDescent="0.55000000000000004">
      <c r="A13552" t="s">
        <v>497</v>
      </c>
      <c r="B13552" t="s">
        <v>498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133</v>
      </c>
      <c r="N13552" t="s">
        <v>304</v>
      </c>
    </row>
    <row r="13553" spans="1:14" x14ac:dyDescent="0.55000000000000004">
      <c r="A13553" t="s">
        <v>497</v>
      </c>
      <c r="B13553" t="s">
        <v>498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133</v>
      </c>
      <c r="N13553" t="s">
        <v>304</v>
      </c>
    </row>
    <row r="13554" spans="1:14" x14ac:dyDescent="0.55000000000000004">
      <c r="A13554" t="s">
        <v>497</v>
      </c>
      <c r="B13554" t="s">
        <v>498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133</v>
      </c>
      <c r="N13554" t="s">
        <v>304</v>
      </c>
    </row>
    <row r="13555" spans="1:14" x14ac:dyDescent="0.55000000000000004">
      <c r="A13555" t="s">
        <v>497</v>
      </c>
      <c r="B13555" t="s">
        <v>498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133</v>
      </c>
      <c r="N13555" t="s">
        <v>304</v>
      </c>
    </row>
    <row r="13556" spans="1:14" x14ac:dyDescent="0.55000000000000004">
      <c r="A13556" t="s">
        <v>497</v>
      </c>
      <c r="B13556" t="s">
        <v>498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133</v>
      </c>
      <c r="N13556" t="s">
        <v>304</v>
      </c>
    </row>
    <row r="13557" spans="1:14" x14ac:dyDescent="0.55000000000000004">
      <c r="A13557" t="s">
        <v>497</v>
      </c>
      <c r="B13557" t="s">
        <v>498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133</v>
      </c>
      <c r="N13557" t="s">
        <v>304</v>
      </c>
    </row>
    <row r="13558" spans="1:14" x14ac:dyDescent="0.55000000000000004">
      <c r="A13558" t="s">
        <v>497</v>
      </c>
      <c r="B13558" t="s">
        <v>498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133</v>
      </c>
      <c r="N13558" t="s">
        <v>304</v>
      </c>
    </row>
    <row r="13559" spans="1:14" x14ac:dyDescent="0.55000000000000004">
      <c r="A13559" t="s">
        <v>497</v>
      </c>
      <c r="B13559" t="s">
        <v>498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133</v>
      </c>
      <c r="N13559" t="s">
        <v>304</v>
      </c>
    </row>
    <row r="13560" spans="1:14" x14ac:dyDescent="0.55000000000000004">
      <c r="A13560" t="s">
        <v>499</v>
      </c>
      <c r="B13560" t="s">
        <v>500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24</v>
      </c>
      <c r="N13560" t="s">
        <v>21</v>
      </c>
    </row>
    <row r="13561" spans="1:14" x14ac:dyDescent="0.55000000000000004">
      <c r="A13561" t="s">
        <v>499</v>
      </c>
      <c r="B13561" t="s">
        <v>500</v>
      </c>
      <c r="C13561" s="1">
        <v>44257</v>
      </c>
      <c r="H13561">
        <v>66</v>
      </c>
      <c r="L13561">
        <v>4</v>
      </c>
      <c r="M13561" t="s">
        <v>24</v>
      </c>
      <c r="N13561" t="s">
        <v>21</v>
      </c>
    </row>
    <row r="13562" spans="1:14" x14ac:dyDescent="0.55000000000000004">
      <c r="A13562" t="s">
        <v>499</v>
      </c>
      <c r="B13562" t="s">
        <v>500</v>
      </c>
      <c r="C13562" s="1">
        <v>44258</v>
      </c>
      <c r="H13562">
        <v>66</v>
      </c>
      <c r="L13562">
        <v>4</v>
      </c>
      <c r="M13562" t="s">
        <v>24</v>
      </c>
      <c r="N13562" t="s">
        <v>21</v>
      </c>
    </row>
    <row r="13563" spans="1:14" x14ac:dyDescent="0.55000000000000004">
      <c r="A13563" t="s">
        <v>499</v>
      </c>
      <c r="B13563" t="s">
        <v>500</v>
      </c>
      <c r="C13563" s="1">
        <v>44259</v>
      </c>
      <c r="H13563">
        <v>66</v>
      </c>
      <c r="L13563">
        <v>4</v>
      </c>
      <c r="M13563" t="s">
        <v>24</v>
      </c>
      <c r="N13563" t="s">
        <v>21</v>
      </c>
    </row>
    <row r="13564" spans="1:14" x14ac:dyDescent="0.55000000000000004">
      <c r="A13564" t="s">
        <v>499</v>
      </c>
      <c r="B13564" t="s">
        <v>500</v>
      </c>
      <c r="C13564" s="1">
        <v>44260</v>
      </c>
      <c r="H13564">
        <v>66</v>
      </c>
      <c r="L13564">
        <v>4</v>
      </c>
      <c r="M13564" t="s">
        <v>24</v>
      </c>
      <c r="N13564" t="s">
        <v>21</v>
      </c>
    </row>
    <row r="13565" spans="1:14" x14ac:dyDescent="0.55000000000000004">
      <c r="A13565" t="s">
        <v>499</v>
      </c>
      <c r="B13565" t="s">
        <v>500</v>
      </c>
      <c r="C13565" s="1">
        <v>44261</v>
      </c>
      <c r="H13565">
        <v>66</v>
      </c>
      <c r="L13565">
        <v>4</v>
      </c>
      <c r="M13565" t="s">
        <v>24</v>
      </c>
      <c r="N13565" t="s">
        <v>21</v>
      </c>
    </row>
    <row r="13566" spans="1:14" x14ac:dyDescent="0.55000000000000004">
      <c r="A13566" t="s">
        <v>499</v>
      </c>
      <c r="B13566" t="s">
        <v>500</v>
      </c>
      <c r="C13566" s="1">
        <v>44262</v>
      </c>
      <c r="H13566">
        <v>66</v>
      </c>
      <c r="L13566">
        <v>4</v>
      </c>
      <c r="M13566" t="s">
        <v>24</v>
      </c>
      <c r="N13566" t="s">
        <v>21</v>
      </c>
    </row>
    <row r="13567" spans="1:14" x14ac:dyDescent="0.55000000000000004">
      <c r="A13567" t="s">
        <v>499</v>
      </c>
      <c r="B13567" t="s">
        <v>500</v>
      </c>
      <c r="C13567" s="1">
        <v>44263</v>
      </c>
      <c r="H13567">
        <v>66</v>
      </c>
      <c r="L13567">
        <v>4</v>
      </c>
      <c r="M13567" t="s">
        <v>24</v>
      </c>
      <c r="N13567" t="s">
        <v>21</v>
      </c>
    </row>
    <row r="13568" spans="1:14" x14ac:dyDescent="0.55000000000000004">
      <c r="A13568" t="s">
        <v>499</v>
      </c>
      <c r="B13568" t="s">
        <v>500</v>
      </c>
      <c r="C13568" s="1">
        <v>44264</v>
      </c>
      <c r="H13568">
        <v>66</v>
      </c>
      <c r="L13568">
        <v>4</v>
      </c>
      <c r="M13568" t="s">
        <v>24</v>
      </c>
      <c r="N13568" t="s">
        <v>21</v>
      </c>
    </row>
    <row r="13569" spans="1:14" x14ac:dyDescent="0.55000000000000004">
      <c r="A13569" t="s">
        <v>499</v>
      </c>
      <c r="B13569" t="s">
        <v>500</v>
      </c>
      <c r="C13569" s="1">
        <v>44265</v>
      </c>
      <c r="H13569">
        <v>66</v>
      </c>
      <c r="L13569">
        <v>4</v>
      </c>
      <c r="M13569" t="s">
        <v>24</v>
      </c>
      <c r="N13569" t="s">
        <v>21</v>
      </c>
    </row>
    <row r="13570" spans="1:14" x14ac:dyDescent="0.55000000000000004">
      <c r="A13570" t="s">
        <v>499</v>
      </c>
      <c r="B13570" t="s">
        <v>500</v>
      </c>
      <c r="C13570" s="1">
        <v>44266</v>
      </c>
      <c r="H13570">
        <v>66</v>
      </c>
      <c r="L13570">
        <v>4</v>
      </c>
      <c r="M13570" t="s">
        <v>24</v>
      </c>
      <c r="N13570" t="s">
        <v>21</v>
      </c>
    </row>
    <row r="13571" spans="1:14" x14ac:dyDescent="0.55000000000000004">
      <c r="A13571" t="s">
        <v>499</v>
      </c>
      <c r="B13571" t="s">
        <v>500</v>
      </c>
      <c r="C13571" s="1">
        <v>44267</v>
      </c>
      <c r="H13571">
        <v>66</v>
      </c>
      <c r="L13571">
        <v>4</v>
      </c>
      <c r="M13571" t="s">
        <v>24</v>
      </c>
      <c r="N13571" t="s">
        <v>21</v>
      </c>
    </row>
    <row r="13572" spans="1:14" x14ac:dyDescent="0.55000000000000004">
      <c r="A13572" t="s">
        <v>499</v>
      </c>
      <c r="B13572" t="s">
        <v>500</v>
      </c>
      <c r="C13572" s="1">
        <v>44268</v>
      </c>
      <c r="H13572">
        <v>66</v>
      </c>
      <c r="L13572">
        <v>4</v>
      </c>
      <c r="M13572" t="s">
        <v>24</v>
      </c>
      <c r="N13572" t="s">
        <v>21</v>
      </c>
    </row>
    <row r="13573" spans="1:14" x14ac:dyDescent="0.55000000000000004">
      <c r="A13573" t="s">
        <v>499</v>
      </c>
      <c r="B13573" t="s">
        <v>500</v>
      </c>
      <c r="C13573" s="1">
        <v>44269</v>
      </c>
      <c r="H13573">
        <v>66</v>
      </c>
      <c r="L13573">
        <v>4</v>
      </c>
      <c r="M13573" t="s">
        <v>24</v>
      </c>
      <c r="N13573" t="s">
        <v>21</v>
      </c>
    </row>
    <row r="13574" spans="1:14" x14ac:dyDescent="0.55000000000000004">
      <c r="A13574" t="s">
        <v>499</v>
      </c>
      <c r="B13574" t="s">
        <v>500</v>
      </c>
      <c r="C13574" s="1">
        <v>44270</v>
      </c>
      <c r="H13574">
        <v>66</v>
      </c>
      <c r="L13574">
        <v>4</v>
      </c>
      <c r="M13574" t="s">
        <v>24</v>
      </c>
      <c r="N13574" t="s">
        <v>21</v>
      </c>
    </row>
    <row r="13575" spans="1:14" x14ac:dyDescent="0.55000000000000004">
      <c r="A13575" t="s">
        <v>499</v>
      </c>
      <c r="B13575" t="s">
        <v>500</v>
      </c>
      <c r="C13575" s="1">
        <v>44271</v>
      </c>
      <c r="H13575">
        <v>66</v>
      </c>
      <c r="L13575">
        <v>4</v>
      </c>
      <c r="M13575" t="s">
        <v>24</v>
      </c>
      <c r="N13575" t="s">
        <v>21</v>
      </c>
    </row>
    <row r="13576" spans="1:14" x14ac:dyDescent="0.55000000000000004">
      <c r="A13576" t="s">
        <v>499</v>
      </c>
      <c r="B13576" t="s">
        <v>500</v>
      </c>
      <c r="C13576" s="1">
        <v>44272</v>
      </c>
      <c r="H13576">
        <v>66</v>
      </c>
      <c r="L13576">
        <v>4</v>
      </c>
      <c r="M13576" t="s">
        <v>24</v>
      </c>
      <c r="N13576" t="s">
        <v>21</v>
      </c>
    </row>
    <row r="13577" spans="1:14" x14ac:dyDescent="0.55000000000000004">
      <c r="A13577" t="s">
        <v>499</v>
      </c>
      <c r="B13577" t="s">
        <v>500</v>
      </c>
      <c r="C13577" s="1">
        <v>44273</v>
      </c>
      <c r="H13577">
        <v>66</v>
      </c>
      <c r="L13577">
        <v>4</v>
      </c>
      <c r="M13577" t="s">
        <v>24</v>
      </c>
      <c r="N13577" t="s">
        <v>21</v>
      </c>
    </row>
    <row r="13578" spans="1:14" x14ac:dyDescent="0.55000000000000004">
      <c r="A13578" t="s">
        <v>499</v>
      </c>
      <c r="B13578" t="s">
        <v>500</v>
      </c>
      <c r="C13578" s="1">
        <v>44274</v>
      </c>
      <c r="H13578">
        <v>66</v>
      </c>
      <c r="L13578">
        <v>4</v>
      </c>
      <c r="M13578" t="s">
        <v>24</v>
      </c>
      <c r="N13578" t="s">
        <v>21</v>
      </c>
    </row>
    <row r="13579" spans="1:14" x14ac:dyDescent="0.55000000000000004">
      <c r="A13579" t="s">
        <v>499</v>
      </c>
      <c r="B13579" t="s">
        <v>500</v>
      </c>
      <c r="C13579" s="1">
        <v>44275</v>
      </c>
      <c r="H13579">
        <v>66</v>
      </c>
      <c r="L13579">
        <v>4</v>
      </c>
      <c r="M13579" t="s">
        <v>24</v>
      </c>
      <c r="N13579" t="s">
        <v>21</v>
      </c>
    </row>
    <row r="13580" spans="1:14" x14ac:dyDescent="0.55000000000000004">
      <c r="A13580" t="s">
        <v>499</v>
      </c>
      <c r="B13580" t="s">
        <v>500</v>
      </c>
      <c r="C13580" s="1">
        <v>44276</v>
      </c>
      <c r="H13580">
        <v>66</v>
      </c>
      <c r="L13580">
        <v>4</v>
      </c>
      <c r="M13580" t="s">
        <v>24</v>
      </c>
      <c r="N13580" t="s">
        <v>21</v>
      </c>
    </row>
    <row r="13581" spans="1:14" x14ac:dyDescent="0.55000000000000004">
      <c r="A13581" t="s">
        <v>499</v>
      </c>
      <c r="B13581" t="s">
        <v>500</v>
      </c>
      <c r="C13581" s="1">
        <v>44277</v>
      </c>
      <c r="H13581">
        <v>66</v>
      </c>
      <c r="L13581">
        <v>4</v>
      </c>
      <c r="M13581" t="s">
        <v>24</v>
      </c>
      <c r="N13581" t="s">
        <v>21</v>
      </c>
    </row>
    <row r="13582" spans="1:14" x14ac:dyDescent="0.55000000000000004">
      <c r="A13582" t="s">
        <v>499</v>
      </c>
      <c r="B13582" t="s">
        <v>500</v>
      </c>
      <c r="C13582" s="1">
        <v>44278</v>
      </c>
      <c r="H13582">
        <v>66</v>
      </c>
      <c r="L13582">
        <v>4</v>
      </c>
      <c r="M13582" t="s">
        <v>24</v>
      </c>
      <c r="N13582" t="s">
        <v>21</v>
      </c>
    </row>
    <row r="13583" spans="1:14" x14ac:dyDescent="0.55000000000000004">
      <c r="A13583" t="s">
        <v>499</v>
      </c>
      <c r="B13583" t="s">
        <v>500</v>
      </c>
      <c r="C13583" s="1">
        <v>44279</v>
      </c>
      <c r="H13583">
        <v>66</v>
      </c>
      <c r="L13583">
        <v>4</v>
      </c>
      <c r="M13583" t="s">
        <v>24</v>
      </c>
      <c r="N13583" t="s">
        <v>21</v>
      </c>
    </row>
    <row r="13584" spans="1:14" x14ac:dyDescent="0.55000000000000004">
      <c r="A13584" t="s">
        <v>499</v>
      </c>
      <c r="B13584" t="s">
        <v>500</v>
      </c>
      <c r="C13584" s="1">
        <v>44280</v>
      </c>
      <c r="H13584">
        <v>66</v>
      </c>
      <c r="L13584">
        <v>4</v>
      </c>
      <c r="M13584" t="s">
        <v>24</v>
      </c>
      <c r="N13584" t="s">
        <v>21</v>
      </c>
    </row>
    <row r="13585" spans="1:14" x14ac:dyDescent="0.55000000000000004">
      <c r="A13585" t="s">
        <v>499</v>
      </c>
      <c r="B13585" t="s">
        <v>500</v>
      </c>
      <c r="C13585" s="1">
        <v>44281</v>
      </c>
      <c r="H13585">
        <v>66</v>
      </c>
      <c r="L13585">
        <v>4</v>
      </c>
      <c r="M13585" t="s">
        <v>24</v>
      </c>
      <c r="N13585" t="s">
        <v>21</v>
      </c>
    </row>
    <row r="13586" spans="1:14" x14ac:dyDescent="0.55000000000000004">
      <c r="A13586" t="s">
        <v>499</v>
      </c>
      <c r="B13586" t="s">
        <v>500</v>
      </c>
      <c r="C13586" s="1">
        <v>44282</v>
      </c>
      <c r="H13586">
        <v>66</v>
      </c>
      <c r="L13586">
        <v>4</v>
      </c>
      <c r="M13586" t="s">
        <v>24</v>
      </c>
      <c r="N13586" t="s">
        <v>21</v>
      </c>
    </row>
    <row r="13587" spans="1:14" x14ac:dyDescent="0.55000000000000004">
      <c r="A13587" t="s">
        <v>499</v>
      </c>
      <c r="B13587" t="s">
        <v>500</v>
      </c>
      <c r="C13587" s="1">
        <v>44283</v>
      </c>
      <c r="H13587">
        <v>66</v>
      </c>
      <c r="L13587">
        <v>4</v>
      </c>
      <c r="M13587" t="s">
        <v>24</v>
      </c>
      <c r="N13587" t="s">
        <v>21</v>
      </c>
    </row>
    <row r="13588" spans="1:14" x14ac:dyDescent="0.55000000000000004">
      <c r="A13588" t="s">
        <v>499</v>
      </c>
      <c r="B13588" t="s">
        <v>500</v>
      </c>
      <c r="C13588" s="1">
        <v>44284</v>
      </c>
      <c r="H13588">
        <v>66</v>
      </c>
      <c r="L13588">
        <v>4</v>
      </c>
      <c r="M13588" t="s">
        <v>24</v>
      </c>
      <c r="N13588" t="s">
        <v>21</v>
      </c>
    </row>
    <row r="13589" spans="1:14" x14ac:dyDescent="0.55000000000000004">
      <c r="A13589" t="s">
        <v>499</v>
      </c>
      <c r="B13589" t="s">
        <v>500</v>
      </c>
      <c r="C13589" s="1">
        <v>44285</v>
      </c>
      <c r="H13589">
        <v>66</v>
      </c>
      <c r="L13589">
        <v>4</v>
      </c>
      <c r="M13589" t="s">
        <v>24</v>
      </c>
      <c r="N13589" t="s">
        <v>21</v>
      </c>
    </row>
    <row r="13590" spans="1:14" x14ac:dyDescent="0.55000000000000004">
      <c r="A13590" t="s">
        <v>499</v>
      </c>
      <c r="B13590" t="s">
        <v>500</v>
      </c>
      <c r="C13590" s="1">
        <v>44286</v>
      </c>
      <c r="H13590">
        <v>66</v>
      </c>
      <c r="L13590">
        <v>4</v>
      </c>
      <c r="M13590" t="s">
        <v>24</v>
      </c>
      <c r="N13590" t="s">
        <v>21</v>
      </c>
    </row>
    <row r="13591" spans="1:14" x14ac:dyDescent="0.55000000000000004">
      <c r="A13591" t="s">
        <v>499</v>
      </c>
      <c r="B13591" t="s">
        <v>500</v>
      </c>
      <c r="C13591" s="1">
        <v>44287</v>
      </c>
      <c r="H13591">
        <v>66</v>
      </c>
      <c r="L13591">
        <v>4</v>
      </c>
      <c r="M13591" t="s">
        <v>24</v>
      </c>
      <c r="N13591" t="s">
        <v>21</v>
      </c>
    </row>
    <row r="13592" spans="1:14" x14ac:dyDescent="0.55000000000000004">
      <c r="A13592" t="s">
        <v>499</v>
      </c>
      <c r="B13592" t="s">
        <v>500</v>
      </c>
      <c r="C13592" s="1">
        <v>44288</v>
      </c>
      <c r="H13592">
        <v>66</v>
      </c>
      <c r="L13592">
        <v>4</v>
      </c>
      <c r="M13592" t="s">
        <v>24</v>
      </c>
      <c r="N13592" t="s">
        <v>21</v>
      </c>
    </row>
    <row r="13593" spans="1:14" x14ac:dyDescent="0.55000000000000004">
      <c r="A13593" t="s">
        <v>499</v>
      </c>
      <c r="B13593" t="s">
        <v>500</v>
      </c>
      <c r="C13593" s="1">
        <v>44289</v>
      </c>
      <c r="H13593">
        <v>66</v>
      </c>
      <c r="L13593">
        <v>4</v>
      </c>
      <c r="M13593" t="s">
        <v>24</v>
      </c>
      <c r="N13593" t="s">
        <v>21</v>
      </c>
    </row>
    <row r="13594" spans="1:14" x14ac:dyDescent="0.55000000000000004">
      <c r="A13594" t="s">
        <v>499</v>
      </c>
      <c r="B13594" t="s">
        <v>500</v>
      </c>
      <c r="C13594" s="1">
        <v>44290</v>
      </c>
      <c r="H13594">
        <v>66</v>
      </c>
      <c r="L13594">
        <v>4</v>
      </c>
      <c r="M13594" t="s">
        <v>24</v>
      </c>
      <c r="N13594" t="s">
        <v>21</v>
      </c>
    </row>
    <row r="13595" spans="1:14" x14ac:dyDescent="0.55000000000000004">
      <c r="A13595" t="s">
        <v>499</v>
      </c>
      <c r="B13595" t="s">
        <v>500</v>
      </c>
      <c r="C13595" s="1">
        <v>44291</v>
      </c>
      <c r="H13595">
        <v>66</v>
      </c>
      <c r="L13595">
        <v>4</v>
      </c>
      <c r="M13595" t="s">
        <v>24</v>
      </c>
      <c r="N13595" t="s">
        <v>21</v>
      </c>
    </row>
    <row r="13596" spans="1:14" x14ac:dyDescent="0.55000000000000004">
      <c r="A13596" t="s">
        <v>499</v>
      </c>
      <c r="B13596" t="s">
        <v>500</v>
      </c>
      <c r="C13596" s="1">
        <v>44292</v>
      </c>
      <c r="H13596">
        <v>66</v>
      </c>
      <c r="L13596">
        <v>4</v>
      </c>
      <c r="M13596" t="s">
        <v>24</v>
      </c>
      <c r="N13596" t="s">
        <v>21</v>
      </c>
    </row>
    <row r="13597" spans="1:14" x14ac:dyDescent="0.55000000000000004">
      <c r="A13597" t="s">
        <v>499</v>
      </c>
      <c r="B13597" t="s">
        <v>500</v>
      </c>
      <c r="C13597" s="1">
        <v>44293</v>
      </c>
      <c r="H13597">
        <v>66</v>
      </c>
      <c r="L13597">
        <v>4</v>
      </c>
      <c r="M13597" t="s">
        <v>24</v>
      </c>
      <c r="N13597" t="s">
        <v>21</v>
      </c>
    </row>
    <row r="13598" spans="1:14" x14ac:dyDescent="0.55000000000000004">
      <c r="A13598" t="s">
        <v>499</v>
      </c>
      <c r="B13598" t="s">
        <v>500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24</v>
      </c>
      <c r="N13598" t="s">
        <v>21</v>
      </c>
    </row>
    <row r="13599" spans="1:14" x14ac:dyDescent="0.55000000000000004">
      <c r="A13599" t="s">
        <v>501</v>
      </c>
      <c r="B13599" t="s">
        <v>502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16</v>
      </c>
      <c r="N13599" t="s">
        <v>503</v>
      </c>
    </row>
    <row r="13600" spans="1:14" x14ac:dyDescent="0.55000000000000004">
      <c r="A13600" t="s">
        <v>501</v>
      </c>
      <c r="B13600" t="s">
        <v>502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16</v>
      </c>
      <c r="N13600" t="s">
        <v>503</v>
      </c>
    </row>
    <row r="13601" spans="1:14" x14ac:dyDescent="0.55000000000000004">
      <c r="A13601" t="s">
        <v>501</v>
      </c>
      <c r="B13601" t="s">
        <v>502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16</v>
      </c>
      <c r="N13601" t="s">
        <v>503</v>
      </c>
    </row>
    <row r="13602" spans="1:14" x14ac:dyDescent="0.55000000000000004">
      <c r="A13602" t="s">
        <v>501</v>
      </c>
      <c r="B13602" t="s">
        <v>502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16</v>
      </c>
      <c r="N13602" t="s">
        <v>503</v>
      </c>
    </row>
    <row r="13603" spans="1:14" x14ac:dyDescent="0.55000000000000004">
      <c r="A13603" t="s">
        <v>501</v>
      </c>
      <c r="B13603" t="s">
        <v>502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16</v>
      </c>
      <c r="N13603" t="s">
        <v>503</v>
      </c>
    </row>
    <row r="13604" spans="1:14" x14ac:dyDescent="0.55000000000000004">
      <c r="A13604" t="s">
        <v>501</v>
      </c>
      <c r="B13604" t="s">
        <v>502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16</v>
      </c>
      <c r="N13604" t="s">
        <v>503</v>
      </c>
    </row>
    <row r="13605" spans="1:14" x14ac:dyDescent="0.55000000000000004">
      <c r="A13605" t="s">
        <v>501</v>
      </c>
      <c r="B13605" t="s">
        <v>502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16</v>
      </c>
      <c r="N13605" t="s">
        <v>503</v>
      </c>
    </row>
    <row r="13606" spans="1:14" x14ac:dyDescent="0.55000000000000004">
      <c r="A13606" t="s">
        <v>501</v>
      </c>
      <c r="B13606" t="s">
        <v>502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16</v>
      </c>
      <c r="N13606" t="s">
        <v>503</v>
      </c>
    </row>
    <row r="13607" spans="1:14" x14ac:dyDescent="0.55000000000000004">
      <c r="A13607" t="s">
        <v>501</v>
      </c>
      <c r="B13607" t="s">
        <v>502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16</v>
      </c>
      <c r="N13607" t="s">
        <v>503</v>
      </c>
    </row>
    <row r="13608" spans="1:14" x14ac:dyDescent="0.55000000000000004">
      <c r="A13608" t="s">
        <v>501</v>
      </c>
      <c r="B13608" t="s">
        <v>502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16</v>
      </c>
      <c r="N13608" t="s">
        <v>503</v>
      </c>
    </row>
    <row r="13609" spans="1:14" x14ac:dyDescent="0.55000000000000004">
      <c r="A13609" t="s">
        <v>501</v>
      </c>
      <c r="B13609" t="s">
        <v>502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16</v>
      </c>
      <c r="N13609" t="s">
        <v>503</v>
      </c>
    </row>
    <row r="13610" spans="1:14" x14ac:dyDescent="0.55000000000000004">
      <c r="A13610" t="s">
        <v>501</v>
      </c>
      <c r="B13610" t="s">
        <v>502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16</v>
      </c>
      <c r="N13610" t="s">
        <v>503</v>
      </c>
    </row>
    <row r="13611" spans="1:14" x14ac:dyDescent="0.55000000000000004">
      <c r="A13611" t="s">
        <v>501</v>
      </c>
      <c r="B13611" t="s">
        <v>502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16</v>
      </c>
      <c r="N13611" t="s">
        <v>503</v>
      </c>
    </row>
    <row r="13612" spans="1:14" x14ac:dyDescent="0.55000000000000004">
      <c r="A13612" t="s">
        <v>501</v>
      </c>
      <c r="B13612" t="s">
        <v>502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16</v>
      </c>
      <c r="N13612" t="s">
        <v>503</v>
      </c>
    </row>
    <row r="13613" spans="1:14" x14ac:dyDescent="0.55000000000000004">
      <c r="A13613" t="s">
        <v>501</v>
      </c>
      <c r="B13613" t="s">
        <v>502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16</v>
      </c>
      <c r="N13613" t="s">
        <v>503</v>
      </c>
    </row>
    <row r="13614" spans="1:14" x14ac:dyDescent="0.55000000000000004">
      <c r="A13614" t="s">
        <v>501</v>
      </c>
      <c r="B13614" t="s">
        <v>502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16</v>
      </c>
      <c r="N13614" t="s">
        <v>503</v>
      </c>
    </row>
    <row r="13615" spans="1:14" x14ac:dyDescent="0.55000000000000004">
      <c r="A13615" t="s">
        <v>501</v>
      </c>
      <c r="B13615" t="s">
        <v>502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16</v>
      </c>
      <c r="N13615" t="s">
        <v>503</v>
      </c>
    </row>
    <row r="13616" spans="1:14" x14ac:dyDescent="0.55000000000000004">
      <c r="A13616" t="s">
        <v>501</v>
      </c>
      <c r="B13616" t="s">
        <v>502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16</v>
      </c>
      <c r="N13616" t="s">
        <v>503</v>
      </c>
    </row>
    <row r="13617" spans="1:14" x14ac:dyDescent="0.55000000000000004">
      <c r="A13617" t="s">
        <v>501</v>
      </c>
      <c r="B13617" t="s">
        <v>502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16</v>
      </c>
      <c r="N13617" t="s">
        <v>503</v>
      </c>
    </row>
    <row r="13618" spans="1:14" x14ac:dyDescent="0.55000000000000004">
      <c r="A13618" t="s">
        <v>501</v>
      </c>
      <c r="B13618" t="s">
        <v>502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16</v>
      </c>
      <c r="N13618" t="s">
        <v>503</v>
      </c>
    </row>
    <row r="13619" spans="1:14" x14ac:dyDescent="0.55000000000000004">
      <c r="A13619" t="s">
        <v>501</v>
      </c>
      <c r="B13619" t="s">
        <v>502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16</v>
      </c>
      <c r="N13619" t="s">
        <v>503</v>
      </c>
    </row>
    <row r="13620" spans="1:14" x14ac:dyDescent="0.55000000000000004">
      <c r="A13620" t="s">
        <v>501</v>
      </c>
      <c r="B13620" t="s">
        <v>502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16</v>
      </c>
      <c r="N13620" t="s">
        <v>503</v>
      </c>
    </row>
    <row r="13621" spans="1:14" x14ac:dyDescent="0.55000000000000004">
      <c r="A13621" t="s">
        <v>501</v>
      </c>
      <c r="B13621" t="s">
        <v>502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16</v>
      </c>
      <c r="N13621" t="s">
        <v>503</v>
      </c>
    </row>
    <row r="13622" spans="1:14" x14ac:dyDescent="0.55000000000000004">
      <c r="A13622" t="s">
        <v>501</v>
      </c>
      <c r="B13622" t="s">
        <v>502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16</v>
      </c>
      <c r="N13622" t="s">
        <v>503</v>
      </c>
    </row>
    <row r="13623" spans="1:14" x14ac:dyDescent="0.55000000000000004">
      <c r="A13623" t="s">
        <v>501</v>
      </c>
      <c r="B13623" t="s">
        <v>502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16</v>
      </c>
      <c r="N13623" t="s">
        <v>503</v>
      </c>
    </row>
    <row r="13624" spans="1:14" x14ac:dyDescent="0.55000000000000004">
      <c r="A13624" t="s">
        <v>501</v>
      </c>
      <c r="B13624" t="s">
        <v>502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16</v>
      </c>
      <c r="N13624" t="s">
        <v>503</v>
      </c>
    </row>
    <row r="13625" spans="1:14" x14ac:dyDescent="0.55000000000000004">
      <c r="A13625" t="s">
        <v>501</v>
      </c>
      <c r="B13625" t="s">
        <v>502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16</v>
      </c>
      <c r="N13625" t="s">
        <v>503</v>
      </c>
    </row>
    <row r="13626" spans="1:14" x14ac:dyDescent="0.55000000000000004">
      <c r="A13626" t="s">
        <v>501</v>
      </c>
      <c r="B13626" t="s">
        <v>502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16</v>
      </c>
      <c r="N13626" t="s">
        <v>503</v>
      </c>
    </row>
    <row r="13627" spans="1:14" x14ac:dyDescent="0.55000000000000004">
      <c r="A13627" t="s">
        <v>501</v>
      </c>
      <c r="B13627" t="s">
        <v>502</v>
      </c>
      <c r="C13627" s="1">
        <v>44304</v>
      </c>
      <c r="H13627">
        <v>1190</v>
      </c>
      <c r="L13627">
        <v>50</v>
      </c>
      <c r="M13627" t="s">
        <v>16</v>
      </c>
      <c r="N13627" t="s">
        <v>503</v>
      </c>
    </row>
    <row r="13628" spans="1:14" x14ac:dyDescent="0.55000000000000004">
      <c r="A13628" t="s">
        <v>501</v>
      </c>
      <c r="B13628" t="s">
        <v>502</v>
      </c>
      <c r="C13628" s="1">
        <v>44305</v>
      </c>
      <c r="H13628">
        <v>1105</v>
      </c>
      <c r="L13628">
        <v>46</v>
      </c>
      <c r="M13628" t="s">
        <v>16</v>
      </c>
      <c r="N13628" t="s">
        <v>503</v>
      </c>
    </row>
    <row r="13629" spans="1:14" x14ac:dyDescent="0.55000000000000004">
      <c r="A13629" t="s">
        <v>501</v>
      </c>
      <c r="B13629" t="s">
        <v>502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16</v>
      </c>
      <c r="N13629" t="s">
        <v>503</v>
      </c>
    </row>
    <row r="13630" spans="1:14" x14ac:dyDescent="0.55000000000000004">
      <c r="A13630" t="s">
        <v>501</v>
      </c>
      <c r="B13630" t="s">
        <v>502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16</v>
      </c>
      <c r="N13630" t="s">
        <v>503</v>
      </c>
    </row>
    <row r="13631" spans="1:14" x14ac:dyDescent="0.55000000000000004">
      <c r="A13631" t="s">
        <v>501</v>
      </c>
      <c r="B13631" t="s">
        <v>502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16</v>
      </c>
      <c r="N13631" t="s">
        <v>503</v>
      </c>
    </row>
    <row r="13632" spans="1:14" x14ac:dyDescent="0.55000000000000004">
      <c r="A13632" t="s">
        <v>501</v>
      </c>
      <c r="B13632" t="s">
        <v>502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16</v>
      </c>
      <c r="N13632" t="s">
        <v>503</v>
      </c>
    </row>
    <row r="13633" spans="1:14" x14ac:dyDescent="0.55000000000000004">
      <c r="A13633" t="s">
        <v>501</v>
      </c>
      <c r="B13633" t="s">
        <v>502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16</v>
      </c>
      <c r="N13633" t="s">
        <v>503</v>
      </c>
    </row>
    <row r="13634" spans="1:14" x14ac:dyDescent="0.55000000000000004">
      <c r="A13634" t="s">
        <v>501</v>
      </c>
      <c r="B13634" t="s">
        <v>502</v>
      </c>
      <c r="C13634" s="1">
        <v>44311</v>
      </c>
      <c r="H13634">
        <v>1571</v>
      </c>
      <c r="L13634">
        <v>66</v>
      </c>
      <c r="M13634" t="s">
        <v>16</v>
      </c>
      <c r="N13634" t="s">
        <v>503</v>
      </c>
    </row>
    <row r="13635" spans="1:14" x14ac:dyDescent="0.55000000000000004">
      <c r="A13635" t="s">
        <v>501</v>
      </c>
      <c r="B13635" t="s">
        <v>502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16</v>
      </c>
      <c r="N13635" t="s">
        <v>503</v>
      </c>
    </row>
    <row r="13636" spans="1:14" x14ac:dyDescent="0.55000000000000004">
      <c r="A13636" t="s">
        <v>501</v>
      </c>
      <c r="B13636" t="s">
        <v>502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16</v>
      </c>
      <c r="N13636" t="s">
        <v>503</v>
      </c>
    </row>
    <row r="13637" spans="1:14" x14ac:dyDescent="0.55000000000000004">
      <c r="A13637" t="s">
        <v>501</v>
      </c>
      <c r="B13637" t="s">
        <v>502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16</v>
      </c>
      <c r="N13637" t="s">
        <v>503</v>
      </c>
    </row>
    <row r="13638" spans="1:14" x14ac:dyDescent="0.55000000000000004">
      <c r="A13638" t="s">
        <v>501</v>
      </c>
      <c r="B13638" t="s">
        <v>502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16</v>
      </c>
      <c r="N13638" t="s">
        <v>503</v>
      </c>
    </row>
    <row r="13639" spans="1:14" x14ac:dyDescent="0.55000000000000004">
      <c r="A13639" t="s">
        <v>501</v>
      </c>
      <c r="B13639" t="s">
        <v>502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16</v>
      </c>
      <c r="N13639" t="s">
        <v>503</v>
      </c>
    </row>
    <row r="13640" spans="1:14" x14ac:dyDescent="0.55000000000000004">
      <c r="A13640" t="s">
        <v>501</v>
      </c>
      <c r="B13640" t="s">
        <v>502</v>
      </c>
      <c r="C13640" s="1">
        <v>44317</v>
      </c>
      <c r="H13640">
        <v>2199</v>
      </c>
      <c r="L13640">
        <v>92</v>
      </c>
      <c r="M13640" t="s">
        <v>16</v>
      </c>
      <c r="N13640" t="s">
        <v>503</v>
      </c>
    </row>
    <row r="13641" spans="1:14" x14ac:dyDescent="0.55000000000000004">
      <c r="A13641" t="s">
        <v>501</v>
      </c>
      <c r="B13641" t="s">
        <v>502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16</v>
      </c>
      <c r="N13641" t="s">
        <v>503</v>
      </c>
    </row>
    <row r="13642" spans="1:14" x14ac:dyDescent="0.55000000000000004">
      <c r="A13642" t="s">
        <v>504</v>
      </c>
      <c r="B13642" t="s">
        <v>505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87</v>
      </c>
      <c r="N13642" t="s">
        <v>506</v>
      </c>
    </row>
    <row r="13643" spans="1:14" x14ac:dyDescent="0.55000000000000004">
      <c r="A13643" t="s">
        <v>504</v>
      </c>
      <c r="B13643" t="s">
        <v>505</v>
      </c>
      <c r="C13643" s="1">
        <v>44255</v>
      </c>
      <c r="H13643">
        <v>160</v>
      </c>
      <c r="L13643">
        <v>2</v>
      </c>
      <c r="M13643" t="s">
        <v>87</v>
      </c>
      <c r="N13643" t="s">
        <v>506</v>
      </c>
    </row>
    <row r="13644" spans="1:14" x14ac:dyDescent="0.55000000000000004">
      <c r="A13644" t="s">
        <v>504</v>
      </c>
      <c r="B13644" t="s">
        <v>505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87</v>
      </c>
      <c r="N13644" t="s">
        <v>506</v>
      </c>
    </row>
    <row r="13645" spans="1:14" x14ac:dyDescent="0.55000000000000004">
      <c r="A13645" t="s">
        <v>504</v>
      </c>
      <c r="B13645" t="s">
        <v>505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87</v>
      </c>
      <c r="N13645" t="s">
        <v>506</v>
      </c>
    </row>
    <row r="13646" spans="1:14" x14ac:dyDescent="0.55000000000000004">
      <c r="A13646" t="s">
        <v>504</v>
      </c>
      <c r="B13646" t="s">
        <v>505</v>
      </c>
      <c r="C13646" s="1">
        <v>44258</v>
      </c>
      <c r="H13646">
        <v>2639</v>
      </c>
      <c r="L13646">
        <v>38</v>
      </c>
      <c r="M13646" t="s">
        <v>87</v>
      </c>
      <c r="N13646" t="s">
        <v>506</v>
      </c>
    </row>
    <row r="13647" spans="1:14" x14ac:dyDescent="0.55000000000000004">
      <c r="A13647" t="s">
        <v>504</v>
      </c>
      <c r="B13647" t="s">
        <v>505</v>
      </c>
      <c r="C13647" s="1">
        <v>44259</v>
      </c>
      <c r="H13647">
        <v>2770</v>
      </c>
      <c r="L13647">
        <v>40</v>
      </c>
      <c r="M13647" t="s">
        <v>87</v>
      </c>
      <c r="N13647" t="s">
        <v>506</v>
      </c>
    </row>
    <row r="13648" spans="1:14" x14ac:dyDescent="0.55000000000000004">
      <c r="A13648" t="s">
        <v>504</v>
      </c>
      <c r="B13648" t="s">
        <v>505</v>
      </c>
      <c r="C13648" s="1">
        <v>44260</v>
      </c>
      <c r="H13648">
        <v>2858</v>
      </c>
      <c r="L13648">
        <v>41</v>
      </c>
      <c r="M13648" t="s">
        <v>87</v>
      </c>
      <c r="N13648" t="s">
        <v>506</v>
      </c>
    </row>
    <row r="13649" spans="1:14" x14ac:dyDescent="0.55000000000000004">
      <c r="A13649" t="s">
        <v>504</v>
      </c>
      <c r="B13649" t="s">
        <v>505</v>
      </c>
      <c r="C13649" s="1">
        <v>44261</v>
      </c>
      <c r="H13649">
        <v>2920</v>
      </c>
      <c r="L13649">
        <v>42</v>
      </c>
      <c r="M13649" t="s">
        <v>87</v>
      </c>
      <c r="N13649" t="s">
        <v>506</v>
      </c>
    </row>
    <row r="13650" spans="1:14" x14ac:dyDescent="0.55000000000000004">
      <c r="A13650" t="s">
        <v>504</v>
      </c>
      <c r="B13650" t="s">
        <v>505</v>
      </c>
      <c r="C13650" s="1">
        <v>44262</v>
      </c>
      <c r="H13650">
        <v>3368</v>
      </c>
      <c r="L13650">
        <v>48</v>
      </c>
      <c r="M13650" t="s">
        <v>87</v>
      </c>
      <c r="N13650" t="s">
        <v>506</v>
      </c>
    </row>
    <row r="13651" spans="1:14" x14ac:dyDescent="0.55000000000000004">
      <c r="A13651" t="s">
        <v>504</v>
      </c>
      <c r="B13651" t="s">
        <v>505</v>
      </c>
      <c r="C13651" s="1">
        <v>44263</v>
      </c>
      <c r="H13651">
        <v>3816</v>
      </c>
      <c r="L13651">
        <v>55</v>
      </c>
      <c r="M13651" t="s">
        <v>87</v>
      </c>
      <c r="N13651" t="s">
        <v>506</v>
      </c>
    </row>
    <row r="13652" spans="1:14" x14ac:dyDescent="0.55000000000000004">
      <c r="A13652" t="s">
        <v>504</v>
      </c>
      <c r="B13652" t="s">
        <v>505</v>
      </c>
      <c r="C13652" s="1">
        <v>44264</v>
      </c>
      <c r="H13652">
        <v>3295</v>
      </c>
      <c r="L13652">
        <v>47</v>
      </c>
      <c r="M13652" t="s">
        <v>87</v>
      </c>
      <c r="N13652" t="s">
        <v>506</v>
      </c>
    </row>
    <row r="13653" spans="1:14" x14ac:dyDescent="0.55000000000000004">
      <c r="A13653" t="s">
        <v>504</v>
      </c>
      <c r="B13653" t="s">
        <v>505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87</v>
      </c>
      <c r="N13653" t="s">
        <v>506</v>
      </c>
    </row>
    <row r="13654" spans="1:14" x14ac:dyDescent="0.55000000000000004">
      <c r="A13654" t="s">
        <v>504</v>
      </c>
      <c r="B13654" t="s">
        <v>505</v>
      </c>
      <c r="C13654" s="1">
        <v>44266</v>
      </c>
      <c r="H13654">
        <v>3787</v>
      </c>
      <c r="L13654">
        <v>54</v>
      </c>
      <c r="M13654" t="s">
        <v>87</v>
      </c>
      <c r="N13654" t="s">
        <v>506</v>
      </c>
    </row>
    <row r="13655" spans="1:14" x14ac:dyDescent="0.55000000000000004">
      <c r="A13655" t="s">
        <v>504</v>
      </c>
      <c r="B13655" t="s">
        <v>505</v>
      </c>
      <c r="C13655" s="1">
        <v>44267</v>
      </c>
      <c r="H13655">
        <v>4279</v>
      </c>
      <c r="L13655">
        <v>61</v>
      </c>
      <c r="M13655" t="s">
        <v>87</v>
      </c>
      <c r="N13655" t="s">
        <v>506</v>
      </c>
    </row>
    <row r="13656" spans="1:14" x14ac:dyDescent="0.55000000000000004">
      <c r="A13656" t="s">
        <v>504</v>
      </c>
      <c r="B13656" t="s">
        <v>505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87</v>
      </c>
      <c r="N13656" t="s">
        <v>506</v>
      </c>
    </row>
    <row r="13657" spans="1:14" x14ac:dyDescent="0.55000000000000004">
      <c r="A13657" t="s">
        <v>504</v>
      </c>
      <c r="B13657" t="s">
        <v>505</v>
      </c>
      <c r="C13657" s="1">
        <v>44269</v>
      </c>
      <c r="H13657">
        <v>4927</v>
      </c>
      <c r="L13657">
        <v>71</v>
      </c>
      <c r="M13657" t="s">
        <v>87</v>
      </c>
      <c r="N13657" t="s">
        <v>506</v>
      </c>
    </row>
    <row r="13658" spans="1:14" x14ac:dyDescent="0.55000000000000004">
      <c r="A13658" t="s">
        <v>504</v>
      </c>
      <c r="B13658" t="s">
        <v>505</v>
      </c>
      <c r="C13658" s="1">
        <v>44270</v>
      </c>
      <c r="H13658">
        <v>5082</v>
      </c>
      <c r="L13658">
        <v>73</v>
      </c>
      <c r="M13658" t="s">
        <v>87</v>
      </c>
      <c r="N13658" t="s">
        <v>506</v>
      </c>
    </row>
    <row r="13659" spans="1:14" x14ac:dyDescent="0.55000000000000004">
      <c r="A13659" t="s">
        <v>504</v>
      </c>
      <c r="B13659" t="s">
        <v>505</v>
      </c>
      <c r="C13659" s="1">
        <v>44271</v>
      </c>
      <c r="H13659">
        <v>5238</v>
      </c>
      <c r="L13659">
        <v>75</v>
      </c>
      <c r="M13659" t="s">
        <v>87</v>
      </c>
      <c r="N13659" t="s">
        <v>506</v>
      </c>
    </row>
    <row r="13660" spans="1:14" x14ac:dyDescent="0.55000000000000004">
      <c r="A13660" t="s">
        <v>504</v>
      </c>
      <c r="B13660" t="s">
        <v>505</v>
      </c>
      <c r="C13660" s="1">
        <v>44272</v>
      </c>
      <c r="H13660">
        <v>5393</v>
      </c>
      <c r="L13660">
        <v>77</v>
      </c>
      <c r="M13660" t="s">
        <v>87</v>
      </c>
      <c r="N13660" t="s">
        <v>506</v>
      </c>
    </row>
    <row r="13661" spans="1:14" x14ac:dyDescent="0.55000000000000004">
      <c r="A13661" t="s">
        <v>504</v>
      </c>
      <c r="B13661" t="s">
        <v>505</v>
      </c>
      <c r="C13661" s="1">
        <v>44273</v>
      </c>
      <c r="H13661">
        <v>5056</v>
      </c>
      <c r="L13661">
        <v>72</v>
      </c>
      <c r="M13661" t="s">
        <v>87</v>
      </c>
      <c r="N13661" t="s">
        <v>506</v>
      </c>
    </row>
    <row r="13662" spans="1:14" x14ac:dyDescent="0.55000000000000004">
      <c r="A13662" t="s">
        <v>504</v>
      </c>
      <c r="B13662" t="s">
        <v>505</v>
      </c>
      <c r="C13662" s="1">
        <v>44274</v>
      </c>
      <c r="H13662">
        <v>4719</v>
      </c>
      <c r="L13662">
        <v>68</v>
      </c>
      <c r="M13662" t="s">
        <v>87</v>
      </c>
      <c r="N13662" t="s">
        <v>506</v>
      </c>
    </row>
    <row r="13663" spans="1:14" x14ac:dyDescent="0.55000000000000004">
      <c r="A13663" t="s">
        <v>504</v>
      </c>
      <c r="B13663" t="s">
        <v>505</v>
      </c>
      <c r="C13663" s="1">
        <v>44275</v>
      </c>
      <c r="H13663">
        <v>4383</v>
      </c>
      <c r="L13663">
        <v>63</v>
      </c>
      <c r="M13663" t="s">
        <v>87</v>
      </c>
      <c r="N13663" t="s">
        <v>506</v>
      </c>
    </row>
    <row r="13664" spans="1:14" x14ac:dyDescent="0.55000000000000004">
      <c r="A13664" t="s">
        <v>504</v>
      </c>
      <c r="B13664" t="s">
        <v>505</v>
      </c>
      <c r="C13664" s="1">
        <v>44276</v>
      </c>
      <c r="H13664">
        <v>4383</v>
      </c>
      <c r="L13664">
        <v>63</v>
      </c>
      <c r="M13664" t="s">
        <v>87</v>
      </c>
      <c r="N13664" t="s">
        <v>506</v>
      </c>
    </row>
    <row r="13665" spans="1:14" x14ac:dyDescent="0.55000000000000004">
      <c r="A13665" t="s">
        <v>504</v>
      </c>
      <c r="B13665" t="s">
        <v>505</v>
      </c>
      <c r="C13665" s="1">
        <v>44277</v>
      </c>
      <c r="H13665">
        <v>4383</v>
      </c>
      <c r="L13665">
        <v>63</v>
      </c>
      <c r="M13665" t="s">
        <v>87</v>
      </c>
      <c r="N13665" t="s">
        <v>506</v>
      </c>
    </row>
    <row r="13666" spans="1:14" x14ac:dyDescent="0.55000000000000004">
      <c r="A13666" t="s">
        <v>504</v>
      </c>
      <c r="B13666" t="s">
        <v>505</v>
      </c>
      <c r="C13666" s="1">
        <v>44278</v>
      </c>
      <c r="H13666">
        <v>4383</v>
      </c>
      <c r="L13666">
        <v>63</v>
      </c>
      <c r="M13666" t="s">
        <v>87</v>
      </c>
      <c r="N13666" t="s">
        <v>506</v>
      </c>
    </row>
    <row r="13667" spans="1:14" x14ac:dyDescent="0.55000000000000004">
      <c r="A13667" t="s">
        <v>504</v>
      </c>
      <c r="B13667" t="s">
        <v>505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87</v>
      </c>
      <c r="N13667" t="s">
        <v>506</v>
      </c>
    </row>
    <row r="13668" spans="1:14" x14ac:dyDescent="0.55000000000000004">
      <c r="A13668" t="s">
        <v>504</v>
      </c>
      <c r="B13668" t="s">
        <v>505</v>
      </c>
      <c r="C13668" s="1">
        <v>44280</v>
      </c>
      <c r="H13668">
        <v>5624</v>
      </c>
      <c r="L13668">
        <v>81</v>
      </c>
      <c r="M13668" t="s">
        <v>87</v>
      </c>
      <c r="N13668" t="s">
        <v>506</v>
      </c>
    </row>
    <row r="13669" spans="1:14" x14ac:dyDescent="0.55000000000000004">
      <c r="A13669" t="s">
        <v>504</v>
      </c>
      <c r="B13669" t="s">
        <v>505</v>
      </c>
      <c r="C13669" s="1">
        <v>44281</v>
      </c>
      <c r="H13669">
        <v>6865</v>
      </c>
      <c r="L13669">
        <v>98</v>
      </c>
      <c r="M13669" t="s">
        <v>87</v>
      </c>
      <c r="N13669" t="s">
        <v>506</v>
      </c>
    </row>
    <row r="13670" spans="1:14" x14ac:dyDescent="0.55000000000000004">
      <c r="A13670" t="s">
        <v>504</v>
      </c>
      <c r="B13670" t="s">
        <v>505</v>
      </c>
      <c r="C13670" s="1">
        <v>44282</v>
      </c>
      <c r="H13670">
        <v>8106</v>
      </c>
      <c r="L13670">
        <v>116</v>
      </c>
      <c r="M13670" t="s">
        <v>87</v>
      </c>
      <c r="N13670" t="s">
        <v>506</v>
      </c>
    </row>
    <row r="13671" spans="1:14" x14ac:dyDescent="0.55000000000000004">
      <c r="A13671" t="s">
        <v>504</v>
      </c>
      <c r="B13671" t="s">
        <v>505</v>
      </c>
      <c r="C13671" s="1">
        <v>44283</v>
      </c>
      <c r="H13671">
        <v>9347</v>
      </c>
      <c r="L13671">
        <v>134</v>
      </c>
      <c r="M13671" t="s">
        <v>87</v>
      </c>
      <c r="N13671" t="s">
        <v>506</v>
      </c>
    </row>
    <row r="13672" spans="1:14" x14ac:dyDescent="0.55000000000000004">
      <c r="A13672" t="s">
        <v>504</v>
      </c>
      <c r="B13672" t="s">
        <v>505</v>
      </c>
      <c r="C13672" s="1">
        <v>44284</v>
      </c>
      <c r="H13672">
        <v>10589</v>
      </c>
      <c r="L13672">
        <v>152</v>
      </c>
      <c r="M13672" t="s">
        <v>87</v>
      </c>
      <c r="N13672" t="s">
        <v>506</v>
      </c>
    </row>
    <row r="13673" spans="1:14" x14ac:dyDescent="0.55000000000000004">
      <c r="A13673" t="s">
        <v>504</v>
      </c>
      <c r="B13673" t="s">
        <v>505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87</v>
      </c>
      <c r="N13673" t="s">
        <v>506</v>
      </c>
    </row>
    <row r="13674" spans="1:14" x14ac:dyDescent="0.55000000000000004">
      <c r="A13674" t="s">
        <v>504</v>
      </c>
      <c r="B13674" t="s">
        <v>505</v>
      </c>
      <c r="C13674" s="1">
        <v>44286</v>
      </c>
      <c r="H13674">
        <v>12930</v>
      </c>
      <c r="L13674">
        <v>185</v>
      </c>
      <c r="M13674" t="s">
        <v>87</v>
      </c>
      <c r="N13674" t="s">
        <v>506</v>
      </c>
    </row>
    <row r="13675" spans="1:14" x14ac:dyDescent="0.55000000000000004">
      <c r="A13675" t="s">
        <v>504</v>
      </c>
      <c r="B13675" t="s">
        <v>505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87</v>
      </c>
      <c r="N13675" t="s">
        <v>506</v>
      </c>
    </row>
    <row r="13676" spans="1:14" x14ac:dyDescent="0.55000000000000004">
      <c r="A13676" t="s">
        <v>504</v>
      </c>
      <c r="B13676" t="s">
        <v>505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87</v>
      </c>
      <c r="N13676" t="s">
        <v>506</v>
      </c>
    </row>
    <row r="13677" spans="1:14" x14ac:dyDescent="0.55000000000000004">
      <c r="A13677" t="s">
        <v>504</v>
      </c>
      <c r="B13677" t="s">
        <v>505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87</v>
      </c>
      <c r="N13677" t="s">
        <v>506</v>
      </c>
    </row>
    <row r="13678" spans="1:14" x14ac:dyDescent="0.55000000000000004">
      <c r="A13678" t="s">
        <v>504</v>
      </c>
      <c r="B13678" t="s">
        <v>505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87</v>
      </c>
      <c r="N13678" t="s">
        <v>506</v>
      </c>
    </row>
    <row r="13679" spans="1:14" x14ac:dyDescent="0.55000000000000004">
      <c r="A13679" t="s">
        <v>504</v>
      </c>
      <c r="B13679" t="s">
        <v>505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87</v>
      </c>
      <c r="N13679" t="s">
        <v>506</v>
      </c>
    </row>
    <row r="13680" spans="1:14" x14ac:dyDescent="0.55000000000000004">
      <c r="A13680" t="s">
        <v>504</v>
      </c>
      <c r="B13680" t="s">
        <v>505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87</v>
      </c>
      <c r="N13680" t="s">
        <v>506</v>
      </c>
    </row>
    <row r="13681" spans="1:14" x14ac:dyDescent="0.55000000000000004">
      <c r="A13681" t="s">
        <v>504</v>
      </c>
      <c r="B13681" t="s">
        <v>505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87</v>
      </c>
      <c r="N13681" t="s">
        <v>506</v>
      </c>
    </row>
    <row r="13682" spans="1:14" x14ac:dyDescent="0.55000000000000004">
      <c r="A13682" t="s">
        <v>504</v>
      </c>
      <c r="B13682" t="s">
        <v>505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87</v>
      </c>
      <c r="N13682" t="s">
        <v>506</v>
      </c>
    </row>
    <row r="13683" spans="1:14" x14ac:dyDescent="0.55000000000000004">
      <c r="A13683" t="s">
        <v>504</v>
      </c>
      <c r="B13683" t="s">
        <v>505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87</v>
      </c>
      <c r="N13683" t="s">
        <v>506</v>
      </c>
    </row>
    <row r="13684" spans="1:14" x14ac:dyDescent="0.55000000000000004">
      <c r="A13684" t="s">
        <v>504</v>
      </c>
      <c r="B13684" t="s">
        <v>505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87</v>
      </c>
      <c r="N13684" t="s">
        <v>506</v>
      </c>
    </row>
    <row r="13685" spans="1:14" x14ac:dyDescent="0.55000000000000004">
      <c r="A13685" t="s">
        <v>504</v>
      </c>
      <c r="B13685" t="s">
        <v>505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87</v>
      </c>
      <c r="N13685" t="s">
        <v>506</v>
      </c>
    </row>
    <row r="13686" spans="1:14" x14ac:dyDescent="0.55000000000000004">
      <c r="A13686" t="s">
        <v>504</v>
      </c>
      <c r="B13686" t="s">
        <v>505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87</v>
      </c>
      <c r="N13686" t="s">
        <v>506</v>
      </c>
    </row>
    <row r="13687" spans="1:14" x14ac:dyDescent="0.55000000000000004">
      <c r="A13687" t="s">
        <v>504</v>
      </c>
      <c r="B13687" t="s">
        <v>505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87</v>
      </c>
      <c r="N13687" t="s">
        <v>506</v>
      </c>
    </row>
    <row r="13688" spans="1:14" x14ac:dyDescent="0.55000000000000004">
      <c r="A13688" t="s">
        <v>504</v>
      </c>
      <c r="B13688" t="s">
        <v>505</v>
      </c>
      <c r="C13688" s="1">
        <v>44300</v>
      </c>
      <c r="H13688">
        <v>27274</v>
      </c>
      <c r="L13688">
        <v>391</v>
      </c>
      <c r="M13688" t="s">
        <v>87</v>
      </c>
      <c r="N13688" t="s">
        <v>506</v>
      </c>
    </row>
    <row r="13689" spans="1:14" x14ac:dyDescent="0.55000000000000004">
      <c r="A13689" t="s">
        <v>504</v>
      </c>
      <c r="B13689" t="s">
        <v>505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87</v>
      </c>
      <c r="N13689" t="s">
        <v>506</v>
      </c>
    </row>
    <row r="13690" spans="1:14" x14ac:dyDescent="0.55000000000000004">
      <c r="A13690" t="s">
        <v>504</v>
      </c>
      <c r="B13690" t="s">
        <v>505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87</v>
      </c>
      <c r="N13690" t="s">
        <v>506</v>
      </c>
    </row>
    <row r="13691" spans="1:14" x14ac:dyDescent="0.55000000000000004">
      <c r="A13691" t="s">
        <v>504</v>
      </c>
      <c r="B13691" t="s">
        <v>505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87</v>
      </c>
      <c r="N13691" t="s">
        <v>506</v>
      </c>
    </row>
    <row r="13692" spans="1:14" x14ac:dyDescent="0.55000000000000004">
      <c r="A13692" t="s">
        <v>504</v>
      </c>
      <c r="B13692" t="s">
        <v>505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87</v>
      </c>
      <c r="N13692" t="s">
        <v>506</v>
      </c>
    </row>
    <row r="13693" spans="1:14" x14ac:dyDescent="0.55000000000000004">
      <c r="A13693" t="s">
        <v>504</v>
      </c>
      <c r="B13693" t="s">
        <v>505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87</v>
      </c>
      <c r="N13693" t="s">
        <v>506</v>
      </c>
    </row>
    <row r="13694" spans="1:14" x14ac:dyDescent="0.55000000000000004">
      <c r="A13694" t="s">
        <v>504</v>
      </c>
      <c r="B13694" t="s">
        <v>505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87</v>
      </c>
      <c r="N13694" t="s">
        <v>506</v>
      </c>
    </row>
    <row r="13695" spans="1:14" x14ac:dyDescent="0.55000000000000004">
      <c r="A13695" t="s">
        <v>504</v>
      </c>
      <c r="B13695" t="s">
        <v>505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87</v>
      </c>
      <c r="N13695" t="s">
        <v>506</v>
      </c>
    </row>
    <row r="13696" spans="1:14" x14ac:dyDescent="0.55000000000000004">
      <c r="A13696" t="s">
        <v>504</v>
      </c>
      <c r="B13696" t="s">
        <v>505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87</v>
      </c>
      <c r="N13696" t="s">
        <v>506</v>
      </c>
    </row>
    <row r="13697" spans="1:14" x14ac:dyDescent="0.55000000000000004">
      <c r="A13697" t="s">
        <v>504</v>
      </c>
      <c r="B13697" t="s">
        <v>505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87</v>
      </c>
      <c r="N13697" t="s">
        <v>506</v>
      </c>
    </row>
    <row r="13698" spans="1:14" x14ac:dyDescent="0.55000000000000004">
      <c r="A13698" t="s">
        <v>504</v>
      </c>
      <c r="B13698" t="s">
        <v>505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87</v>
      </c>
      <c r="N13698" t="s">
        <v>506</v>
      </c>
    </row>
    <row r="13699" spans="1:14" x14ac:dyDescent="0.55000000000000004">
      <c r="A13699" t="s">
        <v>504</v>
      </c>
      <c r="B13699" t="s">
        <v>505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87</v>
      </c>
      <c r="N13699" t="s">
        <v>506</v>
      </c>
    </row>
    <row r="13700" spans="1:14" x14ac:dyDescent="0.55000000000000004">
      <c r="A13700" t="s">
        <v>504</v>
      </c>
      <c r="B13700" t="s">
        <v>505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87</v>
      </c>
      <c r="N13700" t="s">
        <v>506</v>
      </c>
    </row>
    <row r="13701" spans="1:14" x14ac:dyDescent="0.55000000000000004">
      <c r="A13701" t="s">
        <v>504</v>
      </c>
      <c r="B13701" t="s">
        <v>505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87</v>
      </c>
      <c r="N13701" t="s">
        <v>506</v>
      </c>
    </row>
    <row r="13702" spans="1:14" x14ac:dyDescent="0.55000000000000004">
      <c r="A13702" t="s">
        <v>504</v>
      </c>
      <c r="B13702" t="s">
        <v>505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87</v>
      </c>
      <c r="N13702" t="s">
        <v>506</v>
      </c>
    </row>
    <row r="13703" spans="1:14" x14ac:dyDescent="0.55000000000000004">
      <c r="A13703" t="s">
        <v>504</v>
      </c>
      <c r="B13703" t="s">
        <v>505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87</v>
      </c>
      <c r="N13703" t="s">
        <v>506</v>
      </c>
    </row>
    <row r="13704" spans="1:14" x14ac:dyDescent="0.55000000000000004">
      <c r="A13704" t="s">
        <v>504</v>
      </c>
      <c r="B13704" t="s">
        <v>505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87</v>
      </c>
      <c r="N13704" t="s">
        <v>506</v>
      </c>
    </row>
    <row r="13705" spans="1:14" x14ac:dyDescent="0.55000000000000004">
      <c r="A13705" t="s">
        <v>504</v>
      </c>
      <c r="B13705" t="s">
        <v>505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87</v>
      </c>
      <c r="N13705" t="s">
        <v>506</v>
      </c>
    </row>
    <row r="13706" spans="1:14" x14ac:dyDescent="0.55000000000000004">
      <c r="A13706" t="s">
        <v>504</v>
      </c>
      <c r="B13706" t="s">
        <v>505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87</v>
      </c>
      <c r="N13706" t="s">
        <v>506</v>
      </c>
    </row>
    <row r="13707" spans="1:14" x14ac:dyDescent="0.55000000000000004">
      <c r="A13707" t="s">
        <v>507</v>
      </c>
      <c r="B13707" t="s">
        <v>508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16</v>
      </c>
      <c r="N13707" t="s">
        <v>509</v>
      </c>
    </row>
    <row r="13708" spans="1:14" x14ac:dyDescent="0.55000000000000004">
      <c r="A13708" t="s">
        <v>510</v>
      </c>
      <c r="B13708" t="s">
        <v>511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16</v>
      </c>
      <c r="N13708" t="s">
        <v>512</v>
      </c>
    </row>
    <row r="13709" spans="1:14" x14ac:dyDescent="0.55000000000000004">
      <c r="A13709" t="s">
        <v>510</v>
      </c>
      <c r="B13709" t="s">
        <v>511</v>
      </c>
      <c r="C13709" s="1">
        <v>44265</v>
      </c>
      <c r="H13709">
        <v>2806</v>
      </c>
      <c r="L13709">
        <v>339</v>
      </c>
      <c r="M13709" t="s">
        <v>16</v>
      </c>
      <c r="N13709" t="s">
        <v>512</v>
      </c>
    </row>
    <row r="13710" spans="1:14" x14ac:dyDescent="0.55000000000000004">
      <c r="A13710" t="s">
        <v>510</v>
      </c>
      <c r="B13710" t="s">
        <v>511</v>
      </c>
      <c r="C13710" s="1">
        <v>44266</v>
      </c>
      <c r="H13710">
        <v>2806</v>
      </c>
      <c r="L13710">
        <v>339</v>
      </c>
      <c r="M13710" t="s">
        <v>16</v>
      </c>
      <c r="N13710" t="s">
        <v>512</v>
      </c>
    </row>
    <row r="13711" spans="1:14" x14ac:dyDescent="0.55000000000000004">
      <c r="A13711" t="s">
        <v>510</v>
      </c>
      <c r="B13711" t="s">
        <v>511</v>
      </c>
      <c r="C13711" s="1">
        <v>44267</v>
      </c>
      <c r="H13711">
        <v>2806</v>
      </c>
      <c r="L13711">
        <v>339</v>
      </c>
      <c r="M13711" t="s">
        <v>16</v>
      </c>
      <c r="N13711" t="s">
        <v>512</v>
      </c>
    </row>
    <row r="13712" spans="1:14" x14ac:dyDescent="0.55000000000000004">
      <c r="A13712" t="s">
        <v>510</v>
      </c>
      <c r="B13712" t="s">
        <v>511</v>
      </c>
      <c r="C13712" s="1">
        <v>44268</v>
      </c>
      <c r="H13712">
        <v>2806</v>
      </c>
      <c r="L13712">
        <v>339</v>
      </c>
      <c r="M13712" t="s">
        <v>16</v>
      </c>
      <c r="N13712" t="s">
        <v>512</v>
      </c>
    </row>
    <row r="13713" spans="1:14" x14ac:dyDescent="0.55000000000000004">
      <c r="A13713" t="s">
        <v>510</v>
      </c>
      <c r="B13713" t="s">
        <v>511</v>
      </c>
      <c r="C13713" s="1">
        <v>44269</v>
      </c>
      <c r="H13713">
        <v>2806</v>
      </c>
      <c r="L13713">
        <v>339</v>
      </c>
      <c r="M13713" t="s">
        <v>16</v>
      </c>
      <c r="N13713" t="s">
        <v>512</v>
      </c>
    </row>
    <row r="13714" spans="1:14" x14ac:dyDescent="0.55000000000000004">
      <c r="A13714" t="s">
        <v>510</v>
      </c>
      <c r="B13714" t="s">
        <v>511</v>
      </c>
      <c r="C13714" s="1">
        <v>44270</v>
      </c>
      <c r="H13714">
        <v>2806</v>
      </c>
      <c r="L13714">
        <v>339</v>
      </c>
      <c r="M13714" t="s">
        <v>16</v>
      </c>
      <c r="N13714" t="s">
        <v>512</v>
      </c>
    </row>
    <row r="13715" spans="1:14" x14ac:dyDescent="0.55000000000000004">
      <c r="A13715" t="s">
        <v>510</v>
      </c>
      <c r="B13715" t="s">
        <v>511</v>
      </c>
      <c r="C13715" s="1">
        <v>44271</v>
      </c>
      <c r="H13715">
        <v>2806</v>
      </c>
      <c r="L13715">
        <v>339</v>
      </c>
      <c r="M13715" t="s">
        <v>16</v>
      </c>
      <c r="N13715" t="s">
        <v>512</v>
      </c>
    </row>
    <row r="13716" spans="1:14" x14ac:dyDescent="0.55000000000000004">
      <c r="A13716" t="s">
        <v>510</v>
      </c>
      <c r="B13716" t="s">
        <v>511</v>
      </c>
      <c r="C13716" s="1">
        <v>44272</v>
      </c>
      <c r="H13716">
        <v>2806</v>
      </c>
      <c r="L13716">
        <v>339</v>
      </c>
      <c r="M13716" t="s">
        <v>16</v>
      </c>
      <c r="N13716" t="s">
        <v>512</v>
      </c>
    </row>
    <row r="13717" spans="1:14" x14ac:dyDescent="0.55000000000000004">
      <c r="A13717" t="s">
        <v>510</v>
      </c>
      <c r="B13717" t="s">
        <v>511</v>
      </c>
      <c r="C13717" s="1">
        <v>44273</v>
      </c>
      <c r="H13717">
        <v>2806</v>
      </c>
      <c r="L13717">
        <v>339</v>
      </c>
      <c r="M13717" t="s">
        <v>16</v>
      </c>
      <c r="N13717" t="s">
        <v>512</v>
      </c>
    </row>
    <row r="13718" spans="1:14" x14ac:dyDescent="0.55000000000000004">
      <c r="A13718" t="s">
        <v>510</v>
      </c>
      <c r="B13718" t="s">
        <v>511</v>
      </c>
      <c r="C13718" s="1">
        <v>44274</v>
      </c>
      <c r="H13718">
        <v>2806</v>
      </c>
      <c r="L13718">
        <v>339</v>
      </c>
      <c r="M13718" t="s">
        <v>16</v>
      </c>
      <c r="N13718" t="s">
        <v>512</v>
      </c>
    </row>
    <row r="13719" spans="1:14" x14ac:dyDescent="0.55000000000000004">
      <c r="A13719" t="s">
        <v>510</v>
      </c>
      <c r="B13719" t="s">
        <v>511</v>
      </c>
      <c r="C13719" s="1">
        <v>44275</v>
      </c>
      <c r="H13719">
        <v>2806</v>
      </c>
      <c r="L13719">
        <v>339</v>
      </c>
      <c r="M13719" t="s">
        <v>16</v>
      </c>
      <c r="N13719" t="s">
        <v>512</v>
      </c>
    </row>
    <row r="13720" spans="1:14" x14ac:dyDescent="0.55000000000000004">
      <c r="A13720" t="s">
        <v>510</v>
      </c>
      <c r="B13720" t="s">
        <v>511</v>
      </c>
      <c r="C13720" s="1">
        <v>44276</v>
      </c>
      <c r="H13720">
        <v>2806</v>
      </c>
      <c r="L13720">
        <v>339</v>
      </c>
      <c r="M13720" t="s">
        <v>16</v>
      </c>
      <c r="N13720" t="s">
        <v>512</v>
      </c>
    </row>
    <row r="13721" spans="1:14" x14ac:dyDescent="0.55000000000000004">
      <c r="A13721" t="s">
        <v>510</v>
      </c>
      <c r="B13721" t="s">
        <v>511</v>
      </c>
      <c r="C13721" s="1">
        <v>44277</v>
      </c>
      <c r="H13721">
        <v>2806</v>
      </c>
      <c r="L13721">
        <v>339</v>
      </c>
      <c r="M13721" t="s">
        <v>16</v>
      </c>
      <c r="N13721" t="s">
        <v>512</v>
      </c>
    </row>
    <row r="13722" spans="1:14" x14ac:dyDescent="0.55000000000000004">
      <c r="A13722" t="s">
        <v>510</v>
      </c>
      <c r="B13722" t="s">
        <v>511</v>
      </c>
      <c r="C13722" s="1">
        <v>44278</v>
      </c>
      <c r="H13722">
        <v>2806</v>
      </c>
      <c r="L13722">
        <v>339</v>
      </c>
      <c r="M13722" t="s">
        <v>16</v>
      </c>
      <c r="N13722" t="s">
        <v>512</v>
      </c>
    </row>
    <row r="13723" spans="1:14" x14ac:dyDescent="0.55000000000000004">
      <c r="A13723" t="s">
        <v>510</v>
      </c>
      <c r="B13723" t="s">
        <v>511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16</v>
      </c>
      <c r="N13723" t="s">
        <v>512</v>
      </c>
    </row>
    <row r="13724" spans="1:14" x14ac:dyDescent="0.55000000000000004">
      <c r="A13724" t="s">
        <v>510</v>
      </c>
      <c r="B13724" t="s">
        <v>511</v>
      </c>
      <c r="C13724" s="1">
        <v>44280</v>
      </c>
      <c r="H13724">
        <v>2793</v>
      </c>
      <c r="L13724">
        <v>337</v>
      </c>
      <c r="M13724" t="s">
        <v>16</v>
      </c>
      <c r="N13724" t="s">
        <v>512</v>
      </c>
    </row>
    <row r="13725" spans="1:14" x14ac:dyDescent="0.55000000000000004">
      <c r="A13725" t="s">
        <v>510</v>
      </c>
      <c r="B13725" t="s">
        <v>511</v>
      </c>
      <c r="C13725" s="1">
        <v>44281</v>
      </c>
      <c r="H13725">
        <v>2779</v>
      </c>
      <c r="L13725">
        <v>336</v>
      </c>
      <c r="M13725" t="s">
        <v>16</v>
      </c>
      <c r="N13725" t="s">
        <v>512</v>
      </c>
    </row>
    <row r="13726" spans="1:14" x14ac:dyDescent="0.55000000000000004">
      <c r="A13726" t="s">
        <v>510</v>
      </c>
      <c r="B13726" t="s">
        <v>511</v>
      </c>
      <c r="C13726" s="1">
        <v>44282</v>
      </c>
      <c r="H13726">
        <v>2765</v>
      </c>
      <c r="L13726">
        <v>334</v>
      </c>
      <c r="M13726" t="s">
        <v>16</v>
      </c>
      <c r="N13726" t="s">
        <v>512</v>
      </c>
    </row>
    <row r="13727" spans="1:14" x14ac:dyDescent="0.55000000000000004">
      <c r="A13727" t="s">
        <v>510</v>
      </c>
      <c r="B13727" t="s">
        <v>511</v>
      </c>
      <c r="C13727" s="1">
        <v>44283</v>
      </c>
      <c r="H13727">
        <v>2752</v>
      </c>
      <c r="L13727">
        <v>332</v>
      </c>
      <c r="M13727" t="s">
        <v>16</v>
      </c>
      <c r="N13727" t="s">
        <v>512</v>
      </c>
    </row>
    <row r="13728" spans="1:14" x14ac:dyDescent="0.55000000000000004">
      <c r="A13728" t="s">
        <v>510</v>
      </c>
      <c r="B13728" t="s">
        <v>511</v>
      </c>
      <c r="C13728" s="1">
        <v>44284</v>
      </c>
      <c r="H13728">
        <v>2738</v>
      </c>
      <c r="L13728">
        <v>331</v>
      </c>
      <c r="M13728" t="s">
        <v>16</v>
      </c>
      <c r="N13728" t="s">
        <v>512</v>
      </c>
    </row>
    <row r="13729" spans="1:14" x14ac:dyDescent="0.55000000000000004">
      <c r="A13729" t="s">
        <v>510</v>
      </c>
      <c r="B13729" t="s">
        <v>511</v>
      </c>
      <c r="C13729" s="1">
        <v>44285</v>
      </c>
      <c r="H13729">
        <v>2724</v>
      </c>
      <c r="L13729">
        <v>329</v>
      </c>
      <c r="M13729" t="s">
        <v>16</v>
      </c>
      <c r="N13729" t="s">
        <v>512</v>
      </c>
    </row>
    <row r="13730" spans="1:14" x14ac:dyDescent="0.55000000000000004">
      <c r="A13730" t="s">
        <v>510</v>
      </c>
      <c r="B13730" t="s">
        <v>511</v>
      </c>
      <c r="C13730" s="1">
        <v>44286</v>
      </c>
      <c r="H13730">
        <v>2711</v>
      </c>
      <c r="L13730">
        <v>327</v>
      </c>
      <c r="M13730" t="s">
        <v>16</v>
      </c>
      <c r="N13730" t="s">
        <v>512</v>
      </c>
    </row>
    <row r="13731" spans="1:14" x14ac:dyDescent="0.55000000000000004">
      <c r="A13731" t="s">
        <v>510</v>
      </c>
      <c r="B13731" t="s">
        <v>511</v>
      </c>
      <c r="C13731" s="1">
        <v>44287</v>
      </c>
      <c r="H13731">
        <v>2711</v>
      </c>
      <c r="L13731">
        <v>327</v>
      </c>
      <c r="M13731" t="s">
        <v>16</v>
      </c>
      <c r="N13731" t="s">
        <v>512</v>
      </c>
    </row>
    <row r="13732" spans="1:14" x14ac:dyDescent="0.55000000000000004">
      <c r="A13732" t="s">
        <v>510</v>
      </c>
      <c r="B13732" t="s">
        <v>511</v>
      </c>
      <c r="C13732" s="1">
        <v>44288</v>
      </c>
      <c r="H13732">
        <v>2711</v>
      </c>
      <c r="L13732">
        <v>327</v>
      </c>
      <c r="M13732" t="s">
        <v>16</v>
      </c>
      <c r="N13732" t="s">
        <v>512</v>
      </c>
    </row>
    <row r="13733" spans="1:14" x14ac:dyDescent="0.55000000000000004">
      <c r="A13733" t="s">
        <v>510</v>
      </c>
      <c r="B13733" t="s">
        <v>511</v>
      </c>
      <c r="C13733" s="1">
        <v>44289</v>
      </c>
      <c r="H13733">
        <v>2711</v>
      </c>
      <c r="L13733">
        <v>327</v>
      </c>
      <c r="M13733" t="s">
        <v>16</v>
      </c>
      <c r="N13733" t="s">
        <v>512</v>
      </c>
    </row>
    <row r="13734" spans="1:14" x14ac:dyDescent="0.55000000000000004">
      <c r="A13734" t="s">
        <v>510</v>
      </c>
      <c r="B13734" t="s">
        <v>511</v>
      </c>
      <c r="C13734" s="1">
        <v>44290</v>
      </c>
      <c r="H13734">
        <v>2711</v>
      </c>
      <c r="L13734">
        <v>327</v>
      </c>
      <c r="M13734" t="s">
        <v>16</v>
      </c>
      <c r="N13734" t="s">
        <v>512</v>
      </c>
    </row>
    <row r="13735" spans="1:14" x14ac:dyDescent="0.55000000000000004">
      <c r="A13735" t="s">
        <v>510</v>
      </c>
      <c r="B13735" t="s">
        <v>511</v>
      </c>
      <c r="C13735" s="1">
        <v>44291</v>
      </c>
      <c r="H13735">
        <v>2711</v>
      </c>
      <c r="L13735">
        <v>327</v>
      </c>
      <c r="M13735" t="s">
        <v>16</v>
      </c>
      <c r="N13735" t="s">
        <v>512</v>
      </c>
    </row>
    <row r="13736" spans="1:14" x14ac:dyDescent="0.55000000000000004">
      <c r="A13736" t="s">
        <v>510</v>
      </c>
      <c r="B13736" t="s">
        <v>511</v>
      </c>
      <c r="C13736" s="1">
        <v>44292</v>
      </c>
      <c r="H13736">
        <v>2711</v>
      </c>
      <c r="L13736">
        <v>327</v>
      </c>
      <c r="M13736" t="s">
        <v>16</v>
      </c>
      <c r="N13736" t="s">
        <v>512</v>
      </c>
    </row>
    <row r="13737" spans="1:14" x14ac:dyDescent="0.55000000000000004">
      <c r="A13737" t="s">
        <v>510</v>
      </c>
      <c r="B13737" t="s">
        <v>511</v>
      </c>
      <c r="C13737" s="1">
        <v>44293</v>
      </c>
      <c r="H13737">
        <v>2711</v>
      </c>
      <c r="L13737">
        <v>327</v>
      </c>
      <c r="M13737" t="s">
        <v>16</v>
      </c>
      <c r="N13737" t="s">
        <v>512</v>
      </c>
    </row>
    <row r="13738" spans="1:14" x14ac:dyDescent="0.55000000000000004">
      <c r="A13738" t="s">
        <v>510</v>
      </c>
      <c r="B13738" t="s">
        <v>511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16</v>
      </c>
      <c r="N13738" t="s">
        <v>512</v>
      </c>
    </row>
    <row r="13739" spans="1:14" x14ac:dyDescent="0.55000000000000004">
      <c r="A13739" t="s">
        <v>510</v>
      </c>
      <c r="B13739" t="s">
        <v>511</v>
      </c>
      <c r="C13739" s="1">
        <v>44295</v>
      </c>
      <c r="H13739">
        <v>2816</v>
      </c>
      <c r="L13739">
        <v>340</v>
      </c>
      <c r="M13739" t="s">
        <v>16</v>
      </c>
      <c r="N13739" t="s">
        <v>512</v>
      </c>
    </row>
    <row r="13740" spans="1:14" x14ac:dyDescent="0.55000000000000004">
      <c r="A13740" t="s">
        <v>510</v>
      </c>
      <c r="B13740" t="s">
        <v>511</v>
      </c>
      <c r="C13740" s="1">
        <v>44296</v>
      </c>
      <c r="H13740">
        <v>2922</v>
      </c>
      <c r="L13740">
        <v>353</v>
      </c>
      <c r="M13740" t="s">
        <v>16</v>
      </c>
      <c r="N13740" t="s">
        <v>512</v>
      </c>
    </row>
    <row r="13741" spans="1:14" x14ac:dyDescent="0.55000000000000004">
      <c r="A13741" t="s">
        <v>510</v>
      </c>
      <c r="B13741" t="s">
        <v>511</v>
      </c>
      <c r="C13741" s="1">
        <v>44297</v>
      </c>
      <c r="H13741">
        <v>3027</v>
      </c>
      <c r="L13741">
        <v>366</v>
      </c>
      <c r="M13741" t="s">
        <v>16</v>
      </c>
      <c r="N13741" t="s">
        <v>512</v>
      </c>
    </row>
    <row r="13742" spans="1:14" x14ac:dyDescent="0.55000000000000004">
      <c r="A13742" t="s">
        <v>510</v>
      </c>
      <c r="B13742" t="s">
        <v>511</v>
      </c>
      <c r="C13742" s="1">
        <v>44298</v>
      </c>
      <c r="H13742">
        <v>3133</v>
      </c>
      <c r="L13742">
        <v>378</v>
      </c>
      <c r="M13742" t="s">
        <v>16</v>
      </c>
      <c r="N13742" t="s">
        <v>512</v>
      </c>
    </row>
    <row r="13743" spans="1:14" x14ac:dyDescent="0.55000000000000004">
      <c r="A13743" t="s">
        <v>510</v>
      </c>
      <c r="B13743" t="s">
        <v>511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16</v>
      </c>
      <c r="N13743" t="s">
        <v>512</v>
      </c>
    </row>
    <row r="13744" spans="1:14" x14ac:dyDescent="0.55000000000000004">
      <c r="A13744" t="s">
        <v>510</v>
      </c>
      <c r="B13744" t="s">
        <v>511</v>
      </c>
      <c r="C13744" s="1">
        <v>44300</v>
      </c>
      <c r="H13744">
        <v>4994</v>
      </c>
      <c r="L13744">
        <v>603</v>
      </c>
      <c r="M13744" t="s">
        <v>16</v>
      </c>
      <c r="N13744" t="s">
        <v>512</v>
      </c>
    </row>
    <row r="13745" spans="1:14" x14ac:dyDescent="0.55000000000000004">
      <c r="A13745" t="s">
        <v>510</v>
      </c>
      <c r="B13745" t="s">
        <v>511</v>
      </c>
      <c r="C13745" s="1">
        <v>44301</v>
      </c>
      <c r="H13745">
        <v>6750</v>
      </c>
      <c r="L13745">
        <v>815</v>
      </c>
      <c r="M13745" t="s">
        <v>16</v>
      </c>
      <c r="N13745" t="s">
        <v>512</v>
      </c>
    </row>
    <row r="13746" spans="1:14" x14ac:dyDescent="0.55000000000000004">
      <c r="A13746" t="s">
        <v>510</v>
      </c>
      <c r="B13746" t="s">
        <v>511</v>
      </c>
      <c r="C13746" s="1">
        <v>44302</v>
      </c>
      <c r="H13746">
        <v>8400</v>
      </c>
      <c r="L13746">
        <v>1015</v>
      </c>
      <c r="M13746" t="s">
        <v>16</v>
      </c>
      <c r="N13746" t="s">
        <v>512</v>
      </c>
    </row>
    <row r="13747" spans="1:14" x14ac:dyDescent="0.55000000000000004">
      <c r="A13747" t="s">
        <v>510</v>
      </c>
      <c r="B13747" t="s">
        <v>511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16</v>
      </c>
      <c r="N13747" t="s">
        <v>512</v>
      </c>
    </row>
    <row r="13748" spans="1:14" x14ac:dyDescent="0.55000000000000004">
      <c r="A13748" t="s">
        <v>513</v>
      </c>
      <c r="B13748" t="s">
        <v>514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16</v>
      </c>
      <c r="N13748" t="s">
        <v>515</v>
      </c>
    </row>
    <row r="13749" spans="1:14" x14ac:dyDescent="0.55000000000000004">
      <c r="A13749" t="s">
        <v>513</v>
      </c>
      <c r="B13749" t="s">
        <v>514</v>
      </c>
      <c r="C13749" s="1">
        <v>44301</v>
      </c>
      <c r="H13749">
        <v>250</v>
      </c>
      <c r="L13749">
        <v>2365</v>
      </c>
      <c r="M13749" t="s">
        <v>16</v>
      </c>
      <c r="N13749" t="s">
        <v>515</v>
      </c>
    </row>
    <row r="13750" spans="1:14" x14ac:dyDescent="0.55000000000000004">
      <c r="A13750" t="s">
        <v>513</v>
      </c>
      <c r="B13750" t="s">
        <v>514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16</v>
      </c>
      <c r="N13750" t="s">
        <v>515</v>
      </c>
    </row>
    <row r="13751" spans="1:14" x14ac:dyDescent="0.55000000000000004">
      <c r="A13751" t="s">
        <v>513</v>
      </c>
      <c r="B13751" t="s">
        <v>514</v>
      </c>
      <c r="C13751" s="1">
        <v>44303</v>
      </c>
      <c r="H13751">
        <v>329</v>
      </c>
      <c r="L13751">
        <v>3113</v>
      </c>
      <c r="M13751" t="s">
        <v>16</v>
      </c>
      <c r="N13751" t="s">
        <v>515</v>
      </c>
    </row>
    <row r="13752" spans="1:14" x14ac:dyDescent="0.55000000000000004">
      <c r="A13752" t="s">
        <v>513</v>
      </c>
      <c r="B13752" t="s">
        <v>514</v>
      </c>
      <c r="C13752" s="1">
        <v>44304</v>
      </c>
      <c r="H13752">
        <v>368</v>
      </c>
      <c r="L13752">
        <v>3482</v>
      </c>
      <c r="M13752" t="s">
        <v>16</v>
      </c>
      <c r="N13752" t="s">
        <v>515</v>
      </c>
    </row>
    <row r="13753" spans="1:14" x14ac:dyDescent="0.55000000000000004">
      <c r="A13753" t="s">
        <v>513</v>
      </c>
      <c r="B13753" t="s">
        <v>514</v>
      </c>
      <c r="C13753" s="1">
        <v>44305</v>
      </c>
      <c r="H13753">
        <v>392</v>
      </c>
      <c r="L13753">
        <v>3709</v>
      </c>
      <c r="M13753" t="s">
        <v>16</v>
      </c>
      <c r="N13753" t="s">
        <v>515</v>
      </c>
    </row>
    <row r="13754" spans="1:14" x14ac:dyDescent="0.55000000000000004">
      <c r="A13754" t="s">
        <v>513</v>
      </c>
      <c r="B13754" t="s">
        <v>514</v>
      </c>
      <c r="C13754" s="1">
        <v>44306</v>
      </c>
      <c r="H13754">
        <v>408</v>
      </c>
      <c r="L13754">
        <v>3860</v>
      </c>
      <c r="M13754" t="s">
        <v>16</v>
      </c>
      <c r="N13754" t="s">
        <v>515</v>
      </c>
    </row>
    <row r="13755" spans="1:14" x14ac:dyDescent="0.55000000000000004">
      <c r="A13755" t="s">
        <v>513</v>
      </c>
      <c r="B13755" t="s">
        <v>514</v>
      </c>
      <c r="C13755" s="1">
        <v>44307</v>
      </c>
      <c r="H13755">
        <v>419</v>
      </c>
      <c r="L13755">
        <v>3964</v>
      </c>
      <c r="M13755" t="s">
        <v>16</v>
      </c>
      <c r="N13755" t="s">
        <v>515</v>
      </c>
    </row>
    <row r="13756" spans="1:14" x14ac:dyDescent="0.55000000000000004">
      <c r="A13756" t="s">
        <v>513</v>
      </c>
      <c r="B13756" t="s">
        <v>514</v>
      </c>
      <c r="C13756" s="1">
        <v>44308</v>
      </c>
      <c r="H13756">
        <v>453</v>
      </c>
      <c r="L13756">
        <v>4286</v>
      </c>
      <c r="M13756" t="s">
        <v>16</v>
      </c>
      <c r="N13756" t="s">
        <v>515</v>
      </c>
    </row>
    <row r="13757" spans="1:14" x14ac:dyDescent="0.55000000000000004">
      <c r="A13757" t="s">
        <v>513</v>
      </c>
      <c r="B13757" t="s">
        <v>514</v>
      </c>
      <c r="C13757" s="1">
        <v>44309</v>
      </c>
      <c r="H13757">
        <v>487</v>
      </c>
      <c r="L13757">
        <v>4608</v>
      </c>
      <c r="M13757" t="s">
        <v>16</v>
      </c>
      <c r="N13757" t="s">
        <v>515</v>
      </c>
    </row>
    <row r="13758" spans="1:14" x14ac:dyDescent="0.55000000000000004">
      <c r="A13758" t="s">
        <v>513</v>
      </c>
      <c r="B13758" t="s">
        <v>514</v>
      </c>
      <c r="C13758" s="1">
        <v>44310</v>
      </c>
      <c r="H13758">
        <v>487</v>
      </c>
      <c r="L13758">
        <v>4608</v>
      </c>
      <c r="M13758" t="s">
        <v>16</v>
      </c>
      <c r="N13758" t="s">
        <v>515</v>
      </c>
    </row>
    <row r="13759" spans="1:14" x14ac:dyDescent="0.55000000000000004">
      <c r="A13759" t="s">
        <v>513</v>
      </c>
      <c r="B13759" t="s">
        <v>514</v>
      </c>
      <c r="C13759" s="1">
        <v>44311</v>
      </c>
      <c r="H13759">
        <v>487</v>
      </c>
      <c r="L13759">
        <v>4608</v>
      </c>
      <c r="M13759" t="s">
        <v>16</v>
      </c>
      <c r="N13759" t="s">
        <v>515</v>
      </c>
    </row>
    <row r="13760" spans="1:14" x14ac:dyDescent="0.55000000000000004">
      <c r="A13760" t="s">
        <v>513</v>
      </c>
      <c r="B13760" t="s">
        <v>514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16</v>
      </c>
      <c r="N13760" t="s">
        <v>515</v>
      </c>
    </row>
    <row r="13761" spans="1:14" x14ac:dyDescent="0.55000000000000004">
      <c r="A13761" t="s">
        <v>516</v>
      </c>
      <c r="B13761" t="s">
        <v>517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16</v>
      </c>
      <c r="N13761" t="s">
        <v>21</v>
      </c>
    </row>
    <row r="13762" spans="1:14" x14ac:dyDescent="0.55000000000000004">
      <c r="A13762" t="s">
        <v>516</v>
      </c>
      <c r="B13762" t="s">
        <v>517</v>
      </c>
      <c r="C13762" s="1">
        <v>44243</v>
      </c>
      <c r="H13762">
        <v>63</v>
      </c>
      <c r="L13762">
        <v>45</v>
      </c>
      <c r="M13762" t="s">
        <v>16</v>
      </c>
      <c r="N13762" t="s">
        <v>21</v>
      </c>
    </row>
    <row r="13763" spans="1:14" x14ac:dyDescent="0.55000000000000004">
      <c r="A13763" t="s">
        <v>516</v>
      </c>
      <c r="B13763" t="s">
        <v>517</v>
      </c>
      <c r="C13763" s="1">
        <v>44244</v>
      </c>
      <c r="H13763">
        <v>63</v>
      </c>
      <c r="L13763">
        <v>45</v>
      </c>
      <c r="M13763" t="s">
        <v>16</v>
      </c>
      <c r="N13763" t="s">
        <v>21</v>
      </c>
    </row>
    <row r="13764" spans="1:14" x14ac:dyDescent="0.55000000000000004">
      <c r="A13764" t="s">
        <v>516</v>
      </c>
      <c r="B13764" t="s">
        <v>517</v>
      </c>
      <c r="C13764" s="1">
        <v>44245</v>
      </c>
      <c r="H13764">
        <v>63</v>
      </c>
      <c r="L13764">
        <v>45</v>
      </c>
      <c r="M13764" t="s">
        <v>16</v>
      </c>
      <c r="N13764" t="s">
        <v>21</v>
      </c>
    </row>
    <row r="13765" spans="1:14" x14ac:dyDescent="0.55000000000000004">
      <c r="A13765" t="s">
        <v>516</v>
      </c>
      <c r="B13765" t="s">
        <v>517</v>
      </c>
      <c r="C13765" s="1">
        <v>44246</v>
      </c>
      <c r="H13765">
        <v>63</v>
      </c>
      <c r="L13765">
        <v>45</v>
      </c>
      <c r="M13765" t="s">
        <v>16</v>
      </c>
      <c r="N13765" t="s">
        <v>21</v>
      </c>
    </row>
    <row r="13766" spans="1:14" x14ac:dyDescent="0.55000000000000004">
      <c r="A13766" t="s">
        <v>516</v>
      </c>
      <c r="B13766" t="s">
        <v>517</v>
      </c>
      <c r="C13766" s="1">
        <v>44247</v>
      </c>
      <c r="H13766">
        <v>63</v>
      </c>
      <c r="L13766">
        <v>45</v>
      </c>
      <c r="M13766" t="s">
        <v>16</v>
      </c>
      <c r="N13766" t="s">
        <v>21</v>
      </c>
    </row>
    <row r="13767" spans="1:14" x14ac:dyDescent="0.55000000000000004">
      <c r="A13767" t="s">
        <v>516</v>
      </c>
      <c r="B13767" t="s">
        <v>517</v>
      </c>
      <c r="C13767" s="1">
        <v>44248</v>
      </c>
      <c r="H13767">
        <v>63</v>
      </c>
      <c r="L13767">
        <v>45</v>
      </c>
      <c r="M13767" t="s">
        <v>16</v>
      </c>
      <c r="N13767" t="s">
        <v>21</v>
      </c>
    </row>
    <row r="13768" spans="1:14" x14ac:dyDescent="0.55000000000000004">
      <c r="A13768" t="s">
        <v>516</v>
      </c>
      <c r="B13768" t="s">
        <v>517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16</v>
      </c>
      <c r="N13768" t="s">
        <v>21</v>
      </c>
    </row>
    <row r="13769" spans="1:14" x14ac:dyDescent="0.55000000000000004">
      <c r="A13769" t="s">
        <v>516</v>
      </c>
      <c r="B13769" t="s">
        <v>517</v>
      </c>
      <c r="C13769" s="1">
        <v>44250</v>
      </c>
      <c r="H13769">
        <v>70</v>
      </c>
      <c r="L13769">
        <v>50</v>
      </c>
      <c r="M13769" t="s">
        <v>16</v>
      </c>
      <c r="N13769" t="s">
        <v>21</v>
      </c>
    </row>
    <row r="13770" spans="1:14" x14ac:dyDescent="0.55000000000000004">
      <c r="A13770" t="s">
        <v>516</v>
      </c>
      <c r="B13770" t="s">
        <v>517</v>
      </c>
      <c r="C13770" s="1">
        <v>44251</v>
      </c>
      <c r="H13770">
        <v>76</v>
      </c>
      <c r="L13770">
        <v>54</v>
      </c>
      <c r="M13770" t="s">
        <v>16</v>
      </c>
      <c r="N13770" t="s">
        <v>21</v>
      </c>
    </row>
    <row r="13771" spans="1:14" x14ac:dyDescent="0.55000000000000004">
      <c r="A13771" t="s">
        <v>516</v>
      </c>
      <c r="B13771" t="s">
        <v>517</v>
      </c>
      <c r="C13771" s="1">
        <v>44252</v>
      </c>
      <c r="H13771">
        <v>83</v>
      </c>
      <c r="L13771">
        <v>59</v>
      </c>
      <c r="M13771" t="s">
        <v>16</v>
      </c>
      <c r="N13771" t="s">
        <v>21</v>
      </c>
    </row>
    <row r="13772" spans="1:14" x14ac:dyDescent="0.55000000000000004">
      <c r="A13772" t="s">
        <v>516</v>
      </c>
      <c r="B13772" t="s">
        <v>517</v>
      </c>
      <c r="C13772" s="1">
        <v>44253</v>
      </c>
      <c r="H13772">
        <v>90</v>
      </c>
      <c r="L13772">
        <v>64</v>
      </c>
      <c r="M13772" t="s">
        <v>16</v>
      </c>
      <c r="N13772" t="s">
        <v>21</v>
      </c>
    </row>
    <row r="13773" spans="1:14" x14ac:dyDescent="0.55000000000000004">
      <c r="A13773" t="s">
        <v>516</v>
      </c>
      <c r="B13773" t="s">
        <v>517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16</v>
      </c>
      <c r="N13773" t="s">
        <v>21</v>
      </c>
    </row>
    <row r="13774" spans="1:14" x14ac:dyDescent="0.55000000000000004">
      <c r="A13774" t="s">
        <v>516</v>
      </c>
      <c r="B13774" t="s">
        <v>517</v>
      </c>
      <c r="C13774" s="1">
        <v>44255</v>
      </c>
      <c r="H13774">
        <v>101</v>
      </c>
      <c r="L13774">
        <v>72</v>
      </c>
      <c r="M13774" t="s">
        <v>16</v>
      </c>
      <c r="N13774" t="s">
        <v>21</v>
      </c>
    </row>
    <row r="13775" spans="1:14" x14ac:dyDescent="0.55000000000000004">
      <c r="A13775" t="s">
        <v>516</v>
      </c>
      <c r="B13775" t="s">
        <v>517</v>
      </c>
      <c r="C13775" s="1">
        <v>44256</v>
      </c>
      <c r="H13775">
        <v>106</v>
      </c>
      <c r="L13775">
        <v>76</v>
      </c>
      <c r="M13775" t="s">
        <v>16</v>
      </c>
      <c r="N13775" t="s">
        <v>21</v>
      </c>
    </row>
    <row r="13776" spans="1:14" x14ac:dyDescent="0.55000000000000004">
      <c r="A13776" t="s">
        <v>516</v>
      </c>
      <c r="B13776" t="s">
        <v>517</v>
      </c>
      <c r="C13776" s="1">
        <v>44257</v>
      </c>
      <c r="H13776">
        <v>104</v>
      </c>
      <c r="L13776">
        <v>74</v>
      </c>
      <c r="M13776" t="s">
        <v>16</v>
      </c>
      <c r="N13776" t="s">
        <v>21</v>
      </c>
    </row>
    <row r="13777" spans="1:14" x14ac:dyDescent="0.55000000000000004">
      <c r="A13777" t="s">
        <v>516</v>
      </c>
      <c r="B13777" t="s">
        <v>517</v>
      </c>
      <c r="C13777" s="1">
        <v>44258</v>
      </c>
      <c r="H13777">
        <v>101</v>
      </c>
      <c r="L13777">
        <v>72</v>
      </c>
      <c r="M13777" t="s">
        <v>16</v>
      </c>
      <c r="N13777" t="s">
        <v>21</v>
      </c>
    </row>
    <row r="13778" spans="1:14" x14ac:dyDescent="0.55000000000000004">
      <c r="A13778" t="s">
        <v>516</v>
      </c>
      <c r="B13778" t="s">
        <v>517</v>
      </c>
      <c r="C13778" s="1">
        <v>44259</v>
      </c>
      <c r="H13778">
        <v>99</v>
      </c>
      <c r="L13778">
        <v>71</v>
      </c>
      <c r="M13778" t="s">
        <v>16</v>
      </c>
      <c r="N13778" t="s">
        <v>21</v>
      </c>
    </row>
    <row r="13779" spans="1:14" x14ac:dyDescent="0.55000000000000004">
      <c r="A13779" t="s">
        <v>516</v>
      </c>
      <c r="B13779" t="s">
        <v>517</v>
      </c>
      <c r="C13779" s="1">
        <v>44260</v>
      </c>
      <c r="H13779">
        <v>97</v>
      </c>
      <c r="L13779">
        <v>69</v>
      </c>
      <c r="M13779" t="s">
        <v>16</v>
      </c>
      <c r="N13779" t="s">
        <v>21</v>
      </c>
    </row>
    <row r="13780" spans="1:14" x14ac:dyDescent="0.55000000000000004">
      <c r="A13780" t="s">
        <v>516</v>
      </c>
      <c r="B13780" t="s">
        <v>517</v>
      </c>
      <c r="C13780" s="1">
        <v>44261</v>
      </c>
      <c r="H13780">
        <v>95</v>
      </c>
      <c r="L13780">
        <v>68</v>
      </c>
      <c r="M13780" t="s">
        <v>16</v>
      </c>
      <c r="N13780" t="s">
        <v>21</v>
      </c>
    </row>
    <row r="13781" spans="1:14" x14ac:dyDescent="0.55000000000000004">
      <c r="A13781" t="s">
        <v>516</v>
      </c>
      <c r="B13781" t="s">
        <v>517</v>
      </c>
      <c r="C13781" s="1">
        <v>44262</v>
      </c>
      <c r="H13781">
        <v>95</v>
      </c>
      <c r="L13781">
        <v>68</v>
      </c>
      <c r="M13781" t="s">
        <v>16</v>
      </c>
      <c r="N13781" t="s">
        <v>21</v>
      </c>
    </row>
    <row r="13782" spans="1:14" x14ac:dyDescent="0.55000000000000004">
      <c r="A13782" t="s">
        <v>516</v>
      </c>
      <c r="B13782" t="s">
        <v>517</v>
      </c>
      <c r="C13782" s="1">
        <v>44263</v>
      </c>
      <c r="H13782">
        <v>95</v>
      </c>
      <c r="L13782">
        <v>68</v>
      </c>
      <c r="M13782" t="s">
        <v>16</v>
      </c>
      <c r="N13782" t="s">
        <v>21</v>
      </c>
    </row>
    <row r="13783" spans="1:14" x14ac:dyDescent="0.55000000000000004">
      <c r="A13783" t="s">
        <v>516</v>
      </c>
      <c r="B13783" t="s">
        <v>517</v>
      </c>
      <c r="C13783" s="1">
        <v>44264</v>
      </c>
      <c r="H13783">
        <v>95</v>
      </c>
      <c r="L13783">
        <v>68</v>
      </c>
      <c r="M13783" t="s">
        <v>16</v>
      </c>
      <c r="N13783" t="s">
        <v>21</v>
      </c>
    </row>
    <row r="13784" spans="1:14" x14ac:dyDescent="0.55000000000000004">
      <c r="A13784" t="s">
        <v>516</v>
      </c>
      <c r="B13784" t="s">
        <v>517</v>
      </c>
      <c r="C13784" s="1">
        <v>44265</v>
      </c>
      <c r="H13784">
        <v>95</v>
      </c>
      <c r="L13784">
        <v>68</v>
      </c>
      <c r="M13784" t="s">
        <v>16</v>
      </c>
      <c r="N13784" t="s">
        <v>21</v>
      </c>
    </row>
    <row r="13785" spans="1:14" x14ac:dyDescent="0.55000000000000004">
      <c r="A13785" t="s">
        <v>516</v>
      </c>
      <c r="B13785" t="s">
        <v>517</v>
      </c>
      <c r="C13785" s="1">
        <v>44266</v>
      </c>
      <c r="H13785">
        <v>95</v>
      </c>
      <c r="L13785">
        <v>68</v>
      </c>
      <c r="M13785" t="s">
        <v>16</v>
      </c>
      <c r="N13785" t="s">
        <v>21</v>
      </c>
    </row>
    <row r="13786" spans="1:14" x14ac:dyDescent="0.55000000000000004">
      <c r="A13786" t="s">
        <v>516</v>
      </c>
      <c r="B13786" t="s">
        <v>517</v>
      </c>
      <c r="C13786" s="1">
        <v>44267</v>
      </c>
      <c r="H13786">
        <v>95</v>
      </c>
      <c r="L13786">
        <v>68</v>
      </c>
      <c r="M13786" t="s">
        <v>16</v>
      </c>
      <c r="N13786" t="s">
        <v>21</v>
      </c>
    </row>
    <row r="13787" spans="1:14" x14ac:dyDescent="0.55000000000000004">
      <c r="A13787" t="s">
        <v>516</v>
      </c>
      <c r="B13787" t="s">
        <v>517</v>
      </c>
      <c r="C13787" s="1">
        <v>44268</v>
      </c>
      <c r="H13787">
        <v>95</v>
      </c>
      <c r="L13787">
        <v>68</v>
      </c>
      <c r="M13787" t="s">
        <v>16</v>
      </c>
      <c r="N13787" t="s">
        <v>21</v>
      </c>
    </row>
    <row r="13788" spans="1:14" x14ac:dyDescent="0.55000000000000004">
      <c r="A13788" t="s">
        <v>516</v>
      </c>
      <c r="B13788" t="s">
        <v>517</v>
      </c>
      <c r="C13788" s="1">
        <v>44269</v>
      </c>
      <c r="H13788">
        <v>95</v>
      </c>
      <c r="L13788">
        <v>68</v>
      </c>
      <c r="M13788" t="s">
        <v>16</v>
      </c>
      <c r="N13788" t="s">
        <v>21</v>
      </c>
    </row>
    <row r="13789" spans="1:14" x14ac:dyDescent="0.55000000000000004">
      <c r="A13789" t="s">
        <v>516</v>
      </c>
      <c r="B13789" t="s">
        <v>517</v>
      </c>
      <c r="C13789" s="1">
        <v>44270</v>
      </c>
      <c r="H13789">
        <v>95</v>
      </c>
      <c r="L13789">
        <v>68</v>
      </c>
      <c r="M13789" t="s">
        <v>16</v>
      </c>
      <c r="N13789" t="s">
        <v>21</v>
      </c>
    </row>
    <row r="13790" spans="1:14" x14ac:dyDescent="0.55000000000000004">
      <c r="A13790" t="s">
        <v>516</v>
      </c>
      <c r="B13790" t="s">
        <v>517</v>
      </c>
      <c r="C13790" s="1">
        <v>44271</v>
      </c>
      <c r="H13790">
        <v>95</v>
      </c>
      <c r="L13790">
        <v>68</v>
      </c>
      <c r="M13790" t="s">
        <v>16</v>
      </c>
      <c r="N13790" t="s">
        <v>21</v>
      </c>
    </row>
    <row r="13791" spans="1:14" x14ac:dyDescent="0.55000000000000004">
      <c r="A13791" t="s">
        <v>516</v>
      </c>
      <c r="B13791" t="s">
        <v>517</v>
      </c>
      <c r="C13791" s="1">
        <v>44272</v>
      </c>
      <c r="H13791">
        <v>95</v>
      </c>
      <c r="L13791">
        <v>68</v>
      </c>
      <c r="M13791" t="s">
        <v>16</v>
      </c>
      <c r="N13791" t="s">
        <v>21</v>
      </c>
    </row>
    <row r="13792" spans="1:14" x14ac:dyDescent="0.55000000000000004">
      <c r="A13792" t="s">
        <v>516</v>
      </c>
      <c r="B13792" t="s">
        <v>517</v>
      </c>
      <c r="C13792" s="1">
        <v>44273</v>
      </c>
      <c r="H13792">
        <v>95</v>
      </c>
      <c r="L13792">
        <v>68</v>
      </c>
      <c r="M13792" t="s">
        <v>16</v>
      </c>
      <c r="N13792" t="s">
        <v>21</v>
      </c>
    </row>
    <row r="13793" spans="1:14" x14ac:dyDescent="0.55000000000000004">
      <c r="A13793" t="s">
        <v>516</v>
      </c>
      <c r="B13793" t="s">
        <v>517</v>
      </c>
      <c r="C13793" s="1">
        <v>44274</v>
      </c>
      <c r="H13793">
        <v>95</v>
      </c>
      <c r="L13793">
        <v>68</v>
      </c>
      <c r="M13793" t="s">
        <v>16</v>
      </c>
      <c r="N13793" t="s">
        <v>21</v>
      </c>
    </row>
    <row r="13794" spans="1:14" x14ac:dyDescent="0.55000000000000004">
      <c r="A13794" t="s">
        <v>516</v>
      </c>
      <c r="B13794" t="s">
        <v>517</v>
      </c>
      <c r="C13794" s="1">
        <v>44275</v>
      </c>
      <c r="H13794">
        <v>95</v>
      </c>
      <c r="L13794">
        <v>68</v>
      </c>
      <c r="M13794" t="s">
        <v>16</v>
      </c>
      <c r="N13794" t="s">
        <v>21</v>
      </c>
    </row>
    <row r="13795" spans="1:14" x14ac:dyDescent="0.55000000000000004">
      <c r="A13795" t="s">
        <v>516</v>
      </c>
      <c r="B13795" t="s">
        <v>517</v>
      </c>
      <c r="C13795" s="1">
        <v>44276</v>
      </c>
      <c r="H13795">
        <v>95</v>
      </c>
      <c r="L13795">
        <v>68</v>
      </c>
      <c r="M13795" t="s">
        <v>16</v>
      </c>
      <c r="N13795" t="s">
        <v>21</v>
      </c>
    </row>
    <row r="13796" spans="1:14" x14ac:dyDescent="0.55000000000000004">
      <c r="A13796" t="s">
        <v>516</v>
      </c>
      <c r="B13796" t="s">
        <v>517</v>
      </c>
      <c r="C13796" s="1">
        <v>44277</v>
      </c>
      <c r="H13796">
        <v>95</v>
      </c>
      <c r="L13796">
        <v>68</v>
      </c>
      <c r="M13796" t="s">
        <v>16</v>
      </c>
      <c r="N13796" t="s">
        <v>21</v>
      </c>
    </row>
    <row r="13797" spans="1:14" x14ac:dyDescent="0.55000000000000004">
      <c r="A13797" t="s">
        <v>516</v>
      </c>
      <c r="B13797" t="s">
        <v>517</v>
      </c>
      <c r="C13797" s="1">
        <v>44278</v>
      </c>
      <c r="H13797">
        <v>95</v>
      </c>
      <c r="L13797">
        <v>68</v>
      </c>
      <c r="M13797" t="s">
        <v>16</v>
      </c>
      <c r="N13797" t="s">
        <v>21</v>
      </c>
    </row>
    <row r="13798" spans="1:14" x14ac:dyDescent="0.55000000000000004">
      <c r="A13798" t="s">
        <v>516</v>
      </c>
      <c r="B13798" t="s">
        <v>517</v>
      </c>
      <c r="C13798" s="1">
        <v>44279</v>
      </c>
      <c r="H13798">
        <v>95</v>
      </c>
      <c r="L13798">
        <v>68</v>
      </c>
      <c r="M13798" t="s">
        <v>16</v>
      </c>
      <c r="N13798" t="s">
        <v>21</v>
      </c>
    </row>
    <row r="13799" spans="1:14" x14ac:dyDescent="0.55000000000000004">
      <c r="A13799" t="s">
        <v>516</v>
      </c>
      <c r="B13799" t="s">
        <v>517</v>
      </c>
      <c r="C13799" s="1">
        <v>44280</v>
      </c>
      <c r="H13799">
        <v>95</v>
      </c>
      <c r="L13799">
        <v>68</v>
      </c>
      <c r="M13799" t="s">
        <v>16</v>
      </c>
      <c r="N13799" t="s">
        <v>21</v>
      </c>
    </row>
    <row r="13800" spans="1:14" x14ac:dyDescent="0.55000000000000004">
      <c r="A13800" t="s">
        <v>516</v>
      </c>
      <c r="B13800" t="s">
        <v>517</v>
      </c>
      <c r="C13800" s="1">
        <v>44281</v>
      </c>
      <c r="H13800">
        <v>95</v>
      </c>
      <c r="L13800">
        <v>68</v>
      </c>
      <c r="M13800" t="s">
        <v>16</v>
      </c>
      <c r="N13800" t="s">
        <v>21</v>
      </c>
    </row>
    <row r="13801" spans="1:14" x14ac:dyDescent="0.55000000000000004">
      <c r="A13801" t="s">
        <v>516</v>
      </c>
      <c r="B13801" t="s">
        <v>517</v>
      </c>
      <c r="C13801" s="1">
        <v>44282</v>
      </c>
      <c r="H13801">
        <v>95</v>
      </c>
      <c r="L13801">
        <v>68</v>
      </c>
      <c r="M13801" t="s">
        <v>16</v>
      </c>
      <c r="N13801" t="s">
        <v>21</v>
      </c>
    </row>
    <row r="13802" spans="1:14" x14ac:dyDescent="0.55000000000000004">
      <c r="A13802" t="s">
        <v>516</v>
      </c>
      <c r="B13802" t="s">
        <v>517</v>
      </c>
      <c r="C13802" s="1">
        <v>44283</v>
      </c>
      <c r="H13802">
        <v>95</v>
      </c>
      <c r="L13802">
        <v>68</v>
      </c>
      <c r="M13802" t="s">
        <v>16</v>
      </c>
      <c r="N13802" t="s">
        <v>21</v>
      </c>
    </row>
    <row r="13803" spans="1:14" x14ac:dyDescent="0.55000000000000004">
      <c r="A13803" t="s">
        <v>516</v>
      </c>
      <c r="B13803" t="s">
        <v>517</v>
      </c>
      <c r="C13803" s="1">
        <v>44284</v>
      </c>
      <c r="H13803">
        <v>95</v>
      </c>
      <c r="L13803">
        <v>68</v>
      </c>
      <c r="M13803" t="s">
        <v>16</v>
      </c>
      <c r="N13803" t="s">
        <v>21</v>
      </c>
    </row>
    <row r="13804" spans="1:14" x14ac:dyDescent="0.55000000000000004">
      <c r="A13804" t="s">
        <v>516</v>
      </c>
      <c r="B13804" t="s">
        <v>517</v>
      </c>
      <c r="C13804" s="1">
        <v>44285</v>
      </c>
      <c r="H13804">
        <v>95</v>
      </c>
      <c r="L13804">
        <v>68</v>
      </c>
      <c r="M13804" t="s">
        <v>16</v>
      </c>
      <c r="N13804" t="s">
        <v>21</v>
      </c>
    </row>
    <row r="13805" spans="1:14" x14ac:dyDescent="0.55000000000000004">
      <c r="A13805" t="s">
        <v>516</v>
      </c>
      <c r="B13805" t="s">
        <v>517</v>
      </c>
      <c r="C13805" s="1">
        <v>44286</v>
      </c>
      <c r="H13805">
        <v>95</v>
      </c>
      <c r="L13805">
        <v>68</v>
      </c>
      <c r="M13805" t="s">
        <v>16</v>
      </c>
      <c r="N13805" t="s">
        <v>21</v>
      </c>
    </row>
    <row r="13806" spans="1:14" x14ac:dyDescent="0.55000000000000004">
      <c r="A13806" t="s">
        <v>516</v>
      </c>
      <c r="B13806" t="s">
        <v>517</v>
      </c>
      <c r="C13806" s="1">
        <v>44287</v>
      </c>
      <c r="H13806">
        <v>95</v>
      </c>
      <c r="L13806">
        <v>68</v>
      </c>
      <c r="M13806" t="s">
        <v>16</v>
      </c>
      <c r="N13806" t="s">
        <v>21</v>
      </c>
    </row>
    <row r="13807" spans="1:14" x14ac:dyDescent="0.55000000000000004">
      <c r="A13807" t="s">
        <v>516</v>
      </c>
      <c r="B13807" t="s">
        <v>517</v>
      </c>
      <c r="C13807" s="1">
        <v>44288</v>
      </c>
      <c r="H13807">
        <v>95</v>
      </c>
      <c r="L13807">
        <v>68</v>
      </c>
      <c r="M13807" t="s">
        <v>16</v>
      </c>
      <c r="N13807" t="s">
        <v>21</v>
      </c>
    </row>
    <row r="13808" spans="1:14" x14ac:dyDescent="0.55000000000000004">
      <c r="A13808" t="s">
        <v>516</v>
      </c>
      <c r="B13808" t="s">
        <v>517</v>
      </c>
      <c r="C13808" s="1">
        <v>44289</v>
      </c>
      <c r="H13808">
        <v>95</v>
      </c>
      <c r="L13808">
        <v>68</v>
      </c>
      <c r="M13808" t="s">
        <v>16</v>
      </c>
      <c r="N13808" t="s">
        <v>21</v>
      </c>
    </row>
    <row r="13809" spans="1:14" x14ac:dyDescent="0.55000000000000004">
      <c r="A13809" t="s">
        <v>516</v>
      </c>
      <c r="B13809" t="s">
        <v>517</v>
      </c>
      <c r="C13809" s="1">
        <v>44290</v>
      </c>
      <c r="H13809">
        <v>95</v>
      </c>
      <c r="L13809">
        <v>68</v>
      </c>
      <c r="M13809" t="s">
        <v>16</v>
      </c>
      <c r="N13809" t="s">
        <v>21</v>
      </c>
    </row>
    <row r="13810" spans="1:14" x14ac:dyDescent="0.55000000000000004">
      <c r="A13810" t="s">
        <v>516</v>
      </c>
      <c r="B13810" t="s">
        <v>517</v>
      </c>
      <c r="C13810" s="1">
        <v>44291</v>
      </c>
      <c r="H13810">
        <v>95</v>
      </c>
      <c r="L13810">
        <v>68</v>
      </c>
      <c r="M13810" t="s">
        <v>16</v>
      </c>
      <c r="N13810" t="s">
        <v>21</v>
      </c>
    </row>
    <row r="13811" spans="1:14" x14ac:dyDescent="0.55000000000000004">
      <c r="A13811" t="s">
        <v>516</v>
      </c>
      <c r="B13811" t="s">
        <v>517</v>
      </c>
      <c r="C13811" s="1">
        <v>44292</v>
      </c>
      <c r="H13811">
        <v>95</v>
      </c>
      <c r="L13811">
        <v>68</v>
      </c>
      <c r="M13811" t="s">
        <v>16</v>
      </c>
      <c r="N13811" t="s">
        <v>21</v>
      </c>
    </row>
    <row r="13812" spans="1:14" x14ac:dyDescent="0.55000000000000004">
      <c r="A13812" t="s">
        <v>516</v>
      </c>
      <c r="B13812" t="s">
        <v>517</v>
      </c>
      <c r="C13812" s="1">
        <v>44293</v>
      </c>
      <c r="H13812">
        <v>95</v>
      </c>
      <c r="L13812">
        <v>68</v>
      </c>
      <c r="M13812" t="s">
        <v>16</v>
      </c>
      <c r="N13812" t="s">
        <v>21</v>
      </c>
    </row>
    <row r="13813" spans="1:14" x14ac:dyDescent="0.55000000000000004">
      <c r="A13813" t="s">
        <v>516</v>
      </c>
      <c r="B13813" t="s">
        <v>517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16</v>
      </c>
      <c r="N13813" t="s">
        <v>21</v>
      </c>
    </row>
    <row r="13814" spans="1:14" x14ac:dyDescent="0.55000000000000004">
      <c r="A13814" t="s">
        <v>516</v>
      </c>
      <c r="B13814" t="s">
        <v>517</v>
      </c>
      <c r="C13814" s="1">
        <v>44295</v>
      </c>
      <c r="H13814">
        <v>251</v>
      </c>
      <c r="L13814">
        <v>179</v>
      </c>
      <c r="M13814" t="s">
        <v>16</v>
      </c>
      <c r="N13814" t="s">
        <v>21</v>
      </c>
    </row>
    <row r="13815" spans="1:14" x14ac:dyDescent="0.55000000000000004">
      <c r="A13815" t="s">
        <v>516</v>
      </c>
      <c r="B13815" t="s">
        <v>517</v>
      </c>
      <c r="C13815" s="1">
        <v>44296</v>
      </c>
      <c r="H13815">
        <v>407</v>
      </c>
      <c r="L13815">
        <v>291</v>
      </c>
      <c r="M13815" t="s">
        <v>16</v>
      </c>
      <c r="N13815" t="s">
        <v>21</v>
      </c>
    </row>
    <row r="13816" spans="1:14" x14ac:dyDescent="0.55000000000000004">
      <c r="A13816" t="s">
        <v>516</v>
      </c>
      <c r="B13816" t="s">
        <v>517</v>
      </c>
      <c r="C13816" s="1">
        <v>44297</v>
      </c>
      <c r="H13816">
        <v>563</v>
      </c>
      <c r="L13816">
        <v>402</v>
      </c>
      <c r="M13816" t="s">
        <v>16</v>
      </c>
      <c r="N13816" t="s">
        <v>21</v>
      </c>
    </row>
    <row r="13817" spans="1:14" x14ac:dyDescent="0.55000000000000004">
      <c r="A13817" t="s">
        <v>516</v>
      </c>
      <c r="B13817" t="s">
        <v>517</v>
      </c>
      <c r="C13817" s="1">
        <v>44298</v>
      </c>
      <c r="H13817">
        <v>719</v>
      </c>
      <c r="L13817">
        <v>514</v>
      </c>
      <c r="M13817" t="s">
        <v>16</v>
      </c>
      <c r="N13817" t="s">
        <v>21</v>
      </c>
    </row>
    <row r="13818" spans="1:14" x14ac:dyDescent="0.55000000000000004">
      <c r="A13818" t="s">
        <v>516</v>
      </c>
      <c r="B13818" t="s">
        <v>517</v>
      </c>
      <c r="C13818" s="1">
        <v>44299</v>
      </c>
      <c r="H13818">
        <v>875</v>
      </c>
      <c r="L13818">
        <v>625</v>
      </c>
      <c r="M13818" t="s">
        <v>16</v>
      </c>
      <c r="N13818" t="s">
        <v>21</v>
      </c>
    </row>
    <row r="13819" spans="1:14" x14ac:dyDescent="0.55000000000000004">
      <c r="A13819" t="s">
        <v>516</v>
      </c>
      <c r="B13819" t="s">
        <v>517</v>
      </c>
      <c r="C13819" s="1">
        <v>44300</v>
      </c>
      <c r="H13819">
        <v>1031</v>
      </c>
      <c r="L13819">
        <v>737</v>
      </c>
      <c r="M13819" t="s">
        <v>16</v>
      </c>
      <c r="N13819" t="s">
        <v>21</v>
      </c>
    </row>
    <row r="13820" spans="1:14" x14ac:dyDescent="0.55000000000000004">
      <c r="A13820" t="s">
        <v>516</v>
      </c>
      <c r="B13820" t="s">
        <v>517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16</v>
      </c>
      <c r="N13820" t="s">
        <v>21</v>
      </c>
    </row>
    <row r="13821" spans="1:14" x14ac:dyDescent="0.55000000000000004">
      <c r="A13821" t="s">
        <v>516</v>
      </c>
      <c r="B13821" t="s">
        <v>517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16</v>
      </c>
      <c r="N13821" t="s">
        <v>21</v>
      </c>
    </row>
    <row r="13822" spans="1:14" x14ac:dyDescent="0.55000000000000004">
      <c r="A13822" t="s">
        <v>516</v>
      </c>
      <c r="B13822" t="s">
        <v>517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16</v>
      </c>
      <c r="N13822" t="s">
        <v>21</v>
      </c>
    </row>
    <row r="13823" spans="1:14" x14ac:dyDescent="0.55000000000000004">
      <c r="A13823" t="s">
        <v>516</v>
      </c>
      <c r="B13823" t="s">
        <v>517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16</v>
      </c>
      <c r="N13823" t="s">
        <v>21</v>
      </c>
    </row>
    <row r="13824" spans="1:14" x14ac:dyDescent="0.55000000000000004">
      <c r="A13824" t="s">
        <v>516</v>
      </c>
      <c r="B13824" t="s">
        <v>517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16</v>
      </c>
      <c r="N13824" t="s">
        <v>21</v>
      </c>
    </row>
    <row r="13825" spans="1:14" x14ac:dyDescent="0.55000000000000004">
      <c r="A13825" t="s">
        <v>516</v>
      </c>
      <c r="B13825" t="s">
        <v>517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16</v>
      </c>
      <c r="N13825" t="s">
        <v>21</v>
      </c>
    </row>
    <row r="13826" spans="1:14" x14ac:dyDescent="0.55000000000000004">
      <c r="A13826" t="s">
        <v>516</v>
      </c>
      <c r="B13826" t="s">
        <v>517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16</v>
      </c>
      <c r="N13826" t="s">
        <v>21</v>
      </c>
    </row>
    <row r="13827" spans="1:14" x14ac:dyDescent="0.55000000000000004">
      <c r="A13827" t="s">
        <v>516</v>
      </c>
      <c r="B13827" t="s">
        <v>517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16</v>
      </c>
      <c r="N13827" t="s">
        <v>21</v>
      </c>
    </row>
    <row r="13828" spans="1:14" x14ac:dyDescent="0.55000000000000004">
      <c r="A13828" t="s">
        <v>516</v>
      </c>
      <c r="B13828" t="s">
        <v>517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16</v>
      </c>
      <c r="N13828" t="s">
        <v>21</v>
      </c>
    </row>
    <row r="13829" spans="1:14" x14ac:dyDescent="0.55000000000000004">
      <c r="A13829" t="s">
        <v>516</v>
      </c>
      <c r="B13829" t="s">
        <v>517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16</v>
      </c>
      <c r="N13829" t="s">
        <v>21</v>
      </c>
    </row>
    <row r="13830" spans="1:14" x14ac:dyDescent="0.55000000000000004">
      <c r="A13830" t="s">
        <v>516</v>
      </c>
      <c r="B13830" t="s">
        <v>517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16</v>
      </c>
      <c r="N13830" t="s">
        <v>21</v>
      </c>
    </row>
    <row r="13831" spans="1:14" x14ac:dyDescent="0.55000000000000004">
      <c r="A13831" t="s">
        <v>516</v>
      </c>
      <c r="B13831" t="s">
        <v>517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16</v>
      </c>
      <c r="N13831" t="s">
        <v>21</v>
      </c>
    </row>
    <row r="13832" spans="1:14" x14ac:dyDescent="0.55000000000000004">
      <c r="A13832" t="s">
        <v>516</v>
      </c>
      <c r="B13832" t="s">
        <v>517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16</v>
      </c>
      <c r="N13832" t="s">
        <v>21</v>
      </c>
    </row>
    <row r="13833" spans="1:14" x14ac:dyDescent="0.55000000000000004">
      <c r="A13833" t="s">
        <v>516</v>
      </c>
      <c r="B13833" t="s">
        <v>517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16</v>
      </c>
      <c r="N13833" t="s">
        <v>21</v>
      </c>
    </row>
    <row r="13834" spans="1:14" x14ac:dyDescent="0.55000000000000004">
      <c r="A13834" t="s">
        <v>516</v>
      </c>
      <c r="B13834" t="s">
        <v>517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16</v>
      </c>
      <c r="N13834" t="s">
        <v>21</v>
      </c>
    </row>
    <row r="13835" spans="1:14" x14ac:dyDescent="0.55000000000000004">
      <c r="A13835" t="s">
        <v>516</v>
      </c>
      <c r="B13835" t="s">
        <v>517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16</v>
      </c>
      <c r="N13835" t="s">
        <v>21</v>
      </c>
    </row>
    <row r="13836" spans="1:14" x14ac:dyDescent="0.55000000000000004">
      <c r="A13836" t="s">
        <v>516</v>
      </c>
      <c r="B13836" t="s">
        <v>517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16</v>
      </c>
      <c r="N13836" t="s">
        <v>21</v>
      </c>
    </row>
    <row r="13837" spans="1:14" x14ac:dyDescent="0.55000000000000004">
      <c r="A13837" t="s">
        <v>516</v>
      </c>
      <c r="B13837" t="s">
        <v>517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16</v>
      </c>
      <c r="N13837" t="s">
        <v>21</v>
      </c>
    </row>
    <row r="13838" spans="1:14" x14ac:dyDescent="0.55000000000000004">
      <c r="A13838" t="s">
        <v>518</v>
      </c>
      <c r="B13838" t="s">
        <v>519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520</v>
      </c>
      <c r="N13838" t="s">
        <v>21</v>
      </c>
    </row>
    <row r="13839" spans="1:14" x14ac:dyDescent="0.55000000000000004">
      <c r="A13839" t="s">
        <v>518</v>
      </c>
      <c r="B13839" t="s">
        <v>519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520</v>
      </c>
      <c r="N13839" t="s">
        <v>21</v>
      </c>
    </row>
    <row r="13840" spans="1:14" x14ac:dyDescent="0.55000000000000004">
      <c r="A13840" t="s">
        <v>518</v>
      </c>
      <c r="B13840" t="s">
        <v>519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520</v>
      </c>
      <c r="N13840" t="s">
        <v>21</v>
      </c>
    </row>
    <row r="13841" spans="1:14" x14ac:dyDescent="0.55000000000000004">
      <c r="A13841" t="s">
        <v>518</v>
      </c>
      <c r="B13841" t="s">
        <v>519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520</v>
      </c>
      <c r="N13841" t="s">
        <v>21</v>
      </c>
    </row>
    <row r="13842" spans="1:14" x14ac:dyDescent="0.55000000000000004">
      <c r="A13842" t="s">
        <v>518</v>
      </c>
      <c r="B13842" t="s">
        <v>519</v>
      </c>
      <c r="C13842" s="1">
        <v>44271</v>
      </c>
      <c r="H13842">
        <v>908</v>
      </c>
      <c r="L13842">
        <v>77</v>
      </c>
      <c r="M13842" t="s">
        <v>520</v>
      </c>
      <c r="N13842" t="s">
        <v>21</v>
      </c>
    </row>
    <row r="13843" spans="1:14" x14ac:dyDescent="0.55000000000000004">
      <c r="A13843" t="s">
        <v>518</v>
      </c>
      <c r="B13843" t="s">
        <v>519</v>
      </c>
      <c r="C13843" s="1">
        <v>44272</v>
      </c>
      <c r="H13843">
        <v>942</v>
      </c>
      <c r="L13843">
        <v>80</v>
      </c>
      <c r="M13843" t="s">
        <v>520</v>
      </c>
      <c r="N13843" t="s">
        <v>21</v>
      </c>
    </row>
    <row r="13844" spans="1:14" x14ac:dyDescent="0.55000000000000004">
      <c r="A13844" t="s">
        <v>518</v>
      </c>
      <c r="B13844" t="s">
        <v>519</v>
      </c>
      <c r="C13844" s="1">
        <v>44273</v>
      </c>
      <c r="H13844">
        <v>964</v>
      </c>
      <c r="L13844">
        <v>82</v>
      </c>
      <c r="M13844" t="s">
        <v>520</v>
      </c>
      <c r="N13844" t="s">
        <v>21</v>
      </c>
    </row>
    <row r="13845" spans="1:14" x14ac:dyDescent="0.55000000000000004">
      <c r="A13845" t="s">
        <v>518</v>
      </c>
      <c r="B13845" t="s">
        <v>519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520</v>
      </c>
      <c r="N13845" t="s">
        <v>21</v>
      </c>
    </row>
    <row r="13846" spans="1:14" x14ac:dyDescent="0.55000000000000004">
      <c r="A13846" t="s">
        <v>518</v>
      </c>
      <c r="B13846" t="s">
        <v>519</v>
      </c>
      <c r="C13846" s="1">
        <v>44275</v>
      </c>
      <c r="H13846">
        <v>1276</v>
      </c>
      <c r="L13846">
        <v>108</v>
      </c>
      <c r="M13846" t="s">
        <v>520</v>
      </c>
      <c r="N13846" t="s">
        <v>21</v>
      </c>
    </row>
    <row r="13847" spans="1:14" x14ac:dyDescent="0.55000000000000004">
      <c r="A13847" t="s">
        <v>518</v>
      </c>
      <c r="B13847" t="s">
        <v>519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520</v>
      </c>
      <c r="N13847" t="s">
        <v>21</v>
      </c>
    </row>
    <row r="13848" spans="1:14" x14ac:dyDescent="0.55000000000000004">
      <c r="A13848" t="s">
        <v>518</v>
      </c>
      <c r="B13848" t="s">
        <v>519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520</v>
      </c>
      <c r="N13848" t="s">
        <v>21</v>
      </c>
    </row>
    <row r="13849" spans="1:14" x14ac:dyDescent="0.55000000000000004">
      <c r="A13849" t="s">
        <v>518</v>
      </c>
      <c r="B13849" t="s">
        <v>519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520</v>
      </c>
      <c r="N13849" t="s">
        <v>21</v>
      </c>
    </row>
    <row r="13850" spans="1:14" x14ac:dyDescent="0.55000000000000004">
      <c r="A13850" t="s">
        <v>518</v>
      </c>
      <c r="B13850" t="s">
        <v>519</v>
      </c>
      <c r="C13850" s="1">
        <v>44279</v>
      </c>
      <c r="H13850">
        <v>3189</v>
      </c>
      <c r="L13850">
        <v>270</v>
      </c>
      <c r="M13850" t="s">
        <v>520</v>
      </c>
      <c r="N13850" t="s">
        <v>21</v>
      </c>
    </row>
    <row r="13851" spans="1:14" x14ac:dyDescent="0.55000000000000004">
      <c r="A13851" t="s">
        <v>518</v>
      </c>
      <c r="B13851" t="s">
        <v>519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520</v>
      </c>
      <c r="N13851" t="s">
        <v>21</v>
      </c>
    </row>
    <row r="13852" spans="1:14" x14ac:dyDescent="0.55000000000000004">
      <c r="A13852" t="s">
        <v>518</v>
      </c>
      <c r="B13852" t="s">
        <v>519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520</v>
      </c>
      <c r="N13852" t="s">
        <v>21</v>
      </c>
    </row>
    <row r="13853" spans="1:14" x14ac:dyDescent="0.55000000000000004">
      <c r="A13853" t="s">
        <v>518</v>
      </c>
      <c r="B13853" t="s">
        <v>519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520</v>
      </c>
      <c r="N13853" t="s">
        <v>21</v>
      </c>
    </row>
    <row r="13854" spans="1:14" x14ac:dyDescent="0.55000000000000004">
      <c r="A13854" t="s">
        <v>518</v>
      </c>
      <c r="B13854" t="s">
        <v>519</v>
      </c>
      <c r="C13854" s="1">
        <v>44283</v>
      </c>
      <c r="H13854">
        <v>5172</v>
      </c>
      <c r="L13854">
        <v>438</v>
      </c>
      <c r="M13854" t="s">
        <v>520</v>
      </c>
      <c r="N13854" t="s">
        <v>21</v>
      </c>
    </row>
    <row r="13855" spans="1:14" x14ac:dyDescent="0.55000000000000004">
      <c r="A13855" t="s">
        <v>518</v>
      </c>
      <c r="B13855" t="s">
        <v>519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520</v>
      </c>
      <c r="N13855" t="s">
        <v>21</v>
      </c>
    </row>
    <row r="13856" spans="1:14" x14ac:dyDescent="0.55000000000000004">
      <c r="A13856" t="s">
        <v>518</v>
      </c>
      <c r="B13856" t="s">
        <v>519</v>
      </c>
      <c r="C13856" s="1">
        <v>44285</v>
      </c>
      <c r="H13856">
        <v>5067</v>
      </c>
      <c r="L13856">
        <v>429</v>
      </c>
      <c r="M13856" t="s">
        <v>520</v>
      </c>
      <c r="N13856" t="s">
        <v>21</v>
      </c>
    </row>
    <row r="13857" spans="1:14" x14ac:dyDescent="0.55000000000000004">
      <c r="A13857" t="s">
        <v>518</v>
      </c>
      <c r="B13857" t="s">
        <v>519</v>
      </c>
      <c r="C13857" s="1">
        <v>44286</v>
      </c>
      <c r="H13857">
        <v>4985</v>
      </c>
      <c r="L13857">
        <v>422</v>
      </c>
      <c r="M13857" t="s">
        <v>520</v>
      </c>
      <c r="N13857" t="s">
        <v>21</v>
      </c>
    </row>
    <row r="13858" spans="1:14" x14ac:dyDescent="0.55000000000000004">
      <c r="A13858" t="s">
        <v>518</v>
      </c>
      <c r="B13858" t="s">
        <v>519</v>
      </c>
      <c r="C13858" s="1">
        <v>44287</v>
      </c>
      <c r="H13858">
        <v>4903</v>
      </c>
      <c r="L13858">
        <v>415</v>
      </c>
      <c r="M13858" t="s">
        <v>520</v>
      </c>
      <c r="N13858" t="s">
        <v>21</v>
      </c>
    </row>
    <row r="13859" spans="1:14" x14ac:dyDescent="0.55000000000000004">
      <c r="A13859" t="s">
        <v>518</v>
      </c>
      <c r="B13859" t="s">
        <v>519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520</v>
      </c>
      <c r="N13859" t="s">
        <v>21</v>
      </c>
    </row>
    <row r="13860" spans="1:14" x14ac:dyDescent="0.55000000000000004">
      <c r="A13860" t="s">
        <v>518</v>
      </c>
      <c r="B13860" t="s">
        <v>519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520</v>
      </c>
      <c r="N13860" t="s">
        <v>21</v>
      </c>
    </row>
    <row r="13861" spans="1:14" x14ac:dyDescent="0.55000000000000004">
      <c r="A13861" t="s">
        <v>518</v>
      </c>
      <c r="B13861" t="s">
        <v>519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520</v>
      </c>
      <c r="N13861" t="s">
        <v>21</v>
      </c>
    </row>
    <row r="13862" spans="1:14" x14ac:dyDescent="0.55000000000000004">
      <c r="A13862" t="s">
        <v>518</v>
      </c>
      <c r="B13862" t="s">
        <v>519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520</v>
      </c>
      <c r="N13862" t="s">
        <v>21</v>
      </c>
    </row>
    <row r="13863" spans="1:14" x14ac:dyDescent="0.55000000000000004">
      <c r="A13863" t="s">
        <v>518</v>
      </c>
      <c r="B13863" t="s">
        <v>519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520</v>
      </c>
      <c r="N13863" t="s">
        <v>21</v>
      </c>
    </row>
    <row r="13864" spans="1:14" x14ac:dyDescent="0.55000000000000004">
      <c r="A13864" t="s">
        <v>518</v>
      </c>
      <c r="B13864" t="s">
        <v>519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520</v>
      </c>
      <c r="N13864" t="s">
        <v>21</v>
      </c>
    </row>
    <row r="13865" spans="1:14" x14ac:dyDescent="0.55000000000000004">
      <c r="A13865" t="s">
        <v>518</v>
      </c>
      <c r="B13865" t="s">
        <v>519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520</v>
      </c>
      <c r="N13865" t="s">
        <v>21</v>
      </c>
    </row>
    <row r="13866" spans="1:14" x14ac:dyDescent="0.55000000000000004">
      <c r="A13866" t="s">
        <v>518</v>
      </c>
      <c r="B13866" t="s">
        <v>519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520</v>
      </c>
      <c r="N13866" t="s">
        <v>21</v>
      </c>
    </row>
    <row r="13867" spans="1:14" x14ac:dyDescent="0.55000000000000004">
      <c r="A13867" t="s">
        <v>518</v>
      </c>
      <c r="B13867" t="s">
        <v>519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520</v>
      </c>
      <c r="N13867" t="s">
        <v>21</v>
      </c>
    </row>
    <row r="13868" spans="1:14" x14ac:dyDescent="0.55000000000000004">
      <c r="A13868" t="s">
        <v>518</v>
      </c>
      <c r="B13868" t="s">
        <v>519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520</v>
      </c>
      <c r="N13868" t="s">
        <v>21</v>
      </c>
    </row>
    <row r="13869" spans="1:14" x14ac:dyDescent="0.55000000000000004">
      <c r="A13869" t="s">
        <v>518</v>
      </c>
      <c r="B13869" t="s">
        <v>519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520</v>
      </c>
      <c r="N13869" t="s">
        <v>21</v>
      </c>
    </row>
    <row r="13870" spans="1:14" x14ac:dyDescent="0.55000000000000004">
      <c r="A13870" t="s">
        <v>518</v>
      </c>
      <c r="B13870" t="s">
        <v>519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520</v>
      </c>
      <c r="N13870" t="s">
        <v>21</v>
      </c>
    </row>
    <row r="13871" spans="1:14" x14ac:dyDescent="0.55000000000000004">
      <c r="A13871" t="s">
        <v>518</v>
      </c>
      <c r="B13871" t="s">
        <v>519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520</v>
      </c>
      <c r="N13871" t="s">
        <v>21</v>
      </c>
    </row>
    <row r="13872" spans="1:14" x14ac:dyDescent="0.55000000000000004">
      <c r="A13872" t="s">
        <v>518</v>
      </c>
      <c r="B13872" t="s">
        <v>519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520</v>
      </c>
      <c r="N13872" t="s">
        <v>21</v>
      </c>
    </row>
    <row r="13873" spans="1:14" x14ac:dyDescent="0.55000000000000004">
      <c r="A13873" t="s">
        <v>518</v>
      </c>
      <c r="B13873" t="s">
        <v>519</v>
      </c>
      <c r="C13873" s="1">
        <v>44302</v>
      </c>
      <c r="H13873">
        <v>10382</v>
      </c>
      <c r="L13873">
        <v>878</v>
      </c>
      <c r="M13873" t="s">
        <v>520</v>
      </c>
      <c r="N13873" t="s">
        <v>21</v>
      </c>
    </row>
    <row r="13874" spans="1:14" x14ac:dyDescent="0.55000000000000004">
      <c r="A13874" t="s">
        <v>518</v>
      </c>
      <c r="B13874" t="s">
        <v>519</v>
      </c>
      <c r="C13874" s="1">
        <v>44303</v>
      </c>
      <c r="H13874">
        <v>10220</v>
      </c>
      <c r="L13874">
        <v>865</v>
      </c>
      <c r="M13874" t="s">
        <v>520</v>
      </c>
      <c r="N13874" t="s">
        <v>21</v>
      </c>
    </row>
    <row r="13875" spans="1:14" x14ac:dyDescent="0.55000000000000004">
      <c r="A13875" t="s">
        <v>518</v>
      </c>
      <c r="B13875" t="s">
        <v>519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520</v>
      </c>
      <c r="N13875" t="s">
        <v>21</v>
      </c>
    </row>
    <row r="13876" spans="1:14" x14ac:dyDescent="0.55000000000000004">
      <c r="A13876" t="s">
        <v>518</v>
      </c>
      <c r="B13876" t="s">
        <v>519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520</v>
      </c>
      <c r="N13876" t="s">
        <v>21</v>
      </c>
    </row>
    <row r="13877" spans="1:14" x14ac:dyDescent="0.55000000000000004">
      <c r="A13877" t="s">
        <v>518</v>
      </c>
      <c r="B13877" t="s">
        <v>519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520</v>
      </c>
      <c r="N13877" t="s">
        <v>21</v>
      </c>
    </row>
    <row r="13878" spans="1:14" x14ac:dyDescent="0.55000000000000004">
      <c r="A13878" t="s">
        <v>518</v>
      </c>
      <c r="B13878" t="s">
        <v>519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520</v>
      </c>
      <c r="N13878" t="s">
        <v>21</v>
      </c>
    </row>
    <row r="13879" spans="1:14" x14ac:dyDescent="0.55000000000000004">
      <c r="A13879" t="s">
        <v>518</v>
      </c>
      <c r="B13879" t="s">
        <v>519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520</v>
      </c>
      <c r="N13879" t="s">
        <v>21</v>
      </c>
    </row>
    <row r="13880" spans="1:14" x14ac:dyDescent="0.55000000000000004">
      <c r="A13880" t="s">
        <v>518</v>
      </c>
      <c r="B13880" t="s">
        <v>519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520</v>
      </c>
      <c r="N13880" t="s">
        <v>21</v>
      </c>
    </row>
    <row r="13881" spans="1:14" x14ac:dyDescent="0.55000000000000004">
      <c r="A13881" t="s">
        <v>518</v>
      </c>
      <c r="B13881" t="s">
        <v>519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520</v>
      </c>
      <c r="N13881" t="s">
        <v>21</v>
      </c>
    </row>
    <row r="13882" spans="1:14" x14ac:dyDescent="0.55000000000000004">
      <c r="A13882" t="s">
        <v>518</v>
      </c>
      <c r="B13882" t="s">
        <v>519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520</v>
      </c>
      <c r="N13882" t="s">
        <v>21</v>
      </c>
    </row>
    <row r="13883" spans="1:14" x14ac:dyDescent="0.55000000000000004">
      <c r="A13883" t="s">
        <v>518</v>
      </c>
      <c r="B13883" t="s">
        <v>519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520</v>
      </c>
      <c r="N13883" t="s">
        <v>21</v>
      </c>
    </row>
    <row r="13884" spans="1:14" x14ac:dyDescent="0.55000000000000004">
      <c r="A13884" t="s">
        <v>518</v>
      </c>
      <c r="B13884" t="s">
        <v>519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520</v>
      </c>
      <c r="N13884" t="s">
        <v>21</v>
      </c>
    </row>
    <row r="13885" spans="1:14" x14ac:dyDescent="0.55000000000000004">
      <c r="A13885" t="s">
        <v>518</v>
      </c>
      <c r="B13885" t="s">
        <v>519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520</v>
      </c>
      <c r="N13885" t="s">
        <v>21</v>
      </c>
    </row>
    <row r="13886" spans="1:14" x14ac:dyDescent="0.55000000000000004">
      <c r="A13886" t="s">
        <v>518</v>
      </c>
      <c r="B13886" t="s">
        <v>519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520</v>
      </c>
      <c r="N13886" t="s">
        <v>21</v>
      </c>
    </row>
    <row r="13887" spans="1:14" x14ac:dyDescent="0.55000000000000004">
      <c r="A13887" t="s">
        <v>518</v>
      </c>
      <c r="B13887" t="s">
        <v>519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520</v>
      </c>
      <c r="N13887" t="s">
        <v>21</v>
      </c>
    </row>
    <row r="13888" spans="1:14" x14ac:dyDescent="0.55000000000000004">
      <c r="A13888" t="s">
        <v>518</v>
      </c>
      <c r="B13888" t="s">
        <v>519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520</v>
      </c>
      <c r="N13888" t="s">
        <v>21</v>
      </c>
    </row>
    <row r="13889" spans="1:14" x14ac:dyDescent="0.55000000000000004">
      <c r="A13889" t="s">
        <v>521</v>
      </c>
      <c r="B13889" t="s">
        <v>522</v>
      </c>
      <c r="C13889" s="1">
        <v>44209</v>
      </c>
      <c r="D13889">
        <v>0</v>
      </c>
      <c r="I13889">
        <v>0</v>
      </c>
      <c r="M13889" t="s">
        <v>111</v>
      </c>
      <c r="N13889" t="s">
        <v>523</v>
      </c>
    </row>
    <row r="13890" spans="1:14" x14ac:dyDescent="0.55000000000000004">
      <c r="A13890" t="s">
        <v>521</v>
      </c>
      <c r="B13890" t="s">
        <v>522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111</v>
      </c>
      <c r="N13890" t="s">
        <v>523</v>
      </c>
    </row>
    <row r="13891" spans="1:14" x14ac:dyDescent="0.55000000000000004">
      <c r="A13891" t="s">
        <v>521</v>
      </c>
      <c r="B13891" t="s">
        <v>522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111</v>
      </c>
      <c r="N13891" t="s">
        <v>523</v>
      </c>
    </row>
    <row r="13892" spans="1:14" x14ac:dyDescent="0.55000000000000004">
      <c r="A13892" t="s">
        <v>521</v>
      </c>
      <c r="B13892" t="s">
        <v>522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111</v>
      </c>
      <c r="N13892" t="s">
        <v>523</v>
      </c>
    </row>
    <row r="13893" spans="1:14" x14ac:dyDescent="0.55000000000000004">
      <c r="A13893" t="s">
        <v>521</v>
      </c>
      <c r="B13893" t="s">
        <v>522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111</v>
      </c>
      <c r="N13893" t="s">
        <v>523</v>
      </c>
    </row>
    <row r="13894" spans="1:14" x14ac:dyDescent="0.55000000000000004">
      <c r="A13894" t="s">
        <v>521</v>
      </c>
      <c r="B13894" t="s">
        <v>522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111</v>
      </c>
      <c r="N13894" t="s">
        <v>523</v>
      </c>
    </row>
    <row r="13895" spans="1:14" x14ac:dyDescent="0.55000000000000004">
      <c r="A13895" t="s">
        <v>521</v>
      </c>
      <c r="B13895" t="s">
        <v>522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111</v>
      </c>
      <c r="N13895" t="s">
        <v>523</v>
      </c>
    </row>
    <row r="13896" spans="1:14" x14ac:dyDescent="0.55000000000000004">
      <c r="A13896" t="s">
        <v>521</v>
      </c>
      <c r="B13896" t="s">
        <v>522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111</v>
      </c>
      <c r="N13896" t="s">
        <v>523</v>
      </c>
    </row>
    <row r="13897" spans="1:14" x14ac:dyDescent="0.55000000000000004">
      <c r="A13897" t="s">
        <v>521</v>
      </c>
      <c r="B13897" t="s">
        <v>522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111</v>
      </c>
      <c r="N13897" t="s">
        <v>523</v>
      </c>
    </row>
    <row r="13898" spans="1:14" x14ac:dyDescent="0.55000000000000004">
      <c r="A13898" t="s">
        <v>521</v>
      </c>
      <c r="B13898" t="s">
        <v>522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111</v>
      </c>
      <c r="N13898" t="s">
        <v>523</v>
      </c>
    </row>
    <row r="13899" spans="1:14" x14ac:dyDescent="0.55000000000000004">
      <c r="A13899" t="s">
        <v>521</v>
      </c>
      <c r="B13899" t="s">
        <v>522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111</v>
      </c>
      <c r="N13899" t="s">
        <v>523</v>
      </c>
    </row>
    <row r="13900" spans="1:14" x14ac:dyDescent="0.55000000000000004">
      <c r="A13900" t="s">
        <v>521</v>
      </c>
      <c r="B13900" t="s">
        <v>522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111</v>
      </c>
      <c r="N13900" t="s">
        <v>523</v>
      </c>
    </row>
    <row r="13901" spans="1:14" x14ac:dyDescent="0.55000000000000004">
      <c r="A13901" t="s">
        <v>521</v>
      </c>
      <c r="B13901" t="s">
        <v>522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111</v>
      </c>
      <c r="N13901" t="s">
        <v>523</v>
      </c>
    </row>
    <row r="13902" spans="1:14" x14ac:dyDescent="0.55000000000000004">
      <c r="A13902" t="s">
        <v>521</v>
      </c>
      <c r="B13902" t="s">
        <v>522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111</v>
      </c>
      <c r="N13902" t="s">
        <v>523</v>
      </c>
    </row>
    <row r="13903" spans="1:14" x14ac:dyDescent="0.55000000000000004">
      <c r="A13903" t="s">
        <v>521</v>
      </c>
      <c r="B13903" t="s">
        <v>522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111</v>
      </c>
      <c r="N13903" t="s">
        <v>523</v>
      </c>
    </row>
    <row r="13904" spans="1:14" x14ac:dyDescent="0.55000000000000004">
      <c r="A13904" t="s">
        <v>521</v>
      </c>
      <c r="B13904" t="s">
        <v>522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111</v>
      </c>
      <c r="N13904" t="s">
        <v>523</v>
      </c>
    </row>
    <row r="13905" spans="1:14" x14ac:dyDescent="0.55000000000000004">
      <c r="A13905" t="s">
        <v>521</v>
      </c>
      <c r="B13905" t="s">
        <v>522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111</v>
      </c>
      <c r="N13905" t="s">
        <v>523</v>
      </c>
    </row>
    <row r="13906" spans="1:14" x14ac:dyDescent="0.55000000000000004">
      <c r="A13906" t="s">
        <v>521</v>
      </c>
      <c r="B13906" t="s">
        <v>522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111</v>
      </c>
      <c r="N13906" t="s">
        <v>523</v>
      </c>
    </row>
    <row r="13907" spans="1:14" x14ac:dyDescent="0.55000000000000004">
      <c r="A13907" t="s">
        <v>521</v>
      </c>
      <c r="B13907" t="s">
        <v>522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111</v>
      </c>
      <c r="N13907" t="s">
        <v>523</v>
      </c>
    </row>
    <row r="13908" spans="1:14" x14ac:dyDescent="0.55000000000000004">
      <c r="A13908" t="s">
        <v>521</v>
      </c>
      <c r="B13908" t="s">
        <v>522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111</v>
      </c>
      <c r="N13908" t="s">
        <v>523</v>
      </c>
    </row>
    <row r="13909" spans="1:14" x14ac:dyDescent="0.55000000000000004">
      <c r="A13909" t="s">
        <v>521</v>
      </c>
      <c r="B13909" t="s">
        <v>522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111</v>
      </c>
      <c r="N13909" t="s">
        <v>523</v>
      </c>
    </row>
    <row r="13910" spans="1:14" x14ac:dyDescent="0.55000000000000004">
      <c r="A13910" t="s">
        <v>521</v>
      </c>
      <c r="B13910" t="s">
        <v>522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111</v>
      </c>
      <c r="N13910" t="s">
        <v>523</v>
      </c>
    </row>
    <row r="13911" spans="1:14" x14ac:dyDescent="0.55000000000000004">
      <c r="A13911" t="s">
        <v>521</v>
      </c>
      <c r="B13911" t="s">
        <v>522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111</v>
      </c>
      <c r="N13911" t="s">
        <v>523</v>
      </c>
    </row>
    <row r="13912" spans="1:14" x14ac:dyDescent="0.55000000000000004">
      <c r="A13912" t="s">
        <v>521</v>
      </c>
      <c r="B13912" t="s">
        <v>522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111</v>
      </c>
      <c r="N13912" t="s">
        <v>523</v>
      </c>
    </row>
    <row r="13913" spans="1:14" x14ac:dyDescent="0.55000000000000004">
      <c r="A13913" t="s">
        <v>521</v>
      </c>
      <c r="B13913" t="s">
        <v>522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111</v>
      </c>
      <c r="N13913" t="s">
        <v>523</v>
      </c>
    </row>
    <row r="13914" spans="1:14" x14ac:dyDescent="0.55000000000000004">
      <c r="A13914" t="s">
        <v>521</v>
      </c>
      <c r="B13914" t="s">
        <v>522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111</v>
      </c>
      <c r="N13914" t="s">
        <v>523</v>
      </c>
    </row>
    <row r="13915" spans="1:14" x14ac:dyDescent="0.55000000000000004">
      <c r="A13915" t="s">
        <v>521</v>
      </c>
      <c r="B13915" t="s">
        <v>522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111</v>
      </c>
      <c r="N13915" t="s">
        <v>523</v>
      </c>
    </row>
    <row r="13916" spans="1:14" x14ac:dyDescent="0.55000000000000004">
      <c r="A13916" t="s">
        <v>521</v>
      </c>
      <c r="B13916" t="s">
        <v>522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111</v>
      </c>
      <c r="N13916" t="s">
        <v>523</v>
      </c>
    </row>
    <row r="13917" spans="1:14" x14ac:dyDescent="0.55000000000000004">
      <c r="A13917" t="s">
        <v>521</v>
      </c>
      <c r="B13917" t="s">
        <v>522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111</v>
      </c>
      <c r="N13917" t="s">
        <v>523</v>
      </c>
    </row>
    <row r="13918" spans="1:14" x14ac:dyDescent="0.55000000000000004">
      <c r="A13918" t="s">
        <v>521</v>
      </c>
      <c r="B13918" t="s">
        <v>522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111</v>
      </c>
      <c r="N13918" t="s">
        <v>523</v>
      </c>
    </row>
    <row r="13919" spans="1:14" x14ac:dyDescent="0.55000000000000004">
      <c r="A13919" t="s">
        <v>521</v>
      </c>
      <c r="B13919" t="s">
        <v>522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111</v>
      </c>
      <c r="N13919" t="s">
        <v>523</v>
      </c>
    </row>
    <row r="13920" spans="1:14" x14ac:dyDescent="0.55000000000000004">
      <c r="A13920" t="s">
        <v>521</v>
      </c>
      <c r="B13920" t="s">
        <v>522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111</v>
      </c>
      <c r="N13920" t="s">
        <v>523</v>
      </c>
    </row>
    <row r="13921" spans="1:14" x14ac:dyDescent="0.55000000000000004">
      <c r="A13921" t="s">
        <v>521</v>
      </c>
      <c r="B13921" t="s">
        <v>522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111</v>
      </c>
      <c r="N13921" t="s">
        <v>523</v>
      </c>
    </row>
    <row r="13922" spans="1:14" x14ac:dyDescent="0.55000000000000004">
      <c r="A13922" t="s">
        <v>521</v>
      </c>
      <c r="B13922" t="s">
        <v>522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111</v>
      </c>
      <c r="N13922" t="s">
        <v>523</v>
      </c>
    </row>
    <row r="13923" spans="1:14" x14ac:dyDescent="0.55000000000000004">
      <c r="A13923" t="s">
        <v>521</v>
      </c>
      <c r="B13923" t="s">
        <v>522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111</v>
      </c>
      <c r="N13923" t="s">
        <v>523</v>
      </c>
    </row>
    <row r="13924" spans="1:14" x14ac:dyDescent="0.55000000000000004">
      <c r="A13924" t="s">
        <v>521</v>
      </c>
      <c r="B13924" t="s">
        <v>522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111</v>
      </c>
      <c r="N13924" t="s">
        <v>523</v>
      </c>
    </row>
    <row r="13925" spans="1:14" x14ac:dyDescent="0.55000000000000004">
      <c r="A13925" t="s">
        <v>521</v>
      </c>
      <c r="B13925" t="s">
        <v>522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111</v>
      </c>
      <c r="N13925" t="s">
        <v>523</v>
      </c>
    </row>
    <row r="13926" spans="1:14" x14ac:dyDescent="0.55000000000000004">
      <c r="A13926" t="s">
        <v>521</v>
      </c>
      <c r="B13926" t="s">
        <v>522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111</v>
      </c>
      <c r="N13926" t="s">
        <v>523</v>
      </c>
    </row>
    <row r="13927" spans="1:14" x14ac:dyDescent="0.55000000000000004">
      <c r="A13927" t="s">
        <v>521</v>
      </c>
      <c r="B13927" t="s">
        <v>522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111</v>
      </c>
      <c r="N13927" t="s">
        <v>523</v>
      </c>
    </row>
    <row r="13928" spans="1:14" x14ac:dyDescent="0.55000000000000004">
      <c r="A13928" t="s">
        <v>521</v>
      </c>
      <c r="B13928" t="s">
        <v>522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111</v>
      </c>
      <c r="N13928" t="s">
        <v>523</v>
      </c>
    </row>
    <row r="13929" spans="1:14" x14ac:dyDescent="0.55000000000000004">
      <c r="A13929" t="s">
        <v>521</v>
      </c>
      <c r="B13929" t="s">
        <v>522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111</v>
      </c>
      <c r="N13929" t="s">
        <v>523</v>
      </c>
    </row>
    <row r="13930" spans="1:14" x14ac:dyDescent="0.55000000000000004">
      <c r="A13930" t="s">
        <v>521</v>
      </c>
      <c r="B13930" t="s">
        <v>522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111</v>
      </c>
      <c r="N13930" t="s">
        <v>523</v>
      </c>
    </row>
    <row r="13931" spans="1:14" x14ac:dyDescent="0.55000000000000004">
      <c r="A13931" t="s">
        <v>521</v>
      </c>
      <c r="B13931" t="s">
        <v>522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111</v>
      </c>
      <c r="N13931" t="s">
        <v>523</v>
      </c>
    </row>
    <row r="13932" spans="1:14" x14ac:dyDescent="0.55000000000000004">
      <c r="A13932" t="s">
        <v>521</v>
      </c>
      <c r="B13932" t="s">
        <v>522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111</v>
      </c>
      <c r="N13932" t="s">
        <v>523</v>
      </c>
    </row>
    <row r="13933" spans="1:14" x14ac:dyDescent="0.55000000000000004">
      <c r="A13933" t="s">
        <v>521</v>
      </c>
      <c r="B13933" t="s">
        <v>522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111</v>
      </c>
      <c r="N13933" t="s">
        <v>523</v>
      </c>
    </row>
    <row r="13934" spans="1:14" x14ac:dyDescent="0.55000000000000004">
      <c r="A13934" t="s">
        <v>521</v>
      </c>
      <c r="B13934" t="s">
        <v>522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111</v>
      </c>
      <c r="N13934" t="s">
        <v>523</v>
      </c>
    </row>
    <row r="13935" spans="1:14" x14ac:dyDescent="0.55000000000000004">
      <c r="A13935" t="s">
        <v>521</v>
      </c>
      <c r="B13935" t="s">
        <v>522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111</v>
      </c>
      <c r="N13935" t="s">
        <v>523</v>
      </c>
    </row>
    <row r="13936" spans="1:14" x14ac:dyDescent="0.55000000000000004">
      <c r="A13936" t="s">
        <v>521</v>
      </c>
      <c r="B13936" t="s">
        <v>522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111</v>
      </c>
      <c r="N13936" t="s">
        <v>523</v>
      </c>
    </row>
    <row r="13937" spans="1:14" x14ac:dyDescent="0.55000000000000004">
      <c r="A13937" t="s">
        <v>521</v>
      </c>
      <c r="B13937" t="s">
        <v>522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111</v>
      </c>
      <c r="N13937" t="s">
        <v>523</v>
      </c>
    </row>
    <row r="13938" spans="1:14" x14ac:dyDescent="0.55000000000000004">
      <c r="A13938" t="s">
        <v>521</v>
      </c>
      <c r="B13938" t="s">
        <v>522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111</v>
      </c>
      <c r="N13938" t="s">
        <v>523</v>
      </c>
    </row>
    <row r="13939" spans="1:14" x14ac:dyDescent="0.55000000000000004">
      <c r="A13939" t="s">
        <v>521</v>
      </c>
      <c r="B13939" t="s">
        <v>522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111</v>
      </c>
      <c r="N13939" t="s">
        <v>523</v>
      </c>
    </row>
    <row r="13940" spans="1:14" x14ac:dyDescent="0.55000000000000004">
      <c r="A13940" t="s">
        <v>521</v>
      </c>
      <c r="B13940" t="s">
        <v>522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111</v>
      </c>
      <c r="N13940" t="s">
        <v>523</v>
      </c>
    </row>
    <row r="13941" spans="1:14" x14ac:dyDescent="0.55000000000000004">
      <c r="A13941" t="s">
        <v>521</v>
      </c>
      <c r="B13941" t="s">
        <v>522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111</v>
      </c>
      <c r="N13941" t="s">
        <v>523</v>
      </c>
    </row>
    <row r="13942" spans="1:14" x14ac:dyDescent="0.55000000000000004">
      <c r="A13942" t="s">
        <v>521</v>
      </c>
      <c r="B13942" t="s">
        <v>522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111</v>
      </c>
      <c r="N13942" t="s">
        <v>523</v>
      </c>
    </row>
    <row r="13943" spans="1:14" x14ac:dyDescent="0.55000000000000004">
      <c r="A13943" t="s">
        <v>521</v>
      </c>
      <c r="B13943" t="s">
        <v>522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111</v>
      </c>
      <c r="N13943" t="s">
        <v>523</v>
      </c>
    </row>
    <row r="13944" spans="1:14" x14ac:dyDescent="0.55000000000000004">
      <c r="A13944" t="s">
        <v>521</v>
      </c>
      <c r="B13944" t="s">
        <v>522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111</v>
      </c>
      <c r="N13944" t="s">
        <v>523</v>
      </c>
    </row>
    <row r="13945" spans="1:14" x14ac:dyDescent="0.55000000000000004">
      <c r="A13945" t="s">
        <v>521</v>
      </c>
      <c r="B13945" t="s">
        <v>522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111</v>
      </c>
      <c r="N13945" t="s">
        <v>523</v>
      </c>
    </row>
    <row r="13946" spans="1:14" x14ac:dyDescent="0.55000000000000004">
      <c r="A13946" t="s">
        <v>521</v>
      </c>
      <c r="B13946" t="s">
        <v>522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111</v>
      </c>
      <c r="N13946" t="s">
        <v>523</v>
      </c>
    </row>
    <row r="13947" spans="1:14" x14ac:dyDescent="0.55000000000000004">
      <c r="A13947" t="s">
        <v>521</v>
      </c>
      <c r="B13947" t="s">
        <v>522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111</v>
      </c>
      <c r="N13947" t="s">
        <v>523</v>
      </c>
    </row>
    <row r="13948" spans="1:14" x14ac:dyDescent="0.55000000000000004">
      <c r="A13948" t="s">
        <v>521</v>
      </c>
      <c r="B13948" t="s">
        <v>522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111</v>
      </c>
      <c r="N13948" t="s">
        <v>523</v>
      </c>
    </row>
    <row r="13949" spans="1:14" x14ac:dyDescent="0.55000000000000004">
      <c r="A13949" t="s">
        <v>521</v>
      </c>
      <c r="B13949" t="s">
        <v>522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111</v>
      </c>
      <c r="N13949" t="s">
        <v>523</v>
      </c>
    </row>
    <row r="13950" spans="1:14" x14ac:dyDescent="0.55000000000000004">
      <c r="A13950" t="s">
        <v>521</v>
      </c>
      <c r="B13950" t="s">
        <v>522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111</v>
      </c>
      <c r="N13950" t="s">
        <v>523</v>
      </c>
    </row>
    <row r="13951" spans="1:14" x14ac:dyDescent="0.55000000000000004">
      <c r="A13951" t="s">
        <v>521</v>
      </c>
      <c r="B13951" t="s">
        <v>522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111</v>
      </c>
      <c r="N13951" t="s">
        <v>523</v>
      </c>
    </row>
    <row r="13952" spans="1:14" x14ac:dyDescent="0.55000000000000004">
      <c r="A13952" t="s">
        <v>521</v>
      </c>
      <c r="B13952" t="s">
        <v>522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111</v>
      </c>
      <c r="N13952" t="s">
        <v>523</v>
      </c>
    </row>
    <row r="13953" spans="1:14" x14ac:dyDescent="0.55000000000000004">
      <c r="A13953" t="s">
        <v>521</v>
      </c>
      <c r="B13953" t="s">
        <v>522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111</v>
      </c>
      <c r="N13953" t="s">
        <v>523</v>
      </c>
    </row>
    <row r="13954" spans="1:14" x14ac:dyDescent="0.55000000000000004">
      <c r="A13954" t="s">
        <v>521</v>
      </c>
      <c r="B13954" t="s">
        <v>522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111</v>
      </c>
      <c r="N13954" t="s">
        <v>523</v>
      </c>
    </row>
    <row r="13955" spans="1:14" x14ac:dyDescent="0.55000000000000004">
      <c r="A13955" t="s">
        <v>521</v>
      </c>
      <c r="B13955" t="s">
        <v>522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111</v>
      </c>
      <c r="N13955" t="s">
        <v>523</v>
      </c>
    </row>
    <row r="13956" spans="1:14" x14ac:dyDescent="0.55000000000000004">
      <c r="A13956" t="s">
        <v>521</v>
      </c>
      <c r="B13956" t="s">
        <v>522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111</v>
      </c>
      <c r="N13956" t="s">
        <v>523</v>
      </c>
    </row>
    <row r="13957" spans="1:14" x14ac:dyDescent="0.55000000000000004">
      <c r="A13957" t="s">
        <v>521</v>
      </c>
      <c r="B13957" t="s">
        <v>522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111</v>
      </c>
      <c r="N13957" t="s">
        <v>523</v>
      </c>
    </row>
    <row r="13958" spans="1:14" x14ac:dyDescent="0.55000000000000004">
      <c r="A13958" t="s">
        <v>521</v>
      </c>
      <c r="B13958" t="s">
        <v>522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111</v>
      </c>
      <c r="N13958" t="s">
        <v>523</v>
      </c>
    </row>
    <row r="13959" spans="1:14" x14ac:dyDescent="0.55000000000000004">
      <c r="A13959" t="s">
        <v>521</v>
      </c>
      <c r="B13959" t="s">
        <v>522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111</v>
      </c>
      <c r="N13959" t="s">
        <v>523</v>
      </c>
    </row>
    <row r="13960" spans="1:14" x14ac:dyDescent="0.55000000000000004">
      <c r="A13960" t="s">
        <v>521</v>
      </c>
      <c r="B13960" t="s">
        <v>522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111</v>
      </c>
      <c r="N13960" t="s">
        <v>523</v>
      </c>
    </row>
    <row r="13961" spans="1:14" x14ac:dyDescent="0.55000000000000004">
      <c r="A13961" t="s">
        <v>521</v>
      </c>
      <c r="B13961" t="s">
        <v>522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111</v>
      </c>
      <c r="N13961" t="s">
        <v>523</v>
      </c>
    </row>
    <row r="13962" spans="1:14" x14ac:dyDescent="0.55000000000000004">
      <c r="A13962" t="s">
        <v>521</v>
      </c>
      <c r="B13962" t="s">
        <v>522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111</v>
      </c>
      <c r="N13962" t="s">
        <v>523</v>
      </c>
    </row>
    <row r="13963" spans="1:14" x14ac:dyDescent="0.55000000000000004">
      <c r="A13963" t="s">
        <v>521</v>
      </c>
      <c r="B13963" t="s">
        <v>522</v>
      </c>
      <c r="C13963" s="1">
        <v>44283</v>
      </c>
      <c r="H13963">
        <v>249034</v>
      </c>
      <c r="L13963">
        <v>2953</v>
      </c>
      <c r="M13963" t="s">
        <v>111</v>
      </c>
      <c r="N13963" t="s">
        <v>523</v>
      </c>
    </row>
    <row r="13964" spans="1:14" x14ac:dyDescent="0.55000000000000004">
      <c r="A13964" t="s">
        <v>521</v>
      </c>
      <c r="B13964" t="s">
        <v>522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111</v>
      </c>
      <c r="N13964" t="s">
        <v>523</v>
      </c>
    </row>
    <row r="13965" spans="1:14" x14ac:dyDescent="0.55000000000000004">
      <c r="A13965" t="s">
        <v>521</v>
      </c>
      <c r="B13965" t="s">
        <v>522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111</v>
      </c>
      <c r="N13965" t="s">
        <v>523</v>
      </c>
    </row>
    <row r="13966" spans="1:14" x14ac:dyDescent="0.55000000000000004">
      <c r="A13966" t="s">
        <v>521</v>
      </c>
      <c r="B13966" t="s">
        <v>522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111</v>
      </c>
      <c r="N13966" t="s">
        <v>523</v>
      </c>
    </row>
    <row r="13967" spans="1:14" x14ac:dyDescent="0.55000000000000004">
      <c r="A13967" t="s">
        <v>521</v>
      </c>
      <c r="B13967" t="s">
        <v>522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111</v>
      </c>
      <c r="N13967" t="s">
        <v>523</v>
      </c>
    </row>
    <row r="13968" spans="1:14" x14ac:dyDescent="0.55000000000000004">
      <c r="A13968" t="s">
        <v>521</v>
      </c>
      <c r="B13968" t="s">
        <v>522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111</v>
      </c>
      <c r="N13968" t="s">
        <v>523</v>
      </c>
    </row>
    <row r="13969" spans="1:14" x14ac:dyDescent="0.55000000000000004">
      <c r="A13969" t="s">
        <v>521</v>
      </c>
      <c r="B13969" t="s">
        <v>522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111</v>
      </c>
      <c r="N13969" t="s">
        <v>523</v>
      </c>
    </row>
    <row r="13970" spans="1:14" x14ac:dyDescent="0.55000000000000004">
      <c r="A13970" t="s">
        <v>521</v>
      </c>
      <c r="B13970" t="s">
        <v>522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111</v>
      </c>
      <c r="N13970" t="s">
        <v>523</v>
      </c>
    </row>
    <row r="13971" spans="1:14" x14ac:dyDescent="0.55000000000000004">
      <c r="A13971" t="s">
        <v>521</v>
      </c>
      <c r="B13971" t="s">
        <v>522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111</v>
      </c>
      <c r="N13971" t="s">
        <v>523</v>
      </c>
    </row>
    <row r="13972" spans="1:14" x14ac:dyDescent="0.55000000000000004">
      <c r="A13972" t="s">
        <v>521</v>
      </c>
      <c r="B13972" t="s">
        <v>522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111</v>
      </c>
      <c r="N13972" t="s">
        <v>523</v>
      </c>
    </row>
    <row r="13973" spans="1:14" x14ac:dyDescent="0.55000000000000004">
      <c r="A13973" t="s">
        <v>521</v>
      </c>
      <c r="B13973" t="s">
        <v>522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111</v>
      </c>
      <c r="N13973" t="s">
        <v>523</v>
      </c>
    </row>
    <row r="13974" spans="1:14" x14ac:dyDescent="0.55000000000000004">
      <c r="A13974" t="s">
        <v>521</v>
      </c>
      <c r="B13974" t="s">
        <v>522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111</v>
      </c>
      <c r="N13974" t="s">
        <v>523</v>
      </c>
    </row>
    <row r="13975" spans="1:14" x14ac:dyDescent="0.55000000000000004">
      <c r="A13975" t="s">
        <v>521</v>
      </c>
      <c r="B13975" t="s">
        <v>522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111</v>
      </c>
      <c r="N13975" t="s">
        <v>523</v>
      </c>
    </row>
    <row r="13976" spans="1:14" x14ac:dyDescent="0.55000000000000004">
      <c r="A13976" t="s">
        <v>521</v>
      </c>
      <c r="B13976" t="s">
        <v>522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111</v>
      </c>
      <c r="N13976" t="s">
        <v>523</v>
      </c>
    </row>
    <row r="13977" spans="1:14" x14ac:dyDescent="0.55000000000000004">
      <c r="A13977" t="s">
        <v>521</v>
      </c>
      <c r="B13977" t="s">
        <v>522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111</v>
      </c>
      <c r="N13977" t="s">
        <v>523</v>
      </c>
    </row>
    <row r="13978" spans="1:14" x14ac:dyDescent="0.55000000000000004">
      <c r="A13978" t="s">
        <v>521</v>
      </c>
      <c r="B13978" t="s">
        <v>522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111</v>
      </c>
      <c r="N13978" t="s">
        <v>523</v>
      </c>
    </row>
    <row r="13979" spans="1:14" x14ac:dyDescent="0.55000000000000004">
      <c r="A13979" t="s">
        <v>521</v>
      </c>
      <c r="B13979" t="s">
        <v>522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111</v>
      </c>
      <c r="N13979" t="s">
        <v>523</v>
      </c>
    </row>
    <row r="13980" spans="1:14" x14ac:dyDescent="0.55000000000000004">
      <c r="A13980" t="s">
        <v>521</v>
      </c>
      <c r="B13980" t="s">
        <v>522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111</v>
      </c>
      <c r="N13980" t="s">
        <v>523</v>
      </c>
    </row>
    <row r="13981" spans="1:14" x14ac:dyDescent="0.55000000000000004">
      <c r="A13981" t="s">
        <v>521</v>
      </c>
      <c r="B13981" t="s">
        <v>522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111</v>
      </c>
      <c r="N13981" t="s">
        <v>523</v>
      </c>
    </row>
    <row r="13982" spans="1:14" x14ac:dyDescent="0.55000000000000004">
      <c r="A13982" t="s">
        <v>521</v>
      </c>
      <c r="B13982" t="s">
        <v>522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111</v>
      </c>
      <c r="N13982" t="s">
        <v>523</v>
      </c>
    </row>
    <row r="13983" spans="1:14" x14ac:dyDescent="0.55000000000000004">
      <c r="A13983" t="s">
        <v>521</v>
      </c>
      <c r="B13983" t="s">
        <v>522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111</v>
      </c>
      <c r="N13983" t="s">
        <v>523</v>
      </c>
    </row>
    <row r="13984" spans="1:14" x14ac:dyDescent="0.55000000000000004">
      <c r="A13984" t="s">
        <v>521</v>
      </c>
      <c r="B13984" t="s">
        <v>522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111</v>
      </c>
      <c r="N13984" t="s">
        <v>523</v>
      </c>
    </row>
    <row r="13985" spans="1:14" x14ac:dyDescent="0.55000000000000004">
      <c r="A13985" t="s">
        <v>521</v>
      </c>
      <c r="B13985" t="s">
        <v>522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111</v>
      </c>
      <c r="N13985" t="s">
        <v>523</v>
      </c>
    </row>
    <row r="13986" spans="1:14" x14ac:dyDescent="0.55000000000000004">
      <c r="A13986" t="s">
        <v>521</v>
      </c>
      <c r="B13986" t="s">
        <v>522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111</v>
      </c>
      <c r="N13986" t="s">
        <v>523</v>
      </c>
    </row>
    <row r="13987" spans="1:14" x14ac:dyDescent="0.55000000000000004">
      <c r="A13987" t="s">
        <v>521</v>
      </c>
      <c r="B13987" t="s">
        <v>522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111</v>
      </c>
      <c r="N13987" t="s">
        <v>523</v>
      </c>
    </row>
    <row r="13988" spans="1:14" x14ac:dyDescent="0.55000000000000004">
      <c r="A13988" t="s">
        <v>521</v>
      </c>
      <c r="B13988" t="s">
        <v>522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111</v>
      </c>
      <c r="N13988" t="s">
        <v>523</v>
      </c>
    </row>
    <row r="13989" spans="1:14" x14ac:dyDescent="0.55000000000000004">
      <c r="A13989" t="s">
        <v>521</v>
      </c>
      <c r="B13989" t="s">
        <v>522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111</v>
      </c>
      <c r="N13989" t="s">
        <v>523</v>
      </c>
    </row>
    <row r="13990" spans="1:14" x14ac:dyDescent="0.55000000000000004">
      <c r="A13990" t="s">
        <v>521</v>
      </c>
      <c r="B13990" t="s">
        <v>522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111</v>
      </c>
      <c r="N13990" t="s">
        <v>523</v>
      </c>
    </row>
    <row r="13991" spans="1:14" x14ac:dyDescent="0.55000000000000004">
      <c r="A13991" t="s">
        <v>521</v>
      </c>
      <c r="B13991" t="s">
        <v>522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111</v>
      </c>
      <c r="N13991" t="s">
        <v>523</v>
      </c>
    </row>
    <row r="13992" spans="1:14" x14ac:dyDescent="0.55000000000000004">
      <c r="A13992" t="s">
        <v>521</v>
      </c>
      <c r="B13992" t="s">
        <v>522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111</v>
      </c>
      <c r="N13992" t="s">
        <v>523</v>
      </c>
    </row>
    <row r="13993" spans="1:14" x14ac:dyDescent="0.55000000000000004">
      <c r="A13993" t="s">
        <v>521</v>
      </c>
      <c r="B13993" t="s">
        <v>522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111</v>
      </c>
      <c r="N13993" t="s">
        <v>523</v>
      </c>
    </row>
    <row r="13994" spans="1:14" x14ac:dyDescent="0.55000000000000004">
      <c r="A13994" t="s">
        <v>521</v>
      </c>
      <c r="B13994" t="s">
        <v>522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111</v>
      </c>
      <c r="N13994" t="s">
        <v>523</v>
      </c>
    </row>
    <row r="13995" spans="1:14" x14ac:dyDescent="0.55000000000000004">
      <c r="A13995" t="s">
        <v>521</v>
      </c>
      <c r="B13995" t="s">
        <v>522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111</v>
      </c>
      <c r="N13995" t="s">
        <v>523</v>
      </c>
    </row>
    <row r="13996" spans="1:14" x14ac:dyDescent="0.55000000000000004">
      <c r="A13996" t="s">
        <v>521</v>
      </c>
      <c r="B13996" t="s">
        <v>522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111</v>
      </c>
      <c r="N13996" t="s">
        <v>523</v>
      </c>
    </row>
    <row r="13997" spans="1:14" x14ac:dyDescent="0.55000000000000004">
      <c r="A13997" t="s">
        <v>521</v>
      </c>
      <c r="B13997" t="s">
        <v>522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111</v>
      </c>
      <c r="N13997" t="s">
        <v>523</v>
      </c>
    </row>
    <row r="13998" spans="1:14" x14ac:dyDescent="0.55000000000000004">
      <c r="A13998" t="s">
        <v>521</v>
      </c>
      <c r="B13998" t="s">
        <v>522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111</v>
      </c>
      <c r="N13998" t="s">
        <v>523</v>
      </c>
    </row>
    <row r="13999" spans="1:14" x14ac:dyDescent="0.55000000000000004">
      <c r="A13999" t="s">
        <v>524</v>
      </c>
      <c r="B13999" t="s">
        <v>525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42</v>
      </c>
      <c r="N13999" t="s">
        <v>21</v>
      </c>
    </row>
    <row r="14000" spans="1:14" x14ac:dyDescent="0.55000000000000004">
      <c r="A14000" t="s">
        <v>524</v>
      </c>
      <c r="B14000" t="s">
        <v>525</v>
      </c>
      <c r="C14000" s="1">
        <v>44207</v>
      </c>
      <c r="H14000">
        <v>312</v>
      </c>
      <c r="L14000">
        <v>8058</v>
      </c>
      <c r="M14000" t="s">
        <v>42</v>
      </c>
      <c r="N14000" t="s">
        <v>21</v>
      </c>
    </row>
    <row r="14001" spans="1:14" x14ac:dyDescent="0.55000000000000004">
      <c r="A14001" t="s">
        <v>524</v>
      </c>
      <c r="B14001" t="s">
        <v>525</v>
      </c>
      <c r="C14001" s="1">
        <v>44208</v>
      </c>
      <c r="H14001">
        <v>312</v>
      </c>
      <c r="L14001">
        <v>8058</v>
      </c>
      <c r="M14001" t="s">
        <v>42</v>
      </c>
      <c r="N14001" t="s">
        <v>21</v>
      </c>
    </row>
    <row r="14002" spans="1:14" x14ac:dyDescent="0.55000000000000004">
      <c r="A14002" t="s">
        <v>524</v>
      </c>
      <c r="B14002" t="s">
        <v>525</v>
      </c>
      <c r="C14002" s="1">
        <v>44209</v>
      </c>
      <c r="H14002">
        <v>312</v>
      </c>
      <c r="L14002">
        <v>8058</v>
      </c>
      <c r="M14002" t="s">
        <v>42</v>
      </c>
      <c r="N14002" t="s">
        <v>21</v>
      </c>
    </row>
    <row r="14003" spans="1:14" x14ac:dyDescent="0.55000000000000004">
      <c r="A14003" t="s">
        <v>524</v>
      </c>
      <c r="B14003" t="s">
        <v>525</v>
      </c>
      <c r="C14003" s="1">
        <v>44210</v>
      </c>
      <c r="H14003">
        <v>312</v>
      </c>
      <c r="L14003">
        <v>8058</v>
      </c>
      <c r="M14003" t="s">
        <v>42</v>
      </c>
      <c r="N14003" t="s">
        <v>21</v>
      </c>
    </row>
    <row r="14004" spans="1:14" x14ac:dyDescent="0.55000000000000004">
      <c r="A14004" t="s">
        <v>524</v>
      </c>
      <c r="B14004" t="s">
        <v>525</v>
      </c>
      <c r="C14004" s="1">
        <v>44211</v>
      </c>
      <c r="H14004">
        <v>312</v>
      </c>
      <c r="L14004">
        <v>8058</v>
      </c>
      <c r="M14004" t="s">
        <v>42</v>
      </c>
      <c r="N14004" t="s">
        <v>21</v>
      </c>
    </row>
    <row r="14005" spans="1:14" x14ac:dyDescent="0.55000000000000004">
      <c r="A14005" t="s">
        <v>524</v>
      </c>
      <c r="B14005" t="s">
        <v>525</v>
      </c>
      <c r="C14005" s="1">
        <v>44212</v>
      </c>
      <c r="H14005">
        <v>312</v>
      </c>
      <c r="L14005">
        <v>8058</v>
      </c>
      <c r="M14005" t="s">
        <v>42</v>
      </c>
      <c r="N14005" t="s">
        <v>21</v>
      </c>
    </row>
    <row r="14006" spans="1:14" x14ac:dyDescent="0.55000000000000004">
      <c r="A14006" t="s">
        <v>524</v>
      </c>
      <c r="B14006" t="s">
        <v>525</v>
      </c>
      <c r="C14006" s="1">
        <v>44213</v>
      </c>
      <c r="H14006">
        <v>312</v>
      </c>
      <c r="L14006">
        <v>8058</v>
      </c>
      <c r="M14006" t="s">
        <v>42</v>
      </c>
      <c r="N14006" t="s">
        <v>21</v>
      </c>
    </row>
    <row r="14007" spans="1:14" x14ac:dyDescent="0.55000000000000004">
      <c r="A14007" t="s">
        <v>524</v>
      </c>
      <c r="B14007" t="s">
        <v>525</v>
      </c>
      <c r="C14007" s="1">
        <v>44214</v>
      </c>
      <c r="H14007">
        <v>312</v>
      </c>
      <c r="L14007">
        <v>8058</v>
      </c>
      <c r="M14007" t="s">
        <v>42</v>
      </c>
      <c r="N14007" t="s">
        <v>21</v>
      </c>
    </row>
    <row r="14008" spans="1:14" x14ac:dyDescent="0.55000000000000004">
      <c r="A14008" t="s">
        <v>524</v>
      </c>
      <c r="B14008" t="s">
        <v>525</v>
      </c>
      <c r="C14008" s="1">
        <v>44215</v>
      </c>
      <c r="H14008">
        <v>312</v>
      </c>
      <c r="L14008">
        <v>8058</v>
      </c>
      <c r="M14008" t="s">
        <v>42</v>
      </c>
      <c r="N14008" t="s">
        <v>21</v>
      </c>
    </row>
    <row r="14009" spans="1:14" x14ac:dyDescent="0.55000000000000004">
      <c r="A14009" t="s">
        <v>524</v>
      </c>
      <c r="B14009" t="s">
        <v>525</v>
      </c>
      <c r="C14009" s="1">
        <v>44216</v>
      </c>
      <c r="H14009">
        <v>312</v>
      </c>
      <c r="L14009">
        <v>8058</v>
      </c>
      <c r="M14009" t="s">
        <v>42</v>
      </c>
      <c r="N14009" t="s">
        <v>21</v>
      </c>
    </row>
    <row r="14010" spans="1:14" x14ac:dyDescent="0.55000000000000004">
      <c r="A14010" t="s">
        <v>524</v>
      </c>
      <c r="B14010" t="s">
        <v>525</v>
      </c>
      <c r="C14010" s="1">
        <v>44217</v>
      </c>
      <c r="H14010">
        <v>312</v>
      </c>
      <c r="L14010">
        <v>8058</v>
      </c>
      <c r="M14010" t="s">
        <v>42</v>
      </c>
      <c r="N14010" t="s">
        <v>21</v>
      </c>
    </row>
    <row r="14011" spans="1:14" x14ac:dyDescent="0.55000000000000004">
      <c r="A14011" t="s">
        <v>524</v>
      </c>
      <c r="B14011" t="s">
        <v>525</v>
      </c>
      <c r="C14011" s="1">
        <v>44218</v>
      </c>
      <c r="H14011">
        <v>312</v>
      </c>
      <c r="L14011">
        <v>8058</v>
      </c>
      <c r="M14011" t="s">
        <v>42</v>
      </c>
      <c r="N14011" t="s">
        <v>21</v>
      </c>
    </row>
    <row r="14012" spans="1:14" x14ac:dyDescent="0.55000000000000004">
      <c r="A14012" t="s">
        <v>524</v>
      </c>
      <c r="B14012" t="s">
        <v>525</v>
      </c>
      <c r="C14012" s="1">
        <v>44219</v>
      </c>
      <c r="H14012">
        <v>312</v>
      </c>
      <c r="L14012">
        <v>8058</v>
      </c>
      <c r="M14012" t="s">
        <v>42</v>
      </c>
      <c r="N14012" t="s">
        <v>21</v>
      </c>
    </row>
    <row r="14013" spans="1:14" x14ac:dyDescent="0.55000000000000004">
      <c r="A14013" t="s">
        <v>524</v>
      </c>
      <c r="B14013" t="s">
        <v>525</v>
      </c>
      <c r="C14013" s="1">
        <v>44220</v>
      </c>
      <c r="H14013">
        <v>312</v>
      </c>
      <c r="L14013">
        <v>8058</v>
      </c>
      <c r="M14013" t="s">
        <v>42</v>
      </c>
      <c r="N14013" t="s">
        <v>21</v>
      </c>
    </row>
    <row r="14014" spans="1:14" x14ac:dyDescent="0.55000000000000004">
      <c r="A14014" t="s">
        <v>524</v>
      </c>
      <c r="B14014" t="s">
        <v>525</v>
      </c>
      <c r="C14014" s="1">
        <v>44221</v>
      </c>
      <c r="H14014">
        <v>312</v>
      </c>
      <c r="L14014">
        <v>8058</v>
      </c>
      <c r="M14014" t="s">
        <v>42</v>
      </c>
      <c r="N14014" t="s">
        <v>21</v>
      </c>
    </row>
    <row r="14015" spans="1:14" x14ac:dyDescent="0.55000000000000004">
      <c r="A14015" t="s">
        <v>524</v>
      </c>
      <c r="B14015" t="s">
        <v>525</v>
      </c>
      <c r="C14015" s="1">
        <v>44222</v>
      </c>
      <c r="H14015">
        <v>312</v>
      </c>
      <c r="L14015">
        <v>8058</v>
      </c>
      <c r="M14015" t="s">
        <v>42</v>
      </c>
      <c r="N14015" t="s">
        <v>21</v>
      </c>
    </row>
    <row r="14016" spans="1:14" x14ac:dyDescent="0.55000000000000004">
      <c r="A14016" t="s">
        <v>524</v>
      </c>
      <c r="B14016" t="s">
        <v>525</v>
      </c>
      <c r="C14016" s="1">
        <v>44223</v>
      </c>
      <c r="H14016">
        <v>312</v>
      </c>
      <c r="L14016">
        <v>8058</v>
      </c>
      <c r="M14016" t="s">
        <v>42</v>
      </c>
      <c r="N14016" t="s">
        <v>21</v>
      </c>
    </row>
    <row r="14017" spans="1:14" x14ac:dyDescent="0.55000000000000004">
      <c r="A14017" t="s">
        <v>524</v>
      </c>
      <c r="B14017" t="s">
        <v>525</v>
      </c>
      <c r="C14017" s="1">
        <v>44224</v>
      </c>
      <c r="H14017">
        <v>312</v>
      </c>
      <c r="L14017">
        <v>8058</v>
      </c>
      <c r="M14017" t="s">
        <v>42</v>
      </c>
      <c r="N14017" t="s">
        <v>21</v>
      </c>
    </row>
    <row r="14018" spans="1:14" x14ac:dyDescent="0.55000000000000004">
      <c r="A14018" t="s">
        <v>524</v>
      </c>
      <c r="B14018" t="s">
        <v>525</v>
      </c>
      <c r="C14018" s="1">
        <v>44225</v>
      </c>
      <c r="H14018">
        <v>312</v>
      </c>
      <c r="L14018">
        <v>8058</v>
      </c>
      <c r="M14018" t="s">
        <v>42</v>
      </c>
      <c r="N14018" t="s">
        <v>21</v>
      </c>
    </row>
    <row r="14019" spans="1:14" x14ac:dyDescent="0.55000000000000004">
      <c r="A14019" t="s">
        <v>524</v>
      </c>
      <c r="B14019" t="s">
        <v>525</v>
      </c>
      <c r="C14019" s="1">
        <v>44226</v>
      </c>
      <c r="H14019">
        <v>312</v>
      </c>
      <c r="L14019">
        <v>8058</v>
      </c>
      <c r="M14019" t="s">
        <v>42</v>
      </c>
      <c r="N14019" t="s">
        <v>21</v>
      </c>
    </row>
    <row r="14020" spans="1:14" x14ac:dyDescent="0.55000000000000004">
      <c r="A14020" t="s">
        <v>524</v>
      </c>
      <c r="B14020" t="s">
        <v>525</v>
      </c>
      <c r="C14020" s="1">
        <v>44227</v>
      </c>
      <c r="H14020">
        <v>312</v>
      </c>
      <c r="L14020">
        <v>8058</v>
      </c>
      <c r="M14020" t="s">
        <v>42</v>
      </c>
      <c r="N14020" t="s">
        <v>21</v>
      </c>
    </row>
    <row r="14021" spans="1:14" x14ac:dyDescent="0.55000000000000004">
      <c r="A14021" t="s">
        <v>524</v>
      </c>
      <c r="B14021" t="s">
        <v>525</v>
      </c>
      <c r="C14021" s="1">
        <v>44228</v>
      </c>
      <c r="H14021">
        <v>312</v>
      </c>
      <c r="L14021">
        <v>8058</v>
      </c>
      <c r="M14021" t="s">
        <v>42</v>
      </c>
      <c r="N14021" t="s">
        <v>21</v>
      </c>
    </row>
    <row r="14022" spans="1:14" x14ac:dyDescent="0.55000000000000004">
      <c r="A14022" t="s">
        <v>524</v>
      </c>
      <c r="B14022" t="s">
        <v>525</v>
      </c>
      <c r="C14022" s="1">
        <v>44229</v>
      </c>
      <c r="H14022">
        <v>312</v>
      </c>
      <c r="L14022">
        <v>8058</v>
      </c>
      <c r="M14022" t="s">
        <v>42</v>
      </c>
      <c r="N14022" t="s">
        <v>21</v>
      </c>
    </row>
    <row r="14023" spans="1:14" x14ac:dyDescent="0.55000000000000004">
      <c r="A14023" t="s">
        <v>524</v>
      </c>
      <c r="B14023" t="s">
        <v>525</v>
      </c>
      <c r="C14023" s="1">
        <v>44230</v>
      </c>
      <c r="H14023">
        <v>312</v>
      </c>
      <c r="L14023">
        <v>8058</v>
      </c>
      <c r="M14023" t="s">
        <v>42</v>
      </c>
      <c r="N14023" t="s">
        <v>21</v>
      </c>
    </row>
    <row r="14024" spans="1:14" x14ac:dyDescent="0.55000000000000004">
      <c r="A14024" t="s">
        <v>524</v>
      </c>
      <c r="B14024" t="s">
        <v>525</v>
      </c>
      <c r="C14024" s="1">
        <v>44231</v>
      </c>
      <c r="H14024">
        <v>312</v>
      </c>
      <c r="L14024">
        <v>8058</v>
      </c>
      <c r="M14024" t="s">
        <v>42</v>
      </c>
      <c r="N14024" t="s">
        <v>21</v>
      </c>
    </row>
    <row r="14025" spans="1:14" x14ac:dyDescent="0.55000000000000004">
      <c r="A14025" t="s">
        <v>524</v>
      </c>
      <c r="B14025" t="s">
        <v>525</v>
      </c>
      <c r="C14025" s="1">
        <v>44232</v>
      </c>
      <c r="H14025">
        <v>312</v>
      </c>
      <c r="L14025">
        <v>8058</v>
      </c>
      <c r="M14025" t="s">
        <v>42</v>
      </c>
      <c r="N14025" t="s">
        <v>21</v>
      </c>
    </row>
    <row r="14026" spans="1:14" x14ac:dyDescent="0.55000000000000004">
      <c r="A14026" t="s">
        <v>524</v>
      </c>
      <c r="B14026" t="s">
        <v>525</v>
      </c>
      <c r="C14026" s="1">
        <v>44233</v>
      </c>
      <c r="H14026">
        <v>312</v>
      </c>
      <c r="L14026">
        <v>8058</v>
      </c>
      <c r="M14026" t="s">
        <v>42</v>
      </c>
      <c r="N14026" t="s">
        <v>21</v>
      </c>
    </row>
    <row r="14027" spans="1:14" x14ac:dyDescent="0.55000000000000004">
      <c r="A14027" t="s">
        <v>524</v>
      </c>
      <c r="B14027" t="s">
        <v>525</v>
      </c>
      <c r="C14027" s="1">
        <v>44234</v>
      </c>
      <c r="H14027">
        <v>312</v>
      </c>
      <c r="L14027">
        <v>8058</v>
      </c>
      <c r="M14027" t="s">
        <v>42</v>
      </c>
      <c r="N14027" t="s">
        <v>21</v>
      </c>
    </row>
    <row r="14028" spans="1:14" x14ac:dyDescent="0.55000000000000004">
      <c r="A14028" t="s">
        <v>524</v>
      </c>
      <c r="B14028" t="s">
        <v>525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42</v>
      </c>
      <c r="N14028" t="s">
        <v>21</v>
      </c>
    </row>
    <row r="14029" spans="1:14" x14ac:dyDescent="0.55000000000000004">
      <c r="A14029" t="s">
        <v>524</v>
      </c>
      <c r="B14029" t="s">
        <v>525</v>
      </c>
      <c r="C14029" s="1">
        <v>44236</v>
      </c>
      <c r="H14029">
        <v>312</v>
      </c>
      <c r="L14029">
        <v>8058</v>
      </c>
      <c r="M14029" t="s">
        <v>42</v>
      </c>
      <c r="N14029" t="s">
        <v>21</v>
      </c>
    </row>
    <row r="14030" spans="1:14" x14ac:dyDescent="0.55000000000000004">
      <c r="A14030" t="s">
        <v>524</v>
      </c>
      <c r="B14030" t="s">
        <v>525</v>
      </c>
      <c r="C14030" s="1">
        <v>44237</v>
      </c>
      <c r="H14030">
        <v>312</v>
      </c>
      <c r="L14030">
        <v>8058</v>
      </c>
      <c r="M14030" t="s">
        <v>42</v>
      </c>
      <c r="N14030" t="s">
        <v>21</v>
      </c>
    </row>
    <row r="14031" spans="1:14" x14ac:dyDescent="0.55000000000000004">
      <c r="A14031" t="s">
        <v>524</v>
      </c>
      <c r="B14031" t="s">
        <v>525</v>
      </c>
      <c r="C14031" s="1">
        <v>44238</v>
      </c>
      <c r="H14031">
        <v>312</v>
      </c>
      <c r="L14031">
        <v>8058</v>
      </c>
      <c r="M14031" t="s">
        <v>42</v>
      </c>
      <c r="N14031" t="s">
        <v>21</v>
      </c>
    </row>
    <row r="14032" spans="1:14" x14ac:dyDescent="0.55000000000000004">
      <c r="A14032" t="s">
        <v>524</v>
      </c>
      <c r="B14032" t="s">
        <v>525</v>
      </c>
      <c r="C14032" s="1">
        <v>44239</v>
      </c>
      <c r="H14032">
        <v>312</v>
      </c>
      <c r="L14032">
        <v>8058</v>
      </c>
      <c r="M14032" t="s">
        <v>42</v>
      </c>
      <c r="N14032" t="s">
        <v>21</v>
      </c>
    </row>
    <row r="14033" spans="1:14" x14ac:dyDescent="0.55000000000000004">
      <c r="A14033" t="s">
        <v>524</v>
      </c>
      <c r="B14033" t="s">
        <v>525</v>
      </c>
      <c r="C14033" s="1">
        <v>44240</v>
      </c>
      <c r="H14033">
        <v>312</v>
      </c>
      <c r="L14033">
        <v>8058</v>
      </c>
      <c r="M14033" t="s">
        <v>42</v>
      </c>
      <c r="N14033" t="s">
        <v>21</v>
      </c>
    </row>
    <row r="14034" spans="1:14" x14ac:dyDescent="0.55000000000000004">
      <c r="A14034" t="s">
        <v>524</v>
      </c>
      <c r="B14034" t="s">
        <v>525</v>
      </c>
      <c r="C14034" s="1">
        <v>44241</v>
      </c>
      <c r="H14034">
        <v>312</v>
      </c>
      <c r="L14034">
        <v>8058</v>
      </c>
      <c r="M14034" t="s">
        <v>42</v>
      </c>
      <c r="N14034" t="s">
        <v>21</v>
      </c>
    </row>
    <row r="14035" spans="1:14" x14ac:dyDescent="0.55000000000000004">
      <c r="A14035" t="s">
        <v>524</v>
      </c>
      <c r="B14035" t="s">
        <v>525</v>
      </c>
      <c r="C14035" s="1">
        <v>44242</v>
      </c>
      <c r="H14035">
        <v>312</v>
      </c>
      <c r="L14035">
        <v>8058</v>
      </c>
      <c r="M14035" t="s">
        <v>42</v>
      </c>
      <c r="N14035" t="s">
        <v>21</v>
      </c>
    </row>
    <row r="14036" spans="1:14" x14ac:dyDescent="0.55000000000000004">
      <c r="A14036" t="s">
        <v>524</v>
      </c>
      <c r="B14036" t="s">
        <v>525</v>
      </c>
      <c r="C14036" s="1">
        <v>44243</v>
      </c>
      <c r="H14036">
        <v>312</v>
      </c>
      <c r="L14036">
        <v>8058</v>
      </c>
      <c r="M14036" t="s">
        <v>42</v>
      </c>
      <c r="N14036" t="s">
        <v>21</v>
      </c>
    </row>
    <row r="14037" spans="1:14" x14ac:dyDescent="0.55000000000000004">
      <c r="A14037" t="s">
        <v>524</v>
      </c>
      <c r="B14037" t="s">
        <v>525</v>
      </c>
      <c r="C14037" s="1">
        <v>44244</v>
      </c>
      <c r="H14037">
        <v>312</v>
      </c>
      <c r="L14037">
        <v>8058</v>
      </c>
      <c r="M14037" t="s">
        <v>42</v>
      </c>
      <c r="N14037" t="s">
        <v>21</v>
      </c>
    </row>
    <row r="14038" spans="1:14" x14ac:dyDescent="0.55000000000000004">
      <c r="A14038" t="s">
        <v>524</v>
      </c>
      <c r="B14038" t="s">
        <v>525</v>
      </c>
      <c r="C14038" s="1">
        <v>44245</v>
      </c>
      <c r="H14038">
        <v>312</v>
      </c>
      <c r="L14038">
        <v>8058</v>
      </c>
      <c r="M14038" t="s">
        <v>42</v>
      </c>
      <c r="N14038" t="s">
        <v>21</v>
      </c>
    </row>
    <row r="14039" spans="1:14" x14ac:dyDescent="0.55000000000000004">
      <c r="A14039" t="s">
        <v>524</v>
      </c>
      <c r="B14039" t="s">
        <v>525</v>
      </c>
      <c r="C14039" s="1">
        <v>44246</v>
      </c>
      <c r="H14039">
        <v>312</v>
      </c>
      <c r="L14039">
        <v>8058</v>
      </c>
      <c r="M14039" t="s">
        <v>42</v>
      </c>
      <c r="N14039" t="s">
        <v>21</v>
      </c>
    </row>
    <row r="14040" spans="1:14" x14ac:dyDescent="0.55000000000000004">
      <c r="A14040" t="s">
        <v>524</v>
      </c>
      <c r="B14040" t="s">
        <v>525</v>
      </c>
      <c r="C14040" s="1">
        <v>44247</v>
      </c>
      <c r="H14040">
        <v>312</v>
      </c>
      <c r="L14040">
        <v>8058</v>
      </c>
      <c r="M14040" t="s">
        <v>42</v>
      </c>
      <c r="N14040" t="s">
        <v>21</v>
      </c>
    </row>
    <row r="14041" spans="1:14" x14ac:dyDescent="0.55000000000000004">
      <c r="A14041" t="s">
        <v>524</v>
      </c>
      <c r="B14041" t="s">
        <v>525</v>
      </c>
      <c r="C14041" s="1">
        <v>44248</v>
      </c>
      <c r="H14041">
        <v>312</v>
      </c>
      <c r="L14041">
        <v>8058</v>
      </c>
      <c r="M14041" t="s">
        <v>42</v>
      </c>
      <c r="N14041" t="s">
        <v>21</v>
      </c>
    </row>
    <row r="14042" spans="1:14" x14ac:dyDescent="0.55000000000000004">
      <c r="A14042" t="s">
        <v>524</v>
      </c>
      <c r="B14042" t="s">
        <v>525</v>
      </c>
      <c r="C14042" s="1">
        <v>44249</v>
      </c>
      <c r="H14042">
        <v>312</v>
      </c>
      <c r="L14042">
        <v>8058</v>
      </c>
      <c r="M14042" t="s">
        <v>42</v>
      </c>
      <c r="N14042" t="s">
        <v>21</v>
      </c>
    </row>
    <row r="14043" spans="1:14" x14ac:dyDescent="0.55000000000000004">
      <c r="A14043" t="s">
        <v>524</v>
      </c>
      <c r="B14043" t="s">
        <v>525</v>
      </c>
      <c r="C14043" s="1">
        <v>44250</v>
      </c>
      <c r="H14043">
        <v>312</v>
      </c>
      <c r="L14043">
        <v>8058</v>
      </c>
      <c r="M14043" t="s">
        <v>42</v>
      </c>
      <c r="N14043" t="s">
        <v>21</v>
      </c>
    </row>
    <row r="14044" spans="1:14" x14ac:dyDescent="0.55000000000000004">
      <c r="A14044" t="s">
        <v>524</v>
      </c>
      <c r="B14044" t="s">
        <v>525</v>
      </c>
      <c r="C14044" s="1">
        <v>44251</v>
      </c>
      <c r="H14044">
        <v>312</v>
      </c>
      <c r="L14044">
        <v>8058</v>
      </c>
      <c r="M14044" t="s">
        <v>42</v>
      </c>
      <c r="N14044" t="s">
        <v>21</v>
      </c>
    </row>
    <row r="14045" spans="1:14" x14ac:dyDescent="0.55000000000000004">
      <c r="A14045" t="s">
        <v>524</v>
      </c>
      <c r="B14045" t="s">
        <v>525</v>
      </c>
      <c r="C14045" s="1">
        <v>44252</v>
      </c>
      <c r="H14045">
        <v>312</v>
      </c>
      <c r="L14045">
        <v>8058</v>
      </c>
      <c r="M14045" t="s">
        <v>42</v>
      </c>
      <c r="N14045" t="s">
        <v>21</v>
      </c>
    </row>
    <row r="14046" spans="1:14" x14ac:dyDescent="0.55000000000000004">
      <c r="A14046" t="s">
        <v>524</v>
      </c>
      <c r="B14046" t="s">
        <v>525</v>
      </c>
      <c r="C14046" s="1">
        <v>44253</v>
      </c>
      <c r="H14046">
        <v>312</v>
      </c>
      <c r="L14046">
        <v>8058</v>
      </c>
      <c r="M14046" t="s">
        <v>42</v>
      </c>
      <c r="N14046" t="s">
        <v>21</v>
      </c>
    </row>
    <row r="14047" spans="1:14" x14ac:dyDescent="0.55000000000000004">
      <c r="A14047" t="s">
        <v>524</v>
      </c>
      <c r="B14047" t="s">
        <v>525</v>
      </c>
      <c r="C14047" s="1">
        <v>44254</v>
      </c>
      <c r="H14047">
        <v>312</v>
      </c>
      <c r="L14047">
        <v>8058</v>
      </c>
      <c r="M14047" t="s">
        <v>42</v>
      </c>
      <c r="N14047" t="s">
        <v>21</v>
      </c>
    </row>
    <row r="14048" spans="1:14" x14ac:dyDescent="0.55000000000000004">
      <c r="A14048" t="s">
        <v>524</v>
      </c>
      <c r="B14048" t="s">
        <v>525</v>
      </c>
      <c r="C14048" s="1">
        <v>44255</v>
      </c>
      <c r="H14048">
        <v>312</v>
      </c>
      <c r="L14048">
        <v>8058</v>
      </c>
      <c r="M14048" t="s">
        <v>42</v>
      </c>
      <c r="N14048" t="s">
        <v>21</v>
      </c>
    </row>
    <row r="14049" spans="1:14" x14ac:dyDescent="0.55000000000000004">
      <c r="A14049" t="s">
        <v>524</v>
      </c>
      <c r="B14049" t="s">
        <v>525</v>
      </c>
      <c r="C14049" s="1">
        <v>44256</v>
      </c>
      <c r="H14049">
        <v>312</v>
      </c>
      <c r="L14049">
        <v>8058</v>
      </c>
      <c r="M14049" t="s">
        <v>42</v>
      </c>
      <c r="N14049" t="s">
        <v>21</v>
      </c>
    </row>
    <row r="14050" spans="1:14" x14ac:dyDescent="0.55000000000000004">
      <c r="A14050" t="s">
        <v>524</v>
      </c>
      <c r="B14050" t="s">
        <v>525</v>
      </c>
      <c r="C14050" s="1">
        <v>44257</v>
      </c>
      <c r="H14050">
        <v>312</v>
      </c>
      <c r="L14050">
        <v>8058</v>
      </c>
      <c r="M14050" t="s">
        <v>42</v>
      </c>
      <c r="N14050" t="s">
        <v>21</v>
      </c>
    </row>
    <row r="14051" spans="1:14" x14ac:dyDescent="0.55000000000000004">
      <c r="A14051" t="s">
        <v>524</v>
      </c>
      <c r="B14051" t="s">
        <v>525</v>
      </c>
      <c r="C14051" s="1">
        <v>44258</v>
      </c>
      <c r="H14051">
        <v>312</v>
      </c>
      <c r="L14051">
        <v>8058</v>
      </c>
      <c r="M14051" t="s">
        <v>42</v>
      </c>
      <c r="N14051" t="s">
        <v>21</v>
      </c>
    </row>
    <row r="14052" spans="1:14" x14ac:dyDescent="0.55000000000000004">
      <c r="A14052" t="s">
        <v>524</v>
      </c>
      <c r="B14052" t="s">
        <v>525</v>
      </c>
      <c r="C14052" s="1">
        <v>44259</v>
      </c>
      <c r="H14052">
        <v>312</v>
      </c>
      <c r="L14052">
        <v>8058</v>
      </c>
      <c r="M14052" t="s">
        <v>42</v>
      </c>
      <c r="N14052" t="s">
        <v>21</v>
      </c>
    </row>
    <row r="14053" spans="1:14" x14ac:dyDescent="0.55000000000000004">
      <c r="A14053" t="s">
        <v>524</v>
      </c>
      <c r="B14053" t="s">
        <v>525</v>
      </c>
      <c r="C14053" s="1">
        <v>44260</v>
      </c>
      <c r="H14053">
        <v>312</v>
      </c>
      <c r="L14053">
        <v>8058</v>
      </c>
      <c r="M14053" t="s">
        <v>42</v>
      </c>
      <c r="N14053" t="s">
        <v>21</v>
      </c>
    </row>
    <row r="14054" spans="1:14" x14ac:dyDescent="0.55000000000000004">
      <c r="A14054" t="s">
        <v>524</v>
      </c>
      <c r="B14054" t="s">
        <v>525</v>
      </c>
      <c r="C14054" s="1">
        <v>44261</v>
      </c>
      <c r="H14054">
        <v>312</v>
      </c>
      <c r="L14054">
        <v>8058</v>
      </c>
      <c r="M14054" t="s">
        <v>42</v>
      </c>
      <c r="N14054" t="s">
        <v>21</v>
      </c>
    </row>
    <row r="14055" spans="1:14" x14ac:dyDescent="0.55000000000000004">
      <c r="A14055" t="s">
        <v>524</v>
      </c>
      <c r="B14055" t="s">
        <v>525</v>
      </c>
      <c r="C14055" s="1">
        <v>44262</v>
      </c>
      <c r="H14055">
        <v>312</v>
      </c>
      <c r="L14055">
        <v>8058</v>
      </c>
      <c r="M14055" t="s">
        <v>42</v>
      </c>
      <c r="N14055" t="s">
        <v>21</v>
      </c>
    </row>
    <row r="14056" spans="1:14" x14ac:dyDescent="0.55000000000000004">
      <c r="A14056" t="s">
        <v>524</v>
      </c>
      <c r="B14056" t="s">
        <v>525</v>
      </c>
      <c r="C14056" s="1">
        <v>44263</v>
      </c>
      <c r="H14056">
        <v>312</v>
      </c>
      <c r="L14056">
        <v>8058</v>
      </c>
      <c r="M14056" t="s">
        <v>42</v>
      </c>
      <c r="N14056" t="s">
        <v>21</v>
      </c>
    </row>
    <row r="14057" spans="1:14" x14ac:dyDescent="0.55000000000000004">
      <c r="A14057" t="s">
        <v>524</v>
      </c>
      <c r="B14057" t="s">
        <v>525</v>
      </c>
      <c r="C14057" s="1">
        <v>44264</v>
      </c>
      <c r="H14057">
        <v>312</v>
      </c>
      <c r="L14057">
        <v>8058</v>
      </c>
      <c r="M14057" t="s">
        <v>42</v>
      </c>
      <c r="N14057" t="s">
        <v>21</v>
      </c>
    </row>
    <row r="14058" spans="1:14" x14ac:dyDescent="0.55000000000000004">
      <c r="A14058" t="s">
        <v>524</v>
      </c>
      <c r="B14058" t="s">
        <v>525</v>
      </c>
      <c r="C14058" s="1">
        <v>44265</v>
      </c>
      <c r="H14058">
        <v>312</v>
      </c>
      <c r="L14058">
        <v>8058</v>
      </c>
      <c r="M14058" t="s">
        <v>42</v>
      </c>
      <c r="N14058" t="s">
        <v>21</v>
      </c>
    </row>
    <row r="14059" spans="1:14" x14ac:dyDescent="0.55000000000000004">
      <c r="A14059" t="s">
        <v>524</v>
      </c>
      <c r="B14059" t="s">
        <v>525</v>
      </c>
      <c r="C14059" s="1">
        <v>44266</v>
      </c>
      <c r="H14059">
        <v>312</v>
      </c>
      <c r="L14059">
        <v>8058</v>
      </c>
      <c r="M14059" t="s">
        <v>42</v>
      </c>
      <c r="N14059" t="s">
        <v>21</v>
      </c>
    </row>
    <row r="14060" spans="1:14" x14ac:dyDescent="0.55000000000000004">
      <c r="A14060" t="s">
        <v>524</v>
      </c>
      <c r="B14060" t="s">
        <v>525</v>
      </c>
      <c r="C14060" s="1">
        <v>44267</v>
      </c>
      <c r="H14060">
        <v>312</v>
      </c>
      <c r="L14060">
        <v>8058</v>
      </c>
      <c r="M14060" t="s">
        <v>42</v>
      </c>
      <c r="N14060" t="s">
        <v>21</v>
      </c>
    </row>
    <row r="14061" spans="1:14" x14ac:dyDescent="0.55000000000000004">
      <c r="A14061" t="s">
        <v>524</v>
      </c>
      <c r="B14061" t="s">
        <v>525</v>
      </c>
      <c r="C14061" s="1">
        <v>44268</v>
      </c>
      <c r="H14061">
        <v>312</v>
      </c>
      <c r="L14061">
        <v>8058</v>
      </c>
      <c r="M14061" t="s">
        <v>42</v>
      </c>
      <c r="N14061" t="s">
        <v>21</v>
      </c>
    </row>
    <row r="14062" spans="1:14" x14ac:dyDescent="0.55000000000000004">
      <c r="A14062" t="s">
        <v>524</v>
      </c>
      <c r="B14062" t="s">
        <v>525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42</v>
      </c>
      <c r="N14062" t="s">
        <v>21</v>
      </c>
    </row>
    <row r="14063" spans="1:14" x14ac:dyDescent="0.55000000000000004">
      <c r="A14063" t="s">
        <v>524</v>
      </c>
      <c r="B14063" t="s">
        <v>525</v>
      </c>
      <c r="C14063" s="1">
        <v>44270</v>
      </c>
      <c r="H14063">
        <v>312</v>
      </c>
      <c r="L14063">
        <v>8058</v>
      </c>
      <c r="M14063" t="s">
        <v>42</v>
      </c>
      <c r="N14063" t="s">
        <v>21</v>
      </c>
    </row>
    <row r="14064" spans="1:14" x14ac:dyDescent="0.55000000000000004">
      <c r="A14064" t="s">
        <v>524</v>
      </c>
      <c r="B14064" t="s">
        <v>525</v>
      </c>
      <c r="C14064" s="1">
        <v>44271</v>
      </c>
      <c r="H14064">
        <v>312</v>
      </c>
      <c r="L14064">
        <v>8058</v>
      </c>
      <c r="M14064" t="s">
        <v>42</v>
      </c>
      <c r="N14064" t="s">
        <v>21</v>
      </c>
    </row>
    <row r="14065" spans="1:14" x14ac:dyDescent="0.55000000000000004">
      <c r="A14065" t="s">
        <v>524</v>
      </c>
      <c r="B14065" t="s">
        <v>525</v>
      </c>
      <c r="C14065" s="1">
        <v>44272</v>
      </c>
      <c r="H14065">
        <v>312</v>
      </c>
      <c r="L14065">
        <v>8058</v>
      </c>
      <c r="M14065" t="s">
        <v>42</v>
      </c>
      <c r="N14065" t="s">
        <v>21</v>
      </c>
    </row>
    <row r="14066" spans="1:14" x14ac:dyDescent="0.55000000000000004">
      <c r="A14066" t="s">
        <v>524</v>
      </c>
      <c r="B14066" t="s">
        <v>525</v>
      </c>
      <c r="C14066" s="1">
        <v>44273</v>
      </c>
      <c r="H14066">
        <v>312</v>
      </c>
      <c r="L14066">
        <v>8058</v>
      </c>
      <c r="M14066" t="s">
        <v>42</v>
      </c>
      <c r="N14066" t="s">
        <v>21</v>
      </c>
    </row>
    <row r="14067" spans="1:14" x14ac:dyDescent="0.55000000000000004">
      <c r="A14067" t="s">
        <v>524</v>
      </c>
      <c r="B14067" t="s">
        <v>525</v>
      </c>
      <c r="C14067" s="1">
        <v>44274</v>
      </c>
      <c r="H14067">
        <v>312</v>
      </c>
      <c r="L14067">
        <v>8058</v>
      </c>
      <c r="M14067" t="s">
        <v>42</v>
      </c>
      <c r="N14067" t="s">
        <v>21</v>
      </c>
    </row>
    <row r="14068" spans="1:14" x14ac:dyDescent="0.55000000000000004">
      <c r="A14068" t="s">
        <v>524</v>
      </c>
      <c r="B14068" t="s">
        <v>525</v>
      </c>
      <c r="C14068" s="1">
        <v>44275</v>
      </c>
      <c r="H14068">
        <v>312</v>
      </c>
      <c r="L14068">
        <v>8058</v>
      </c>
      <c r="M14068" t="s">
        <v>42</v>
      </c>
      <c r="N14068" t="s">
        <v>21</v>
      </c>
    </row>
    <row r="14069" spans="1:14" x14ac:dyDescent="0.55000000000000004">
      <c r="A14069" t="s">
        <v>524</v>
      </c>
      <c r="B14069" t="s">
        <v>525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42</v>
      </c>
      <c r="N14069" t="s">
        <v>21</v>
      </c>
    </row>
    <row r="14070" spans="1:14" x14ac:dyDescent="0.55000000000000004">
      <c r="A14070" t="s">
        <v>524</v>
      </c>
      <c r="B14070" t="s">
        <v>525</v>
      </c>
      <c r="C14070" s="1">
        <v>44277</v>
      </c>
      <c r="H14070">
        <v>312</v>
      </c>
      <c r="L14070">
        <v>8058</v>
      </c>
      <c r="M14070" t="s">
        <v>42</v>
      </c>
      <c r="N14070" t="s">
        <v>21</v>
      </c>
    </row>
    <row r="14071" spans="1:14" x14ac:dyDescent="0.55000000000000004">
      <c r="A14071" t="s">
        <v>524</v>
      </c>
      <c r="B14071" t="s">
        <v>525</v>
      </c>
      <c r="C14071" s="1">
        <v>44278</v>
      </c>
      <c r="H14071">
        <v>312</v>
      </c>
      <c r="L14071">
        <v>8058</v>
      </c>
      <c r="M14071" t="s">
        <v>42</v>
      </c>
      <c r="N14071" t="s">
        <v>21</v>
      </c>
    </row>
    <row r="14072" spans="1:14" x14ac:dyDescent="0.55000000000000004">
      <c r="A14072" t="s">
        <v>524</v>
      </c>
      <c r="B14072" t="s">
        <v>525</v>
      </c>
      <c r="C14072" s="1">
        <v>44279</v>
      </c>
      <c r="H14072">
        <v>312</v>
      </c>
      <c r="L14072">
        <v>8058</v>
      </c>
      <c r="M14072" t="s">
        <v>42</v>
      </c>
      <c r="N14072" t="s">
        <v>21</v>
      </c>
    </row>
    <row r="14073" spans="1:14" x14ac:dyDescent="0.55000000000000004">
      <c r="A14073" t="s">
        <v>524</v>
      </c>
      <c r="B14073" t="s">
        <v>525</v>
      </c>
      <c r="C14073" s="1">
        <v>44280</v>
      </c>
      <c r="H14073">
        <v>312</v>
      </c>
      <c r="L14073">
        <v>8058</v>
      </c>
      <c r="M14073" t="s">
        <v>42</v>
      </c>
      <c r="N14073" t="s">
        <v>21</v>
      </c>
    </row>
    <row r="14074" spans="1:14" x14ac:dyDescent="0.55000000000000004">
      <c r="A14074" t="s">
        <v>524</v>
      </c>
      <c r="B14074" t="s">
        <v>525</v>
      </c>
      <c r="C14074" s="1">
        <v>44281</v>
      </c>
      <c r="H14074">
        <v>312</v>
      </c>
      <c r="L14074">
        <v>8058</v>
      </c>
      <c r="M14074" t="s">
        <v>42</v>
      </c>
      <c r="N14074" t="s">
        <v>21</v>
      </c>
    </row>
    <row r="14075" spans="1:14" x14ac:dyDescent="0.55000000000000004">
      <c r="A14075" t="s">
        <v>524</v>
      </c>
      <c r="B14075" t="s">
        <v>525</v>
      </c>
      <c r="C14075" s="1">
        <v>44282</v>
      </c>
      <c r="H14075">
        <v>312</v>
      </c>
      <c r="L14075">
        <v>8058</v>
      </c>
      <c r="M14075" t="s">
        <v>42</v>
      </c>
      <c r="N14075" t="s">
        <v>21</v>
      </c>
    </row>
    <row r="14076" spans="1:14" x14ac:dyDescent="0.55000000000000004">
      <c r="A14076" t="s">
        <v>524</v>
      </c>
      <c r="B14076" t="s">
        <v>525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42</v>
      </c>
      <c r="N14076" t="s">
        <v>21</v>
      </c>
    </row>
    <row r="14077" spans="1:14" x14ac:dyDescent="0.55000000000000004">
      <c r="A14077" t="s">
        <v>524</v>
      </c>
      <c r="B14077" t="s">
        <v>525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42</v>
      </c>
      <c r="N14077" t="s">
        <v>21</v>
      </c>
    </row>
    <row r="14078" spans="1:14" x14ac:dyDescent="0.55000000000000004">
      <c r="A14078" t="s">
        <v>524</v>
      </c>
      <c r="B14078" t="s">
        <v>525</v>
      </c>
      <c r="C14078" s="1">
        <v>44285</v>
      </c>
      <c r="H14078">
        <v>275</v>
      </c>
      <c r="L14078">
        <v>7103</v>
      </c>
      <c r="M14078" t="s">
        <v>42</v>
      </c>
      <c r="N14078" t="s">
        <v>21</v>
      </c>
    </row>
    <row r="14079" spans="1:14" x14ac:dyDescent="0.55000000000000004">
      <c r="A14079" t="s">
        <v>524</v>
      </c>
      <c r="B14079" t="s">
        <v>525</v>
      </c>
      <c r="C14079" s="1">
        <v>44286</v>
      </c>
      <c r="H14079">
        <v>239</v>
      </c>
      <c r="L14079">
        <v>6173</v>
      </c>
      <c r="M14079" t="s">
        <v>42</v>
      </c>
      <c r="N14079" t="s">
        <v>21</v>
      </c>
    </row>
    <row r="14080" spans="1:14" x14ac:dyDescent="0.55000000000000004">
      <c r="A14080" t="s">
        <v>524</v>
      </c>
      <c r="B14080" t="s">
        <v>525</v>
      </c>
      <c r="C14080" s="1">
        <v>44287</v>
      </c>
      <c r="H14080">
        <v>202</v>
      </c>
      <c r="L14080">
        <v>5217</v>
      </c>
      <c r="M14080" t="s">
        <v>42</v>
      </c>
      <c r="N14080" t="s">
        <v>21</v>
      </c>
    </row>
    <row r="14081" spans="1:14" x14ac:dyDescent="0.55000000000000004">
      <c r="A14081" t="s">
        <v>524</v>
      </c>
      <c r="B14081" t="s">
        <v>525</v>
      </c>
      <c r="C14081" s="1">
        <v>44288</v>
      </c>
      <c r="H14081">
        <v>166</v>
      </c>
      <c r="L14081">
        <v>4287</v>
      </c>
      <c r="M14081" t="s">
        <v>42</v>
      </c>
      <c r="N14081" t="s">
        <v>21</v>
      </c>
    </row>
    <row r="14082" spans="1:14" x14ac:dyDescent="0.55000000000000004">
      <c r="A14082" t="s">
        <v>524</v>
      </c>
      <c r="B14082" t="s">
        <v>525</v>
      </c>
      <c r="C14082" s="1">
        <v>44289</v>
      </c>
      <c r="H14082">
        <v>130</v>
      </c>
      <c r="L14082">
        <v>3358</v>
      </c>
      <c r="M14082" t="s">
        <v>42</v>
      </c>
      <c r="N14082" t="s">
        <v>21</v>
      </c>
    </row>
    <row r="14083" spans="1:14" x14ac:dyDescent="0.55000000000000004">
      <c r="A14083" t="s">
        <v>524</v>
      </c>
      <c r="B14083" t="s">
        <v>525</v>
      </c>
      <c r="C14083" s="1">
        <v>44290</v>
      </c>
      <c r="H14083">
        <v>93</v>
      </c>
      <c r="L14083">
        <v>2402</v>
      </c>
      <c r="M14083" t="s">
        <v>42</v>
      </c>
      <c r="N14083" t="s">
        <v>21</v>
      </c>
    </row>
    <row r="14084" spans="1:14" x14ac:dyDescent="0.55000000000000004">
      <c r="A14084" t="s">
        <v>524</v>
      </c>
      <c r="B14084" t="s">
        <v>525</v>
      </c>
      <c r="C14084" s="1">
        <v>44291</v>
      </c>
      <c r="H14084">
        <v>57</v>
      </c>
      <c r="L14084">
        <v>1472</v>
      </c>
      <c r="M14084" t="s">
        <v>42</v>
      </c>
      <c r="N14084" t="s">
        <v>21</v>
      </c>
    </row>
    <row r="14085" spans="1:14" x14ac:dyDescent="0.55000000000000004">
      <c r="A14085" t="s">
        <v>524</v>
      </c>
      <c r="B14085" t="s">
        <v>525</v>
      </c>
      <c r="C14085" s="1">
        <v>44292</v>
      </c>
      <c r="H14085">
        <v>57</v>
      </c>
      <c r="L14085">
        <v>1472</v>
      </c>
      <c r="M14085" t="s">
        <v>42</v>
      </c>
      <c r="N14085" t="s">
        <v>21</v>
      </c>
    </row>
    <row r="14086" spans="1:14" x14ac:dyDescent="0.55000000000000004">
      <c r="A14086" t="s">
        <v>524</v>
      </c>
      <c r="B14086" t="s">
        <v>525</v>
      </c>
      <c r="C14086" s="1">
        <v>44293</v>
      </c>
      <c r="H14086">
        <v>57</v>
      </c>
      <c r="L14086">
        <v>1472</v>
      </c>
      <c r="M14086" t="s">
        <v>42</v>
      </c>
      <c r="N14086" t="s">
        <v>21</v>
      </c>
    </row>
    <row r="14087" spans="1:14" x14ac:dyDescent="0.55000000000000004">
      <c r="A14087" t="s">
        <v>524</v>
      </c>
      <c r="B14087" t="s">
        <v>525</v>
      </c>
      <c r="C14087" s="1">
        <v>44294</v>
      </c>
      <c r="H14087">
        <v>57</v>
      </c>
      <c r="L14087">
        <v>1472</v>
      </c>
      <c r="M14087" t="s">
        <v>42</v>
      </c>
      <c r="N14087" t="s">
        <v>21</v>
      </c>
    </row>
    <row r="14088" spans="1:14" x14ac:dyDescent="0.55000000000000004">
      <c r="A14088" t="s">
        <v>524</v>
      </c>
      <c r="B14088" t="s">
        <v>525</v>
      </c>
      <c r="C14088" s="1">
        <v>44295</v>
      </c>
      <c r="H14088">
        <v>57</v>
      </c>
      <c r="L14088">
        <v>1472</v>
      </c>
      <c r="M14088" t="s">
        <v>42</v>
      </c>
      <c r="N14088" t="s">
        <v>21</v>
      </c>
    </row>
    <row r="14089" spans="1:14" x14ac:dyDescent="0.55000000000000004">
      <c r="A14089" t="s">
        <v>524</v>
      </c>
      <c r="B14089" t="s">
        <v>525</v>
      </c>
      <c r="C14089" s="1">
        <v>44296</v>
      </c>
      <c r="H14089">
        <v>57</v>
      </c>
      <c r="L14089">
        <v>1472</v>
      </c>
      <c r="M14089" t="s">
        <v>42</v>
      </c>
      <c r="N14089" t="s">
        <v>21</v>
      </c>
    </row>
    <row r="14090" spans="1:14" x14ac:dyDescent="0.55000000000000004">
      <c r="A14090" t="s">
        <v>524</v>
      </c>
      <c r="B14090" t="s">
        <v>525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42</v>
      </c>
      <c r="N14090" t="s">
        <v>21</v>
      </c>
    </row>
    <row r="14091" spans="1:14" x14ac:dyDescent="0.55000000000000004">
      <c r="A14091" t="s">
        <v>526</v>
      </c>
      <c r="B14091" t="s">
        <v>527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16</v>
      </c>
      <c r="N14091" t="s">
        <v>21</v>
      </c>
    </row>
    <row r="14092" spans="1:14" x14ac:dyDescent="0.55000000000000004">
      <c r="A14092" t="s">
        <v>526</v>
      </c>
      <c r="B14092" t="s">
        <v>527</v>
      </c>
      <c r="C14092" s="1">
        <v>44265</v>
      </c>
      <c r="H14092">
        <v>338</v>
      </c>
      <c r="L14092">
        <v>7</v>
      </c>
      <c r="M14092" t="s">
        <v>16</v>
      </c>
      <c r="N14092" t="s">
        <v>21</v>
      </c>
    </row>
    <row r="14093" spans="1:14" x14ac:dyDescent="0.55000000000000004">
      <c r="A14093" t="s">
        <v>526</v>
      </c>
      <c r="B14093" t="s">
        <v>527</v>
      </c>
      <c r="C14093" s="1">
        <v>44266</v>
      </c>
      <c r="H14093">
        <v>338</v>
      </c>
      <c r="L14093">
        <v>7</v>
      </c>
      <c r="M14093" t="s">
        <v>16</v>
      </c>
      <c r="N14093" t="s">
        <v>21</v>
      </c>
    </row>
    <row r="14094" spans="1:14" x14ac:dyDescent="0.55000000000000004">
      <c r="A14094" t="s">
        <v>526</v>
      </c>
      <c r="B14094" t="s">
        <v>527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16</v>
      </c>
      <c r="N14094" t="s">
        <v>21</v>
      </c>
    </row>
    <row r="14095" spans="1:14" x14ac:dyDescent="0.55000000000000004">
      <c r="A14095" t="s">
        <v>526</v>
      </c>
      <c r="B14095" t="s">
        <v>527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16</v>
      </c>
      <c r="N14095" t="s">
        <v>21</v>
      </c>
    </row>
    <row r="14096" spans="1:14" x14ac:dyDescent="0.55000000000000004">
      <c r="A14096" t="s">
        <v>526</v>
      </c>
      <c r="B14096" t="s">
        <v>527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16</v>
      </c>
      <c r="N14096" t="s">
        <v>21</v>
      </c>
    </row>
    <row r="14097" spans="1:14" x14ac:dyDescent="0.55000000000000004">
      <c r="A14097" t="s">
        <v>526</v>
      </c>
      <c r="B14097" t="s">
        <v>527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16</v>
      </c>
      <c r="N14097" t="s">
        <v>21</v>
      </c>
    </row>
    <row r="14098" spans="1:14" x14ac:dyDescent="0.55000000000000004">
      <c r="A14098" t="s">
        <v>526</v>
      </c>
      <c r="B14098" t="s">
        <v>527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16</v>
      </c>
      <c r="N14098" t="s">
        <v>21</v>
      </c>
    </row>
    <row r="14099" spans="1:14" x14ac:dyDescent="0.55000000000000004">
      <c r="A14099" t="s">
        <v>526</v>
      </c>
      <c r="B14099" t="s">
        <v>527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16</v>
      </c>
      <c r="N14099" t="s">
        <v>21</v>
      </c>
    </row>
    <row r="14100" spans="1:14" x14ac:dyDescent="0.55000000000000004">
      <c r="A14100" t="s">
        <v>526</v>
      </c>
      <c r="B14100" t="s">
        <v>527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16</v>
      </c>
      <c r="N14100" t="s">
        <v>21</v>
      </c>
    </row>
    <row r="14101" spans="1:14" x14ac:dyDescent="0.55000000000000004">
      <c r="A14101" t="s">
        <v>526</v>
      </c>
      <c r="B14101" t="s">
        <v>527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16</v>
      </c>
      <c r="N14101" t="s">
        <v>21</v>
      </c>
    </row>
    <row r="14102" spans="1:14" x14ac:dyDescent="0.55000000000000004">
      <c r="A14102" t="s">
        <v>526</v>
      </c>
      <c r="B14102" t="s">
        <v>527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16</v>
      </c>
      <c r="N14102" t="s">
        <v>21</v>
      </c>
    </row>
    <row r="14103" spans="1:14" x14ac:dyDescent="0.55000000000000004">
      <c r="A14103" t="s">
        <v>526</v>
      </c>
      <c r="B14103" t="s">
        <v>527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16</v>
      </c>
      <c r="N14103" t="s">
        <v>21</v>
      </c>
    </row>
    <row r="14104" spans="1:14" x14ac:dyDescent="0.55000000000000004">
      <c r="A14104" t="s">
        <v>526</v>
      </c>
      <c r="B14104" t="s">
        <v>527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16</v>
      </c>
      <c r="N14104" t="s">
        <v>21</v>
      </c>
    </row>
    <row r="14105" spans="1:14" x14ac:dyDescent="0.55000000000000004">
      <c r="A14105" t="s">
        <v>526</v>
      </c>
      <c r="B14105" t="s">
        <v>527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16</v>
      </c>
      <c r="N14105" t="s">
        <v>21</v>
      </c>
    </row>
    <row r="14106" spans="1:14" x14ac:dyDescent="0.55000000000000004">
      <c r="A14106" t="s">
        <v>526</v>
      </c>
      <c r="B14106" t="s">
        <v>527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16</v>
      </c>
      <c r="N14106" t="s">
        <v>21</v>
      </c>
    </row>
    <row r="14107" spans="1:14" x14ac:dyDescent="0.55000000000000004">
      <c r="A14107" t="s">
        <v>526</v>
      </c>
      <c r="B14107" t="s">
        <v>527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16</v>
      </c>
      <c r="N14107" t="s">
        <v>21</v>
      </c>
    </row>
    <row r="14108" spans="1:14" x14ac:dyDescent="0.55000000000000004">
      <c r="A14108" t="s">
        <v>526</v>
      </c>
      <c r="B14108" t="s">
        <v>527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16</v>
      </c>
      <c r="N14108" t="s">
        <v>21</v>
      </c>
    </row>
    <row r="14109" spans="1:14" x14ac:dyDescent="0.55000000000000004">
      <c r="A14109" t="s">
        <v>526</v>
      </c>
      <c r="B14109" t="s">
        <v>527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16</v>
      </c>
      <c r="N14109" t="s">
        <v>21</v>
      </c>
    </row>
    <row r="14110" spans="1:14" x14ac:dyDescent="0.55000000000000004">
      <c r="A14110" t="s">
        <v>526</v>
      </c>
      <c r="B14110" t="s">
        <v>527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16</v>
      </c>
      <c r="N14110" t="s">
        <v>21</v>
      </c>
    </row>
    <row r="14111" spans="1:14" x14ac:dyDescent="0.55000000000000004">
      <c r="A14111" t="s">
        <v>526</v>
      </c>
      <c r="B14111" t="s">
        <v>527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16</v>
      </c>
      <c r="N14111" t="s">
        <v>21</v>
      </c>
    </row>
    <row r="14112" spans="1:14" x14ac:dyDescent="0.55000000000000004">
      <c r="A14112" t="s">
        <v>526</v>
      </c>
      <c r="B14112" t="s">
        <v>527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16</v>
      </c>
      <c r="N14112" t="s">
        <v>21</v>
      </c>
    </row>
    <row r="14113" spans="1:14" x14ac:dyDescent="0.55000000000000004">
      <c r="A14113" t="s">
        <v>526</v>
      </c>
      <c r="B14113" t="s">
        <v>527</v>
      </c>
      <c r="C14113" s="1">
        <v>44286</v>
      </c>
      <c r="H14113">
        <v>7377</v>
      </c>
      <c r="L14113">
        <v>161</v>
      </c>
      <c r="M14113" t="s">
        <v>16</v>
      </c>
      <c r="N14113" t="s">
        <v>21</v>
      </c>
    </row>
    <row r="14114" spans="1:14" x14ac:dyDescent="0.55000000000000004">
      <c r="A14114" t="s">
        <v>526</v>
      </c>
      <c r="B14114" t="s">
        <v>527</v>
      </c>
      <c r="C14114" s="1">
        <v>44287</v>
      </c>
      <c r="H14114">
        <v>8472</v>
      </c>
      <c r="L14114">
        <v>185</v>
      </c>
      <c r="M14114" t="s">
        <v>16</v>
      </c>
      <c r="N14114" t="s">
        <v>21</v>
      </c>
    </row>
    <row r="14115" spans="1:14" x14ac:dyDescent="0.55000000000000004">
      <c r="A14115" t="s">
        <v>526</v>
      </c>
      <c r="B14115" t="s">
        <v>527</v>
      </c>
      <c r="C14115" s="1">
        <v>44288</v>
      </c>
      <c r="H14115">
        <v>9599</v>
      </c>
      <c r="L14115">
        <v>210</v>
      </c>
      <c r="M14115" t="s">
        <v>16</v>
      </c>
      <c r="N14115" t="s">
        <v>21</v>
      </c>
    </row>
    <row r="14116" spans="1:14" x14ac:dyDescent="0.55000000000000004">
      <c r="A14116" t="s">
        <v>526</v>
      </c>
      <c r="B14116" t="s">
        <v>527</v>
      </c>
      <c r="C14116" s="1">
        <v>44289</v>
      </c>
      <c r="H14116">
        <v>8801</v>
      </c>
      <c r="L14116">
        <v>192</v>
      </c>
      <c r="M14116" t="s">
        <v>16</v>
      </c>
      <c r="N14116" t="s">
        <v>21</v>
      </c>
    </row>
    <row r="14117" spans="1:14" x14ac:dyDescent="0.55000000000000004">
      <c r="A14117" t="s">
        <v>526</v>
      </c>
      <c r="B14117" t="s">
        <v>527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16</v>
      </c>
      <c r="N14117" t="s">
        <v>21</v>
      </c>
    </row>
    <row r="14118" spans="1:14" x14ac:dyDescent="0.55000000000000004">
      <c r="A14118" t="s">
        <v>526</v>
      </c>
      <c r="B14118" t="s">
        <v>527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16</v>
      </c>
      <c r="N14118" t="s">
        <v>21</v>
      </c>
    </row>
    <row r="14119" spans="1:14" x14ac:dyDescent="0.55000000000000004">
      <c r="A14119" t="s">
        <v>526</v>
      </c>
      <c r="B14119" t="s">
        <v>527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16</v>
      </c>
      <c r="N14119" t="s">
        <v>21</v>
      </c>
    </row>
    <row r="14120" spans="1:14" x14ac:dyDescent="0.55000000000000004">
      <c r="A14120" t="s">
        <v>526</v>
      </c>
      <c r="B14120" t="s">
        <v>527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16</v>
      </c>
      <c r="N14120" t="s">
        <v>21</v>
      </c>
    </row>
    <row r="14121" spans="1:14" x14ac:dyDescent="0.55000000000000004">
      <c r="A14121" t="s">
        <v>526</v>
      </c>
      <c r="B14121" t="s">
        <v>527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16</v>
      </c>
      <c r="N14121" t="s">
        <v>21</v>
      </c>
    </row>
    <row r="14122" spans="1:14" x14ac:dyDescent="0.55000000000000004">
      <c r="A14122" t="s">
        <v>526</v>
      </c>
      <c r="B14122" t="s">
        <v>527</v>
      </c>
      <c r="C14122" s="1">
        <v>44295</v>
      </c>
      <c r="H14122">
        <v>9266</v>
      </c>
      <c r="L14122">
        <v>203</v>
      </c>
      <c r="M14122" t="s">
        <v>16</v>
      </c>
      <c r="N14122" t="s">
        <v>21</v>
      </c>
    </row>
    <row r="14123" spans="1:14" x14ac:dyDescent="0.55000000000000004">
      <c r="A14123" t="s">
        <v>526</v>
      </c>
      <c r="B14123" t="s">
        <v>527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16</v>
      </c>
      <c r="N14123" t="s">
        <v>21</v>
      </c>
    </row>
    <row r="14124" spans="1:14" x14ac:dyDescent="0.55000000000000004">
      <c r="A14124" t="s">
        <v>526</v>
      </c>
      <c r="B14124" t="s">
        <v>527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16</v>
      </c>
      <c r="N14124" t="s">
        <v>21</v>
      </c>
    </row>
    <row r="14125" spans="1:14" x14ac:dyDescent="0.55000000000000004">
      <c r="A14125" t="s">
        <v>526</v>
      </c>
      <c r="B14125" t="s">
        <v>527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16</v>
      </c>
      <c r="N14125" t="s">
        <v>21</v>
      </c>
    </row>
    <row r="14126" spans="1:14" x14ac:dyDescent="0.55000000000000004">
      <c r="A14126" t="s">
        <v>526</v>
      </c>
      <c r="B14126" t="s">
        <v>527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16</v>
      </c>
      <c r="N14126" t="s">
        <v>21</v>
      </c>
    </row>
    <row r="14127" spans="1:14" x14ac:dyDescent="0.55000000000000004">
      <c r="A14127" t="s">
        <v>526</v>
      </c>
      <c r="B14127" t="s">
        <v>527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16</v>
      </c>
      <c r="N14127" t="s">
        <v>21</v>
      </c>
    </row>
    <row r="14128" spans="1:14" x14ac:dyDescent="0.55000000000000004">
      <c r="A14128" t="s">
        <v>526</v>
      </c>
      <c r="B14128" t="s">
        <v>527</v>
      </c>
      <c r="C14128" s="1">
        <v>44301</v>
      </c>
      <c r="H14128">
        <v>6832</v>
      </c>
      <c r="L14128">
        <v>149</v>
      </c>
      <c r="M14128" t="s">
        <v>16</v>
      </c>
      <c r="N14128" t="s">
        <v>21</v>
      </c>
    </row>
    <row r="14129" spans="1:14" x14ac:dyDescent="0.55000000000000004">
      <c r="A14129" t="s">
        <v>526</v>
      </c>
      <c r="B14129" t="s">
        <v>527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16</v>
      </c>
      <c r="N14129" t="s">
        <v>21</v>
      </c>
    </row>
    <row r="14130" spans="1:14" x14ac:dyDescent="0.55000000000000004">
      <c r="A14130" t="s">
        <v>526</v>
      </c>
      <c r="B14130" t="s">
        <v>527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16</v>
      </c>
      <c r="N14130" t="s">
        <v>21</v>
      </c>
    </row>
    <row r="14131" spans="1:14" x14ac:dyDescent="0.55000000000000004">
      <c r="A14131" t="s">
        <v>526</v>
      </c>
      <c r="B14131" t="s">
        <v>527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16</v>
      </c>
      <c r="N14131" t="s">
        <v>21</v>
      </c>
    </row>
    <row r="14132" spans="1:14" x14ac:dyDescent="0.55000000000000004">
      <c r="A14132" t="s">
        <v>526</v>
      </c>
      <c r="B14132" t="s">
        <v>527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16</v>
      </c>
      <c r="N14132" t="s">
        <v>21</v>
      </c>
    </row>
    <row r="14133" spans="1:14" x14ac:dyDescent="0.55000000000000004">
      <c r="A14133" t="s">
        <v>526</v>
      </c>
      <c r="B14133" t="s">
        <v>527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16</v>
      </c>
      <c r="N14133" t="s">
        <v>21</v>
      </c>
    </row>
    <row r="14134" spans="1:14" x14ac:dyDescent="0.55000000000000004">
      <c r="A14134" t="s">
        <v>526</v>
      </c>
      <c r="B14134" t="s">
        <v>527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16</v>
      </c>
      <c r="N14134" t="s">
        <v>21</v>
      </c>
    </row>
    <row r="14135" spans="1:14" x14ac:dyDescent="0.55000000000000004">
      <c r="A14135" t="s">
        <v>526</v>
      </c>
      <c r="B14135" t="s">
        <v>527</v>
      </c>
      <c r="C14135" s="1">
        <v>44308</v>
      </c>
      <c r="H14135">
        <v>6670</v>
      </c>
      <c r="L14135">
        <v>146</v>
      </c>
      <c r="M14135" t="s">
        <v>16</v>
      </c>
      <c r="N14135" t="s">
        <v>21</v>
      </c>
    </row>
    <row r="14136" spans="1:14" x14ac:dyDescent="0.55000000000000004">
      <c r="A14136" t="s">
        <v>526</v>
      </c>
      <c r="B14136" t="s">
        <v>527</v>
      </c>
      <c r="C14136" s="1">
        <v>44309</v>
      </c>
      <c r="H14136">
        <v>6565</v>
      </c>
      <c r="L14136">
        <v>144</v>
      </c>
      <c r="M14136" t="s">
        <v>16</v>
      </c>
      <c r="N14136" t="s">
        <v>21</v>
      </c>
    </row>
    <row r="14137" spans="1:14" x14ac:dyDescent="0.55000000000000004">
      <c r="A14137" t="s">
        <v>526</v>
      </c>
      <c r="B14137" t="s">
        <v>527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16</v>
      </c>
      <c r="N14137" t="s">
        <v>21</v>
      </c>
    </row>
    <row r="14138" spans="1:14" x14ac:dyDescent="0.55000000000000004">
      <c r="A14138" t="s">
        <v>526</v>
      </c>
      <c r="B14138" t="s">
        <v>527</v>
      </c>
      <c r="C14138" s="1">
        <v>44311</v>
      </c>
      <c r="H14138">
        <v>7222</v>
      </c>
      <c r="L14138">
        <v>158</v>
      </c>
      <c r="M14138" t="s">
        <v>16</v>
      </c>
      <c r="N14138" t="s">
        <v>21</v>
      </c>
    </row>
    <row r="14139" spans="1:14" x14ac:dyDescent="0.55000000000000004">
      <c r="A14139" t="s">
        <v>526</v>
      </c>
      <c r="B14139" t="s">
        <v>527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16</v>
      </c>
      <c r="N14139" t="s">
        <v>21</v>
      </c>
    </row>
    <row r="14140" spans="1:14" x14ac:dyDescent="0.55000000000000004">
      <c r="A14140" t="s">
        <v>526</v>
      </c>
      <c r="B14140" t="s">
        <v>527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16</v>
      </c>
      <c r="N14140" t="s">
        <v>21</v>
      </c>
    </row>
    <row r="14141" spans="1:14" x14ac:dyDescent="0.55000000000000004">
      <c r="A14141" t="s">
        <v>526</v>
      </c>
      <c r="B14141" t="s">
        <v>527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16</v>
      </c>
      <c r="N14141" t="s">
        <v>21</v>
      </c>
    </row>
    <row r="14142" spans="1:14" x14ac:dyDescent="0.55000000000000004">
      <c r="A14142" t="s">
        <v>526</v>
      </c>
      <c r="B14142" t="s">
        <v>527</v>
      </c>
      <c r="C14142" s="1">
        <v>44315</v>
      </c>
      <c r="H14142">
        <v>8896</v>
      </c>
      <c r="L14142">
        <v>194</v>
      </c>
      <c r="M14142" t="s">
        <v>16</v>
      </c>
      <c r="N14142" t="s">
        <v>21</v>
      </c>
    </row>
    <row r="14143" spans="1:14" x14ac:dyDescent="0.55000000000000004">
      <c r="A14143" t="s">
        <v>526</v>
      </c>
      <c r="B14143" t="s">
        <v>527</v>
      </c>
      <c r="C14143" s="1">
        <v>44316</v>
      </c>
      <c r="H14143">
        <v>8970</v>
      </c>
      <c r="L14143">
        <v>196</v>
      </c>
      <c r="M14143" t="s">
        <v>16</v>
      </c>
      <c r="N14143" t="s">
        <v>21</v>
      </c>
    </row>
    <row r="14144" spans="1:14" x14ac:dyDescent="0.55000000000000004">
      <c r="A14144" t="s">
        <v>526</v>
      </c>
      <c r="B14144" t="s">
        <v>527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16</v>
      </c>
      <c r="N14144" t="s">
        <v>21</v>
      </c>
    </row>
    <row r="14145" spans="1:14" x14ac:dyDescent="0.55000000000000004">
      <c r="A14145" t="s">
        <v>528</v>
      </c>
      <c r="B14145" t="s">
        <v>529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156</v>
      </c>
      <c r="N14145" t="s">
        <v>21</v>
      </c>
    </row>
    <row r="14146" spans="1:14" x14ac:dyDescent="0.55000000000000004">
      <c r="A14146" t="s">
        <v>528</v>
      </c>
      <c r="B14146" t="s">
        <v>529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156</v>
      </c>
      <c r="N14146" t="s">
        <v>21</v>
      </c>
    </row>
    <row r="14147" spans="1:14" x14ac:dyDescent="0.55000000000000004">
      <c r="A14147" t="s">
        <v>528</v>
      </c>
      <c r="B14147" t="s">
        <v>529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156</v>
      </c>
      <c r="N14147" t="s">
        <v>21</v>
      </c>
    </row>
    <row r="14148" spans="1:14" x14ac:dyDescent="0.55000000000000004">
      <c r="A14148" t="s">
        <v>528</v>
      </c>
      <c r="B14148" t="s">
        <v>529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156</v>
      </c>
      <c r="N14148" t="s">
        <v>21</v>
      </c>
    </row>
    <row r="14149" spans="1:14" x14ac:dyDescent="0.55000000000000004">
      <c r="A14149" t="s">
        <v>528</v>
      </c>
      <c r="B14149" t="s">
        <v>529</v>
      </c>
      <c r="C14149" s="1">
        <v>44255</v>
      </c>
      <c r="H14149">
        <v>966</v>
      </c>
      <c r="L14149">
        <v>22</v>
      </c>
      <c r="M14149" t="s">
        <v>156</v>
      </c>
      <c r="N14149" t="s">
        <v>21</v>
      </c>
    </row>
    <row r="14150" spans="1:14" x14ac:dyDescent="0.55000000000000004">
      <c r="A14150" t="s">
        <v>528</v>
      </c>
      <c r="B14150" t="s">
        <v>529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156</v>
      </c>
      <c r="N14150" t="s">
        <v>21</v>
      </c>
    </row>
    <row r="14151" spans="1:14" x14ac:dyDescent="0.55000000000000004">
      <c r="A14151" t="s">
        <v>528</v>
      </c>
      <c r="B14151" t="s">
        <v>529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156</v>
      </c>
      <c r="N14151" t="s">
        <v>21</v>
      </c>
    </row>
    <row r="14152" spans="1:14" x14ac:dyDescent="0.55000000000000004">
      <c r="A14152" t="s">
        <v>528</v>
      </c>
      <c r="B14152" t="s">
        <v>529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156</v>
      </c>
      <c r="N14152" t="s">
        <v>21</v>
      </c>
    </row>
    <row r="14153" spans="1:14" x14ac:dyDescent="0.55000000000000004">
      <c r="A14153" t="s">
        <v>528</v>
      </c>
      <c r="B14153" t="s">
        <v>529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156</v>
      </c>
      <c r="N14153" t="s">
        <v>21</v>
      </c>
    </row>
    <row r="14154" spans="1:14" x14ac:dyDescent="0.55000000000000004">
      <c r="A14154" t="s">
        <v>528</v>
      </c>
      <c r="B14154" t="s">
        <v>529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156</v>
      </c>
      <c r="N14154" t="s">
        <v>21</v>
      </c>
    </row>
    <row r="14155" spans="1:14" x14ac:dyDescent="0.55000000000000004">
      <c r="A14155" t="s">
        <v>528</v>
      </c>
      <c r="B14155" t="s">
        <v>529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156</v>
      </c>
      <c r="N14155" t="s">
        <v>21</v>
      </c>
    </row>
    <row r="14156" spans="1:14" x14ac:dyDescent="0.55000000000000004">
      <c r="A14156" t="s">
        <v>528</v>
      </c>
      <c r="B14156" t="s">
        <v>529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156</v>
      </c>
      <c r="N14156" t="s">
        <v>21</v>
      </c>
    </row>
    <row r="14157" spans="1:14" x14ac:dyDescent="0.55000000000000004">
      <c r="A14157" t="s">
        <v>528</v>
      </c>
      <c r="B14157" t="s">
        <v>529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156</v>
      </c>
      <c r="N14157" t="s">
        <v>21</v>
      </c>
    </row>
    <row r="14158" spans="1:14" x14ac:dyDescent="0.55000000000000004">
      <c r="A14158" t="s">
        <v>528</v>
      </c>
      <c r="B14158" t="s">
        <v>529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156</v>
      </c>
      <c r="N14158" t="s">
        <v>21</v>
      </c>
    </row>
    <row r="14159" spans="1:14" x14ac:dyDescent="0.55000000000000004">
      <c r="A14159" t="s">
        <v>528</v>
      </c>
      <c r="B14159" t="s">
        <v>529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156</v>
      </c>
      <c r="N14159" t="s">
        <v>21</v>
      </c>
    </row>
    <row r="14160" spans="1:14" x14ac:dyDescent="0.55000000000000004">
      <c r="A14160" t="s">
        <v>528</v>
      </c>
      <c r="B14160" t="s">
        <v>529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156</v>
      </c>
      <c r="N14160" t="s">
        <v>21</v>
      </c>
    </row>
    <row r="14161" spans="1:14" x14ac:dyDescent="0.55000000000000004">
      <c r="A14161" t="s">
        <v>528</v>
      </c>
      <c r="B14161" t="s">
        <v>529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156</v>
      </c>
      <c r="N14161" t="s">
        <v>21</v>
      </c>
    </row>
    <row r="14162" spans="1:14" x14ac:dyDescent="0.55000000000000004">
      <c r="A14162" t="s">
        <v>528</v>
      </c>
      <c r="B14162" t="s">
        <v>529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156</v>
      </c>
      <c r="N14162" t="s">
        <v>21</v>
      </c>
    </row>
    <row r="14163" spans="1:14" x14ac:dyDescent="0.55000000000000004">
      <c r="A14163" t="s">
        <v>528</v>
      </c>
      <c r="B14163" t="s">
        <v>529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156</v>
      </c>
      <c r="N14163" t="s">
        <v>21</v>
      </c>
    </row>
    <row r="14164" spans="1:14" x14ac:dyDescent="0.55000000000000004">
      <c r="A14164" t="s">
        <v>528</v>
      </c>
      <c r="B14164" t="s">
        <v>529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156</v>
      </c>
      <c r="N14164" t="s">
        <v>21</v>
      </c>
    </row>
    <row r="14165" spans="1:14" x14ac:dyDescent="0.55000000000000004">
      <c r="A14165" t="s">
        <v>528</v>
      </c>
      <c r="B14165" t="s">
        <v>529</v>
      </c>
      <c r="C14165" s="1">
        <v>44271</v>
      </c>
      <c r="H14165">
        <v>7703</v>
      </c>
      <c r="L14165">
        <v>176</v>
      </c>
      <c r="M14165" t="s">
        <v>156</v>
      </c>
      <c r="N14165" t="s">
        <v>21</v>
      </c>
    </row>
    <row r="14166" spans="1:14" x14ac:dyDescent="0.55000000000000004">
      <c r="A14166" t="s">
        <v>528</v>
      </c>
      <c r="B14166" t="s">
        <v>529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156</v>
      </c>
      <c r="N14166" t="s">
        <v>21</v>
      </c>
    </row>
    <row r="14167" spans="1:14" x14ac:dyDescent="0.55000000000000004">
      <c r="A14167" t="s">
        <v>528</v>
      </c>
      <c r="B14167" t="s">
        <v>529</v>
      </c>
      <c r="C14167" s="1">
        <v>44273</v>
      </c>
      <c r="H14167">
        <v>8613</v>
      </c>
      <c r="L14167">
        <v>197</v>
      </c>
      <c r="M14167" t="s">
        <v>156</v>
      </c>
      <c r="N14167" t="s">
        <v>21</v>
      </c>
    </row>
    <row r="14168" spans="1:14" x14ac:dyDescent="0.55000000000000004">
      <c r="A14168" t="s">
        <v>528</v>
      </c>
      <c r="B14168" t="s">
        <v>529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156</v>
      </c>
      <c r="N14168" t="s">
        <v>21</v>
      </c>
    </row>
    <row r="14169" spans="1:14" x14ac:dyDescent="0.55000000000000004">
      <c r="A14169" t="s">
        <v>528</v>
      </c>
      <c r="B14169" t="s">
        <v>529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156</v>
      </c>
      <c r="N14169" t="s">
        <v>21</v>
      </c>
    </row>
    <row r="14170" spans="1:14" x14ac:dyDescent="0.55000000000000004">
      <c r="A14170" t="s">
        <v>528</v>
      </c>
      <c r="B14170" t="s">
        <v>529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156</v>
      </c>
      <c r="N14170" t="s">
        <v>21</v>
      </c>
    </row>
    <row r="14171" spans="1:14" x14ac:dyDescent="0.55000000000000004">
      <c r="A14171" t="s">
        <v>528</v>
      </c>
      <c r="B14171" t="s">
        <v>529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156</v>
      </c>
      <c r="N14171" t="s">
        <v>21</v>
      </c>
    </row>
    <row r="14172" spans="1:14" x14ac:dyDescent="0.55000000000000004">
      <c r="A14172" t="s">
        <v>528</v>
      </c>
      <c r="B14172" t="s">
        <v>529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156</v>
      </c>
      <c r="N14172" t="s">
        <v>21</v>
      </c>
    </row>
    <row r="14173" spans="1:14" x14ac:dyDescent="0.55000000000000004">
      <c r="A14173" t="s">
        <v>528</v>
      </c>
      <c r="B14173" t="s">
        <v>529</v>
      </c>
      <c r="C14173" s="1">
        <v>44279</v>
      </c>
      <c r="H14173">
        <v>11602</v>
      </c>
      <c r="L14173">
        <v>265</v>
      </c>
      <c r="M14173" t="s">
        <v>156</v>
      </c>
      <c r="N14173" t="s">
        <v>21</v>
      </c>
    </row>
    <row r="14174" spans="1:14" x14ac:dyDescent="0.55000000000000004">
      <c r="A14174" t="s">
        <v>528</v>
      </c>
      <c r="B14174" t="s">
        <v>529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156</v>
      </c>
      <c r="N14174" t="s">
        <v>21</v>
      </c>
    </row>
    <row r="14175" spans="1:14" x14ac:dyDescent="0.55000000000000004">
      <c r="A14175" t="s">
        <v>528</v>
      </c>
      <c r="B14175" t="s">
        <v>529</v>
      </c>
      <c r="C14175" s="1">
        <v>44281</v>
      </c>
      <c r="H14175">
        <v>12856</v>
      </c>
      <c r="L14175">
        <v>294</v>
      </c>
      <c r="M14175" t="s">
        <v>156</v>
      </c>
      <c r="N14175" t="s">
        <v>21</v>
      </c>
    </row>
    <row r="14176" spans="1:14" x14ac:dyDescent="0.55000000000000004">
      <c r="A14176" t="s">
        <v>528</v>
      </c>
      <c r="B14176" t="s">
        <v>529</v>
      </c>
      <c r="C14176" s="1">
        <v>44282</v>
      </c>
      <c r="H14176">
        <v>12584</v>
      </c>
      <c r="L14176">
        <v>288</v>
      </c>
      <c r="M14176" t="s">
        <v>156</v>
      </c>
      <c r="N14176" t="s">
        <v>21</v>
      </c>
    </row>
    <row r="14177" spans="1:14" x14ac:dyDescent="0.55000000000000004">
      <c r="A14177" t="s">
        <v>528</v>
      </c>
      <c r="B14177" t="s">
        <v>529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156</v>
      </c>
      <c r="N14177" t="s">
        <v>21</v>
      </c>
    </row>
    <row r="14178" spans="1:14" x14ac:dyDescent="0.55000000000000004">
      <c r="A14178" t="s">
        <v>528</v>
      </c>
      <c r="B14178" t="s">
        <v>529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156</v>
      </c>
      <c r="N14178" t="s">
        <v>21</v>
      </c>
    </row>
    <row r="14179" spans="1:14" x14ac:dyDescent="0.55000000000000004">
      <c r="A14179" t="s">
        <v>528</v>
      </c>
      <c r="B14179" t="s">
        <v>529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156</v>
      </c>
      <c r="N14179" t="s">
        <v>21</v>
      </c>
    </row>
    <row r="14180" spans="1:14" x14ac:dyDescent="0.55000000000000004">
      <c r="A14180" t="s">
        <v>528</v>
      </c>
      <c r="B14180" t="s">
        <v>529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156</v>
      </c>
      <c r="N14180" t="s">
        <v>21</v>
      </c>
    </row>
    <row r="14181" spans="1:14" x14ac:dyDescent="0.55000000000000004">
      <c r="A14181" t="s">
        <v>528</v>
      </c>
      <c r="B14181" t="s">
        <v>529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156</v>
      </c>
      <c r="N14181" t="s">
        <v>21</v>
      </c>
    </row>
    <row r="14182" spans="1:14" x14ac:dyDescent="0.55000000000000004">
      <c r="A14182" t="s">
        <v>528</v>
      </c>
      <c r="B14182" t="s">
        <v>529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156</v>
      </c>
      <c r="N14182" t="s">
        <v>21</v>
      </c>
    </row>
    <row r="14183" spans="1:14" x14ac:dyDescent="0.55000000000000004">
      <c r="A14183" t="s">
        <v>528</v>
      </c>
      <c r="B14183" t="s">
        <v>529</v>
      </c>
      <c r="C14183" s="1">
        <v>44289</v>
      </c>
      <c r="H14183">
        <v>13263</v>
      </c>
      <c r="L14183">
        <v>303</v>
      </c>
      <c r="M14183" t="s">
        <v>156</v>
      </c>
      <c r="N14183" t="s">
        <v>21</v>
      </c>
    </row>
    <row r="14184" spans="1:14" x14ac:dyDescent="0.55000000000000004">
      <c r="A14184" t="s">
        <v>528</v>
      </c>
      <c r="B14184" t="s">
        <v>529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156</v>
      </c>
      <c r="N14184" t="s">
        <v>21</v>
      </c>
    </row>
    <row r="14185" spans="1:14" x14ac:dyDescent="0.55000000000000004">
      <c r="A14185" t="s">
        <v>528</v>
      </c>
      <c r="B14185" t="s">
        <v>529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156</v>
      </c>
      <c r="N14185" t="s">
        <v>21</v>
      </c>
    </row>
    <row r="14186" spans="1:14" x14ac:dyDescent="0.55000000000000004">
      <c r="A14186" t="s">
        <v>528</v>
      </c>
      <c r="B14186" t="s">
        <v>529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156</v>
      </c>
      <c r="N14186" t="s">
        <v>21</v>
      </c>
    </row>
    <row r="14187" spans="1:14" x14ac:dyDescent="0.55000000000000004">
      <c r="A14187" t="s">
        <v>528</v>
      </c>
      <c r="B14187" t="s">
        <v>529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156</v>
      </c>
      <c r="N14187" t="s">
        <v>21</v>
      </c>
    </row>
    <row r="14188" spans="1:14" x14ac:dyDescent="0.55000000000000004">
      <c r="A14188" t="s">
        <v>528</v>
      </c>
      <c r="B14188" t="s">
        <v>529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156</v>
      </c>
      <c r="N14188" t="s">
        <v>21</v>
      </c>
    </row>
    <row r="14189" spans="1:14" x14ac:dyDescent="0.55000000000000004">
      <c r="A14189" t="s">
        <v>528</v>
      </c>
      <c r="B14189" t="s">
        <v>529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156</v>
      </c>
      <c r="N14189" t="s">
        <v>21</v>
      </c>
    </row>
    <row r="14190" spans="1:14" x14ac:dyDescent="0.55000000000000004">
      <c r="A14190" t="s">
        <v>528</v>
      </c>
      <c r="B14190" t="s">
        <v>529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156</v>
      </c>
      <c r="N14190" t="s">
        <v>21</v>
      </c>
    </row>
    <row r="14191" spans="1:14" x14ac:dyDescent="0.55000000000000004">
      <c r="A14191" t="s">
        <v>528</v>
      </c>
      <c r="B14191" t="s">
        <v>529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156</v>
      </c>
      <c r="N14191" t="s">
        <v>21</v>
      </c>
    </row>
    <row r="14192" spans="1:14" x14ac:dyDescent="0.55000000000000004">
      <c r="A14192" t="s">
        <v>528</v>
      </c>
      <c r="B14192" t="s">
        <v>529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156</v>
      </c>
      <c r="N14192" t="s">
        <v>21</v>
      </c>
    </row>
    <row r="14193" spans="1:14" x14ac:dyDescent="0.55000000000000004">
      <c r="A14193" t="s">
        <v>528</v>
      </c>
      <c r="B14193" t="s">
        <v>529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156</v>
      </c>
      <c r="N14193" t="s">
        <v>21</v>
      </c>
    </row>
    <row r="14194" spans="1:14" x14ac:dyDescent="0.55000000000000004">
      <c r="A14194" t="s">
        <v>528</v>
      </c>
      <c r="B14194" t="s">
        <v>529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156</v>
      </c>
      <c r="N14194" t="s">
        <v>21</v>
      </c>
    </row>
    <row r="14195" spans="1:14" x14ac:dyDescent="0.55000000000000004">
      <c r="A14195" t="s">
        <v>528</v>
      </c>
      <c r="B14195" t="s">
        <v>529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156</v>
      </c>
      <c r="N14195" t="s">
        <v>21</v>
      </c>
    </row>
    <row r="14196" spans="1:14" x14ac:dyDescent="0.55000000000000004">
      <c r="A14196" t="s">
        <v>528</v>
      </c>
      <c r="B14196" t="s">
        <v>529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156</v>
      </c>
      <c r="N14196" t="s">
        <v>21</v>
      </c>
    </row>
    <row r="14197" spans="1:14" x14ac:dyDescent="0.55000000000000004">
      <c r="A14197" t="s">
        <v>528</v>
      </c>
      <c r="B14197" t="s">
        <v>529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156</v>
      </c>
      <c r="N14197" t="s">
        <v>21</v>
      </c>
    </row>
    <row r="14198" spans="1:14" x14ac:dyDescent="0.55000000000000004">
      <c r="A14198" t="s">
        <v>528</v>
      </c>
      <c r="B14198" t="s">
        <v>529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156</v>
      </c>
      <c r="N14198" t="s">
        <v>21</v>
      </c>
    </row>
    <row r="14199" spans="1:14" x14ac:dyDescent="0.55000000000000004">
      <c r="A14199" t="s">
        <v>528</v>
      </c>
      <c r="B14199" t="s">
        <v>529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156</v>
      </c>
      <c r="N14199" t="s">
        <v>21</v>
      </c>
    </row>
    <row r="14200" spans="1:14" x14ac:dyDescent="0.55000000000000004">
      <c r="A14200" t="s">
        <v>528</v>
      </c>
      <c r="B14200" t="s">
        <v>529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156</v>
      </c>
      <c r="N14200" t="s">
        <v>21</v>
      </c>
    </row>
    <row r="14201" spans="1:14" x14ac:dyDescent="0.55000000000000004">
      <c r="A14201" t="s">
        <v>528</v>
      </c>
      <c r="B14201" t="s">
        <v>529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156</v>
      </c>
      <c r="N14201" t="s">
        <v>21</v>
      </c>
    </row>
    <row r="14202" spans="1:14" x14ac:dyDescent="0.55000000000000004">
      <c r="A14202" t="s">
        <v>528</v>
      </c>
      <c r="B14202" t="s">
        <v>529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156</v>
      </c>
      <c r="N14202" t="s">
        <v>21</v>
      </c>
    </row>
    <row r="14203" spans="1:14" x14ac:dyDescent="0.55000000000000004">
      <c r="A14203" t="s">
        <v>528</v>
      </c>
      <c r="B14203" t="s">
        <v>529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156</v>
      </c>
      <c r="N14203" t="s">
        <v>21</v>
      </c>
    </row>
    <row r="14204" spans="1:14" x14ac:dyDescent="0.55000000000000004">
      <c r="A14204" t="s">
        <v>528</v>
      </c>
      <c r="B14204" t="s">
        <v>529</v>
      </c>
      <c r="C14204" s="1">
        <v>44310</v>
      </c>
      <c r="H14204">
        <v>10859</v>
      </c>
      <c r="L14204">
        <v>248</v>
      </c>
      <c r="M14204" t="s">
        <v>156</v>
      </c>
      <c r="N14204" t="s">
        <v>21</v>
      </c>
    </row>
    <row r="14205" spans="1:14" x14ac:dyDescent="0.55000000000000004">
      <c r="A14205" t="s">
        <v>528</v>
      </c>
      <c r="B14205" t="s">
        <v>529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156</v>
      </c>
      <c r="N14205" t="s">
        <v>21</v>
      </c>
    </row>
    <row r="14206" spans="1:14" x14ac:dyDescent="0.55000000000000004">
      <c r="A14206" t="s">
        <v>528</v>
      </c>
      <c r="B14206" t="s">
        <v>529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156</v>
      </c>
      <c r="N14206" t="s">
        <v>21</v>
      </c>
    </row>
    <row r="14207" spans="1:14" x14ac:dyDescent="0.55000000000000004">
      <c r="A14207" t="s">
        <v>528</v>
      </c>
      <c r="B14207" t="s">
        <v>529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156</v>
      </c>
      <c r="N14207" t="s">
        <v>21</v>
      </c>
    </row>
    <row r="14208" spans="1:14" x14ac:dyDescent="0.55000000000000004">
      <c r="A14208" t="s">
        <v>528</v>
      </c>
      <c r="B14208" t="s">
        <v>529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156</v>
      </c>
      <c r="N14208" t="s">
        <v>21</v>
      </c>
    </row>
    <row r="14209" spans="1:14" x14ac:dyDescent="0.55000000000000004">
      <c r="A14209" t="s">
        <v>528</v>
      </c>
      <c r="B14209" t="s">
        <v>529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156</v>
      </c>
      <c r="N14209" t="s">
        <v>21</v>
      </c>
    </row>
    <row r="14210" spans="1:14" x14ac:dyDescent="0.55000000000000004">
      <c r="A14210" t="s">
        <v>528</v>
      </c>
      <c r="B14210" t="s">
        <v>529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156</v>
      </c>
      <c r="N14210" t="s">
        <v>21</v>
      </c>
    </row>
    <row r="14211" spans="1:14" x14ac:dyDescent="0.55000000000000004">
      <c r="A14211" t="s">
        <v>528</v>
      </c>
      <c r="B14211" t="s">
        <v>529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156</v>
      </c>
      <c r="N14211" t="s">
        <v>21</v>
      </c>
    </row>
    <row r="14212" spans="1:14" x14ac:dyDescent="0.55000000000000004">
      <c r="A14212" t="s">
        <v>528</v>
      </c>
      <c r="B14212" t="s">
        <v>529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156</v>
      </c>
      <c r="N14212" t="s">
        <v>21</v>
      </c>
    </row>
    <row r="14213" spans="1:14" x14ac:dyDescent="0.55000000000000004">
      <c r="A14213" t="s">
        <v>530</v>
      </c>
      <c r="B14213" t="s">
        <v>531</v>
      </c>
      <c r="C14213" s="1">
        <v>44201</v>
      </c>
      <c r="D14213">
        <v>826301</v>
      </c>
      <c r="I14213">
        <v>8.35</v>
      </c>
      <c r="M14213" t="s">
        <v>532</v>
      </c>
      <c r="N14213" t="s">
        <v>533</v>
      </c>
    </row>
    <row r="14214" spans="1:14" x14ac:dyDescent="0.55000000000000004">
      <c r="A14214" t="s">
        <v>530</v>
      </c>
      <c r="B14214" t="s">
        <v>531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532</v>
      </c>
      <c r="N14214" t="s">
        <v>533</v>
      </c>
    </row>
    <row r="14215" spans="1:14" x14ac:dyDescent="0.55000000000000004">
      <c r="A14215" t="s">
        <v>530</v>
      </c>
      <c r="B14215" t="s">
        <v>531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532</v>
      </c>
      <c r="N14215" t="s">
        <v>533</v>
      </c>
    </row>
    <row r="14216" spans="1:14" x14ac:dyDescent="0.55000000000000004">
      <c r="A14216" t="s">
        <v>530</v>
      </c>
      <c r="B14216" t="s">
        <v>531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532</v>
      </c>
      <c r="N14216" t="s">
        <v>533</v>
      </c>
    </row>
    <row r="14217" spans="1:14" x14ac:dyDescent="0.55000000000000004">
      <c r="A14217" t="s">
        <v>530</v>
      </c>
      <c r="B14217" t="s">
        <v>531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532</v>
      </c>
      <c r="N14217" t="s">
        <v>533</v>
      </c>
    </row>
    <row r="14218" spans="1:14" x14ac:dyDescent="0.55000000000000004">
      <c r="A14218" t="s">
        <v>530</v>
      </c>
      <c r="B14218" t="s">
        <v>531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532</v>
      </c>
      <c r="N14218" t="s">
        <v>533</v>
      </c>
    </row>
    <row r="14219" spans="1:14" x14ac:dyDescent="0.55000000000000004">
      <c r="A14219" t="s">
        <v>530</v>
      </c>
      <c r="B14219" t="s">
        <v>531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532</v>
      </c>
      <c r="N14219" t="s">
        <v>533</v>
      </c>
    </row>
    <row r="14220" spans="1:14" x14ac:dyDescent="0.55000000000000004">
      <c r="A14220" t="s">
        <v>530</v>
      </c>
      <c r="B14220" t="s">
        <v>531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532</v>
      </c>
      <c r="N14220" t="s">
        <v>533</v>
      </c>
    </row>
    <row r="14221" spans="1:14" x14ac:dyDescent="0.55000000000000004">
      <c r="A14221" t="s">
        <v>530</v>
      </c>
      <c r="B14221" t="s">
        <v>531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532</v>
      </c>
      <c r="N14221" t="s">
        <v>533</v>
      </c>
    </row>
    <row r="14222" spans="1:14" x14ac:dyDescent="0.55000000000000004">
      <c r="A14222" t="s">
        <v>530</v>
      </c>
      <c r="B14222" t="s">
        <v>531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532</v>
      </c>
      <c r="N14222" t="s">
        <v>533</v>
      </c>
    </row>
    <row r="14223" spans="1:14" x14ac:dyDescent="0.55000000000000004">
      <c r="A14223" t="s">
        <v>530</v>
      </c>
      <c r="B14223" t="s">
        <v>531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532</v>
      </c>
      <c r="N14223" t="s">
        <v>533</v>
      </c>
    </row>
    <row r="14224" spans="1:14" x14ac:dyDescent="0.55000000000000004">
      <c r="A14224" t="s">
        <v>530</v>
      </c>
      <c r="B14224" t="s">
        <v>531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532</v>
      </c>
      <c r="N14224" t="s">
        <v>533</v>
      </c>
    </row>
    <row r="14225" spans="1:14" x14ac:dyDescent="0.55000000000000004">
      <c r="A14225" t="s">
        <v>530</v>
      </c>
      <c r="B14225" t="s">
        <v>531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532</v>
      </c>
      <c r="N14225" t="s">
        <v>533</v>
      </c>
    </row>
    <row r="14226" spans="1:14" x14ac:dyDescent="0.55000000000000004">
      <c r="A14226" t="s">
        <v>530</v>
      </c>
      <c r="B14226" t="s">
        <v>531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532</v>
      </c>
      <c r="N14226" t="s">
        <v>533</v>
      </c>
    </row>
    <row r="14227" spans="1:14" x14ac:dyDescent="0.55000000000000004">
      <c r="A14227" t="s">
        <v>530</v>
      </c>
      <c r="B14227" t="s">
        <v>531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532</v>
      </c>
      <c r="N14227" t="s">
        <v>533</v>
      </c>
    </row>
    <row r="14228" spans="1:14" x14ac:dyDescent="0.55000000000000004">
      <c r="A14228" t="s">
        <v>530</v>
      </c>
      <c r="B14228" t="s">
        <v>531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532</v>
      </c>
      <c r="N14228" t="s">
        <v>533</v>
      </c>
    </row>
    <row r="14229" spans="1:14" x14ac:dyDescent="0.55000000000000004">
      <c r="A14229" t="s">
        <v>530</v>
      </c>
      <c r="B14229" t="s">
        <v>531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532</v>
      </c>
      <c r="N14229" t="s">
        <v>533</v>
      </c>
    </row>
    <row r="14230" spans="1:14" x14ac:dyDescent="0.55000000000000004">
      <c r="A14230" t="s">
        <v>530</v>
      </c>
      <c r="B14230" t="s">
        <v>531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532</v>
      </c>
      <c r="N14230" t="s">
        <v>533</v>
      </c>
    </row>
    <row r="14231" spans="1:14" x14ac:dyDescent="0.55000000000000004">
      <c r="A14231" t="s">
        <v>530</v>
      </c>
      <c r="B14231" t="s">
        <v>531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532</v>
      </c>
      <c r="N14231" t="s">
        <v>533</v>
      </c>
    </row>
    <row r="14232" spans="1:14" x14ac:dyDescent="0.55000000000000004">
      <c r="A14232" t="s">
        <v>530</v>
      </c>
      <c r="B14232" t="s">
        <v>531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532</v>
      </c>
      <c r="N14232" t="s">
        <v>533</v>
      </c>
    </row>
    <row r="14233" spans="1:14" x14ac:dyDescent="0.55000000000000004">
      <c r="A14233" t="s">
        <v>530</v>
      </c>
      <c r="B14233" t="s">
        <v>531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532</v>
      </c>
      <c r="N14233" t="s">
        <v>533</v>
      </c>
    </row>
    <row r="14234" spans="1:14" x14ac:dyDescent="0.55000000000000004">
      <c r="A14234" t="s">
        <v>530</v>
      </c>
      <c r="B14234" t="s">
        <v>531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532</v>
      </c>
      <c r="N14234" t="s">
        <v>533</v>
      </c>
    </row>
    <row r="14235" spans="1:14" x14ac:dyDescent="0.55000000000000004">
      <c r="A14235" t="s">
        <v>530</v>
      </c>
      <c r="B14235" t="s">
        <v>531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532</v>
      </c>
      <c r="N14235" t="s">
        <v>533</v>
      </c>
    </row>
    <row r="14236" spans="1:14" x14ac:dyDescent="0.55000000000000004">
      <c r="A14236" t="s">
        <v>530</v>
      </c>
      <c r="B14236" t="s">
        <v>531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532</v>
      </c>
      <c r="N14236" t="s">
        <v>533</v>
      </c>
    </row>
    <row r="14237" spans="1:14" x14ac:dyDescent="0.55000000000000004">
      <c r="A14237" t="s">
        <v>530</v>
      </c>
      <c r="B14237" t="s">
        <v>531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532</v>
      </c>
      <c r="N14237" t="s">
        <v>533</v>
      </c>
    </row>
    <row r="14238" spans="1:14" x14ac:dyDescent="0.55000000000000004">
      <c r="A14238" t="s">
        <v>530</v>
      </c>
      <c r="B14238" t="s">
        <v>531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532</v>
      </c>
      <c r="N14238" t="s">
        <v>533</v>
      </c>
    </row>
    <row r="14239" spans="1:14" x14ac:dyDescent="0.55000000000000004">
      <c r="A14239" t="s">
        <v>530</v>
      </c>
      <c r="B14239" t="s">
        <v>531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532</v>
      </c>
      <c r="N14239" t="s">
        <v>533</v>
      </c>
    </row>
    <row r="14240" spans="1:14" x14ac:dyDescent="0.55000000000000004">
      <c r="A14240" t="s">
        <v>530</v>
      </c>
      <c r="B14240" t="s">
        <v>531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532</v>
      </c>
      <c r="N14240" t="s">
        <v>533</v>
      </c>
    </row>
    <row r="14241" spans="1:14" x14ac:dyDescent="0.55000000000000004">
      <c r="A14241" t="s">
        <v>530</v>
      </c>
      <c r="B14241" t="s">
        <v>531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532</v>
      </c>
      <c r="N14241" t="s">
        <v>533</v>
      </c>
    </row>
    <row r="14242" spans="1:14" x14ac:dyDescent="0.55000000000000004">
      <c r="A14242" t="s">
        <v>530</v>
      </c>
      <c r="B14242" t="s">
        <v>531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532</v>
      </c>
      <c r="N14242" t="s">
        <v>533</v>
      </c>
    </row>
    <row r="14243" spans="1:14" x14ac:dyDescent="0.55000000000000004">
      <c r="A14243" t="s">
        <v>530</v>
      </c>
      <c r="B14243" t="s">
        <v>531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532</v>
      </c>
      <c r="N14243" t="s">
        <v>533</v>
      </c>
    </row>
    <row r="14244" spans="1:14" x14ac:dyDescent="0.55000000000000004">
      <c r="A14244" t="s">
        <v>530</v>
      </c>
      <c r="B14244" t="s">
        <v>531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532</v>
      </c>
      <c r="N14244" t="s">
        <v>533</v>
      </c>
    </row>
    <row r="14245" spans="1:14" x14ac:dyDescent="0.55000000000000004">
      <c r="A14245" t="s">
        <v>530</v>
      </c>
      <c r="B14245" t="s">
        <v>531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532</v>
      </c>
      <c r="N14245" t="s">
        <v>533</v>
      </c>
    </row>
    <row r="14246" spans="1:14" x14ac:dyDescent="0.55000000000000004">
      <c r="A14246" t="s">
        <v>530</v>
      </c>
      <c r="B14246" t="s">
        <v>531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532</v>
      </c>
      <c r="N14246" t="s">
        <v>533</v>
      </c>
    </row>
    <row r="14247" spans="1:14" x14ac:dyDescent="0.55000000000000004">
      <c r="A14247" t="s">
        <v>530</v>
      </c>
      <c r="B14247" t="s">
        <v>531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532</v>
      </c>
      <c r="N14247" t="s">
        <v>533</v>
      </c>
    </row>
    <row r="14248" spans="1:14" x14ac:dyDescent="0.55000000000000004">
      <c r="A14248" t="s">
        <v>530</v>
      </c>
      <c r="B14248" t="s">
        <v>531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532</v>
      </c>
      <c r="N14248" t="s">
        <v>533</v>
      </c>
    </row>
    <row r="14249" spans="1:14" x14ac:dyDescent="0.55000000000000004">
      <c r="A14249" t="s">
        <v>530</v>
      </c>
      <c r="B14249" t="s">
        <v>531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532</v>
      </c>
      <c r="N14249" t="s">
        <v>533</v>
      </c>
    </row>
    <row r="14250" spans="1:14" x14ac:dyDescent="0.55000000000000004">
      <c r="A14250" t="s">
        <v>530</v>
      </c>
      <c r="B14250" t="s">
        <v>531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532</v>
      </c>
      <c r="N14250" t="s">
        <v>533</v>
      </c>
    </row>
    <row r="14251" spans="1:14" x14ac:dyDescent="0.55000000000000004">
      <c r="A14251" t="s">
        <v>530</v>
      </c>
      <c r="B14251" t="s">
        <v>531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532</v>
      </c>
      <c r="N14251" t="s">
        <v>533</v>
      </c>
    </row>
    <row r="14252" spans="1:14" x14ac:dyDescent="0.55000000000000004">
      <c r="A14252" t="s">
        <v>530</v>
      </c>
      <c r="B14252" t="s">
        <v>531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532</v>
      </c>
      <c r="N14252" t="s">
        <v>533</v>
      </c>
    </row>
    <row r="14253" spans="1:14" x14ac:dyDescent="0.55000000000000004">
      <c r="A14253" t="s">
        <v>530</v>
      </c>
      <c r="B14253" t="s">
        <v>531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532</v>
      </c>
      <c r="N14253" t="s">
        <v>533</v>
      </c>
    </row>
    <row r="14254" spans="1:14" x14ac:dyDescent="0.55000000000000004">
      <c r="A14254" t="s">
        <v>530</v>
      </c>
      <c r="B14254" t="s">
        <v>531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532</v>
      </c>
      <c r="N14254" t="s">
        <v>533</v>
      </c>
    </row>
    <row r="14255" spans="1:14" x14ac:dyDescent="0.55000000000000004">
      <c r="A14255" t="s">
        <v>530</v>
      </c>
      <c r="B14255" t="s">
        <v>531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532</v>
      </c>
      <c r="N14255" t="s">
        <v>533</v>
      </c>
    </row>
    <row r="14256" spans="1:14" x14ac:dyDescent="0.55000000000000004">
      <c r="A14256" t="s">
        <v>530</v>
      </c>
      <c r="B14256" t="s">
        <v>531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532</v>
      </c>
      <c r="N14256" t="s">
        <v>533</v>
      </c>
    </row>
    <row r="14257" spans="1:14" x14ac:dyDescent="0.55000000000000004">
      <c r="A14257" t="s">
        <v>530</v>
      </c>
      <c r="B14257" t="s">
        <v>531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532</v>
      </c>
      <c r="N14257" t="s">
        <v>533</v>
      </c>
    </row>
    <row r="14258" spans="1:14" x14ac:dyDescent="0.55000000000000004">
      <c r="A14258" t="s">
        <v>530</v>
      </c>
      <c r="B14258" t="s">
        <v>531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532</v>
      </c>
      <c r="N14258" t="s">
        <v>533</v>
      </c>
    </row>
    <row r="14259" spans="1:14" x14ac:dyDescent="0.55000000000000004">
      <c r="A14259" t="s">
        <v>530</v>
      </c>
      <c r="B14259" t="s">
        <v>531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532</v>
      </c>
      <c r="N14259" t="s">
        <v>533</v>
      </c>
    </row>
    <row r="14260" spans="1:14" x14ac:dyDescent="0.55000000000000004">
      <c r="A14260" t="s">
        <v>530</v>
      </c>
      <c r="B14260" t="s">
        <v>531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532</v>
      </c>
      <c r="N14260" t="s">
        <v>533</v>
      </c>
    </row>
    <row r="14261" spans="1:14" x14ac:dyDescent="0.55000000000000004">
      <c r="A14261" t="s">
        <v>530</v>
      </c>
      <c r="B14261" t="s">
        <v>531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532</v>
      </c>
      <c r="N14261" t="s">
        <v>533</v>
      </c>
    </row>
    <row r="14262" spans="1:14" x14ac:dyDescent="0.55000000000000004">
      <c r="A14262" t="s">
        <v>530</v>
      </c>
      <c r="B14262" t="s">
        <v>531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532</v>
      </c>
      <c r="N14262" t="s">
        <v>533</v>
      </c>
    </row>
    <row r="14263" spans="1:14" x14ac:dyDescent="0.55000000000000004">
      <c r="A14263" t="s">
        <v>530</v>
      </c>
      <c r="B14263" t="s">
        <v>531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532</v>
      </c>
      <c r="N14263" t="s">
        <v>533</v>
      </c>
    </row>
    <row r="14264" spans="1:14" x14ac:dyDescent="0.55000000000000004">
      <c r="A14264" t="s">
        <v>530</v>
      </c>
      <c r="B14264" t="s">
        <v>531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532</v>
      </c>
      <c r="N14264" t="s">
        <v>533</v>
      </c>
    </row>
    <row r="14265" spans="1:14" x14ac:dyDescent="0.55000000000000004">
      <c r="A14265" t="s">
        <v>530</v>
      </c>
      <c r="B14265" t="s">
        <v>531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532</v>
      </c>
      <c r="N14265" t="s">
        <v>533</v>
      </c>
    </row>
    <row r="14266" spans="1:14" x14ac:dyDescent="0.55000000000000004">
      <c r="A14266" t="s">
        <v>530</v>
      </c>
      <c r="B14266" t="s">
        <v>531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532</v>
      </c>
      <c r="N14266" t="s">
        <v>533</v>
      </c>
    </row>
    <row r="14267" spans="1:14" x14ac:dyDescent="0.55000000000000004">
      <c r="A14267" t="s">
        <v>530</v>
      </c>
      <c r="B14267" t="s">
        <v>531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532</v>
      </c>
      <c r="N14267" t="s">
        <v>533</v>
      </c>
    </row>
    <row r="14268" spans="1:14" x14ac:dyDescent="0.55000000000000004">
      <c r="A14268" t="s">
        <v>530</v>
      </c>
      <c r="B14268" t="s">
        <v>531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532</v>
      </c>
      <c r="N14268" t="s">
        <v>533</v>
      </c>
    </row>
    <row r="14269" spans="1:14" x14ac:dyDescent="0.55000000000000004">
      <c r="A14269" t="s">
        <v>530</v>
      </c>
      <c r="B14269" t="s">
        <v>531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532</v>
      </c>
      <c r="N14269" t="s">
        <v>533</v>
      </c>
    </row>
    <row r="14270" spans="1:14" x14ac:dyDescent="0.55000000000000004">
      <c r="A14270" t="s">
        <v>530</v>
      </c>
      <c r="B14270" t="s">
        <v>531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532</v>
      </c>
      <c r="N14270" t="s">
        <v>533</v>
      </c>
    </row>
    <row r="14271" spans="1:14" x14ac:dyDescent="0.55000000000000004">
      <c r="A14271" t="s">
        <v>530</v>
      </c>
      <c r="B14271" t="s">
        <v>531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532</v>
      </c>
      <c r="N14271" t="s">
        <v>533</v>
      </c>
    </row>
    <row r="14272" spans="1:14" x14ac:dyDescent="0.55000000000000004">
      <c r="A14272" t="s">
        <v>530</v>
      </c>
      <c r="B14272" t="s">
        <v>531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532</v>
      </c>
      <c r="N14272" t="s">
        <v>533</v>
      </c>
    </row>
    <row r="14273" spans="1:14" x14ac:dyDescent="0.55000000000000004">
      <c r="A14273" t="s">
        <v>530</v>
      </c>
      <c r="B14273" t="s">
        <v>531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532</v>
      </c>
      <c r="N14273" t="s">
        <v>533</v>
      </c>
    </row>
    <row r="14274" spans="1:14" x14ac:dyDescent="0.55000000000000004">
      <c r="A14274" t="s">
        <v>530</v>
      </c>
      <c r="B14274" t="s">
        <v>531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532</v>
      </c>
      <c r="N14274" t="s">
        <v>533</v>
      </c>
    </row>
    <row r="14275" spans="1:14" x14ac:dyDescent="0.55000000000000004">
      <c r="A14275" t="s">
        <v>530</v>
      </c>
      <c r="B14275" t="s">
        <v>531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532</v>
      </c>
      <c r="N14275" t="s">
        <v>533</v>
      </c>
    </row>
    <row r="14276" spans="1:14" x14ac:dyDescent="0.55000000000000004">
      <c r="A14276" t="s">
        <v>530</v>
      </c>
      <c r="B14276" t="s">
        <v>531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532</v>
      </c>
      <c r="N14276" t="s">
        <v>533</v>
      </c>
    </row>
    <row r="14277" spans="1:14" x14ac:dyDescent="0.55000000000000004">
      <c r="A14277" t="s">
        <v>530</v>
      </c>
      <c r="B14277" t="s">
        <v>531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532</v>
      </c>
      <c r="N14277" t="s">
        <v>533</v>
      </c>
    </row>
    <row r="14278" spans="1:14" x14ac:dyDescent="0.55000000000000004">
      <c r="A14278" t="s">
        <v>530</v>
      </c>
      <c r="B14278" t="s">
        <v>531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532</v>
      </c>
      <c r="N14278" t="s">
        <v>533</v>
      </c>
    </row>
    <row r="14279" spans="1:14" x14ac:dyDescent="0.55000000000000004">
      <c r="A14279" t="s">
        <v>530</v>
      </c>
      <c r="B14279" t="s">
        <v>531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532</v>
      </c>
      <c r="N14279" t="s">
        <v>533</v>
      </c>
    </row>
    <row r="14280" spans="1:14" x14ac:dyDescent="0.55000000000000004">
      <c r="A14280" t="s">
        <v>530</v>
      </c>
      <c r="B14280" t="s">
        <v>531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532</v>
      </c>
      <c r="N14280" t="s">
        <v>533</v>
      </c>
    </row>
    <row r="14281" spans="1:14" x14ac:dyDescent="0.55000000000000004">
      <c r="A14281" t="s">
        <v>530</v>
      </c>
      <c r="B14281" t="s">
        <v>531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532</v>
      </c>
      <c r="N14281" t="s">
        <v>533</v>
      </c>
    </row>
    <row r="14282" spans="1:14" x14ac:dyDescent="0.55000000000000004">
      <c r="A14282" t="s">
        <v>530</v>
      </c>
      <c r="B14282" t="s">
        <v>531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532</v>
      </c>
      <c r="N14282" t="s">
        <v>533</v>
      </c>
    </row>
    <row r="14283" spans="1:14" x14ac:dyDescent="0.55000000000000004">
      <c r="A14283" t="s">
        <v>530</v>
      </c>
      <c r="B14283" t="s">
        <v>531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532</v>
      </c>
      <c r="N14283" t="s">
        <v>533</v>
      </c>
    </row>
    <row r="14284" spans="1:14" x14ac:dyDescent="0.55000000000000004">
      <c r="A14284" t="s">
        <v>530</v>
      </c>
      <c r="B14284" t="s">
        <v>531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532</v>
      </c>
      <c r="N14284" t="s">
        <v>533</v>
      </c>
    </row>
    <row r="14285" spans="1:14" x14ac:dyDescent="0.55000000000000004">
      <c r="A14285" t="s">
        <v>530</v>
      </c>
      <c r="B14285" t="s">
        <v>531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532</v>
      </c>
      <c r="N14285" t="s">
        <v>533</v>
      </c>
    </row>
    <row r="14286" spans="1:14" x14ac:dyDescent="0.55000000000000004">
      <c r="A14286" t="s">
        <v>530</v>
      </c>
      <c r="B14286" t="s">
        <v>531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532</v>
      </c>
      <c r="N14286" t="s">
        <v>533</v>
      </c>
    </row>
    <row r="14287" spans="1:14" x14ac:dyDescent="0.55000000000000004">
      <c r="A14287" t="s">
        <v>530</v>
      </c>
      <c r="B14287" t="s">
        <v>531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532</v>
      </c>
      <c r="N14287" t="s">
        <v>533</v>
      </c>
    </row>
    <row r="14288" spans="1:14" x14ac:dyDescent="0.55000000000000004">
      <c r="A14288" t="s">
        <v>530</v>
      </c>
      <c r="B14288" t="s">
        <v>531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532</v>
      </c>
      <c r="N14288" t="s">
        <v>533</v>
      </c>
    </row>
    <row r="14289" spans="1:14" x14ac:dyDescent="0.55000000000000004">
      <c r="A14289" t="s">
        <v>530</v>
      </c>
      <c r="B14289" t="s">
        <v>531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532</v>
      </c>
      <c r="N14289" t="s">
        <v>533</v>
      </c>
    </row>
    <row r="14290" spans="1:14" x14ac:dyDescent="0.55000000000000004">
      <c r="A14290" t="s">
        <v>530</v>
      </c>
      <c r="B14290" t="s">
        <v>531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532</v>
      </c>
      <c r="N14290" t="s">
        <v>533</v>
      </c>
    </row>
    <row r="14291" spans="1:14" x14ac:dyDescent="0.55000000000000004">
      <c r="A14291" t="s">
        <v>530</v>
      </c>
      <c r="B14291" t="s">
        <v>531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532</v>
      </c>
      <c r="N14291" t="s">
        <v>533</v>
      </c>
    </row>
    <row r="14292" spans="1:14" x14ac:dyDescent="0.55000000000000004">
      <c r="A14292" t="s">
        <v>530</v>
      </c>
      <c r="B14292" t="s">
        <v>531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532</v>
      </c>
      <c r="N14292" t="s">
        <v>533</v>
      </c>
    </row>
    <row r="14293" spans="1:14" x14ac:dyDescent="0.55000000000000004">
      <c r="A14293" t="s">
        <v>530</v>
      </c>
      <c r="B14293" t="s">
        <v>531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532</v>
      </c>
      <c r="N14293" t="s">
        <v>533</v>
      </c>
    </row>
    <row r="14294" spans="1:14" x14ac:dyDescent="0.55000000000000004">
      <c r="A14294" t="s">
        <v>530</v>
      </c>
      <c r="B14294" t="s">
        <v>531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532</v>
      </c>
      <c r="N14294" t="s">
        <v>533</v>
      </c>
    </row>
    <row r="14295" spans="1:14" x14ac:dyDescent="0.55000000000000004">
      <c r="A14295" t="s">
        <v>530</v>
      </c>
      <c r="B14295" t="s">
        <v>531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532</v>
      </c>
      <c r="N14295" t="s">
        <v>533</v>
      </c>
    </row>
    <row r="14296" spans="1:14" x14ac:dyDescent="0.55000000000000004">
      <c r="A14296" t="s">
        <v>530</v>
      </c>
      <c r="B14296" t="s">
        <v>531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532</v>
      </c>
      <c r="N14296" t="s">
        <v>533</v>
      </c>
    </row>
    <row r="14297" spans="1:14" x14ac:dyDescent="0.55000000000000004">
      <c r="A14297" t="s">
        <v>530</v>
      </c>
      <c r="B14297" t="s">
        <v>531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532</v>
      </c>
      <c r="N14297" t="s">
        <v>533</v>
      </c>
    </row>
    <row r="14298" spans="1:14" x14ac:dyDescent="0.55000000000000004">
      <c r="A14298" t="s">
        <v>530</v>
      </c>
      <c r="B14298" t="s">
        <v>531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532</v>
      </c>
      <c r="N14298" t="s">
        <v>533</v>
      </c>
    </row>
    <row r="14299" spans="1:14" x14ac:dyDescent="0.55000000000000004">
      <c r="A14299" t="s">
        <v>530</v>
      </c>
      <c r="B14299" t="s">
        <v>531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532</v>
      </c>
      <c r="N14299" t="s">
        <v>533</v>
      </c>
    </row>
    <row r="14300" spans="1:14" x14ac:dyDescent="0.55000000000000004">
      <c r="A14300" t="s">
        <v>530</v>
      </c>
      <c r="B14300" t="s">
        <v>531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532</v>
      </c>
      <c r="N14300" t="s">
        <v>533</v>
      </c>
    </row>
    <row r="14301" spans="1:14" x14ac:dyDescent="0.55000000000000004">
      <c r="A14301" t="s">
        <v>530</v>
      </c>
      <c r="B14301" t="s">
        <v>531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532</v>
      </c>
      <c r="N14301" t="s">
        <v>533</v>
      </c>
    </row>
    <row r="14302" spans="1:14" x14ac:dyDescent="0.55000000000000004">
      <c r="A14302" t="s">
        <v>530</v>
      </c>
      <c r="B14302" t="s">
        <v>531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532</v>
      </c>
      <c r="N14302" t="s">
        <v>533</v>
      </c>
    </row>
    <row r="14303" spans="1:14" x14ac:dyDescent="0.55000000000000004">
      <c r="A14303" t="s">
        <v>530</v>
      </c>
      <c r="B14303" t="s">
        <v>531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532</v>
      </c>
      <c r="N14303" t="s">
        <v>533</v>
      </c>
    </row>
    <row r="14304" spans="1:14" x14ac:dyDescent="0.55000000000000004">
      <c r="A14304" t="s">
        <v>530</v>
      </c>
      <c r="B14304" t="s">
        <v>531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532</v>
      </c>
      <c r="N14304" t="s">
        <v>533</v>
      </c>
    </row>
    <row r="14305" spans="1:14" x14ac:dyDescent="0.55000000000000004">
      <c r="A14305" t="s">
        <v>530</v>
      </c>
      <c r="B14305" t="s">
        <v>531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532</v>
      </c>
      <c r="N14305" t="s">
        <v>533</v>
      </c>
    </row>
    <row r="14306" spans="1:14" x14ac:dyDescent="0.55000000000000004">
      <c r="A14306" t="s">
        <v>530</v>
      </c>
      <c r="B14306" t="s">
        <v>531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532</v>
      </c>
      <c r="N14306" t="s">
        <v>533</v>
      </c>
    </row>
    <row r="14307" spans="1:14" x14ac:dyDescent="0.55000000000000004">
      <c r="A14307" t="s">
        <v>530</v>
      </c>
      <c r="B14307" t="s">
        <v>531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532</v>
      </c>
      <c r="N14307" t="s">
        <v>533</v>
      </c>
    </row>
    <row r="14308" spans="1:14" x14ac:dyDescent="0.55000000000000004">
      <c r="A14308" t="s">
        <v>530</v>
      </c>
      <c r="B14308" t="s">
        <v>531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532</v>
      </c>
      <c r="N14308" t="s">
        <v>533</v>
      </c>
    </row>
    <row r="14309" spans="1:14" x14ac:dyDescent="0.55000000000000004">
      <c r="A14309" t="s">
        <v>530</v>
      </c>
      <c r="B14309" t="s">
        <v>531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532</v>
      </c>
      <c r="N14309" t="s">
        <v>533</v>
      </c>
    </row>
    <row r="14310" spans="1:14" x14ac:dyDescent="0.55000000000000004">
      <c r="A14310" t="s">
        <v>530</v>
      </c>
      <c r="B14310" t="s">
        <v>531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532</v>
      </c>
      <c r="N14310" t="s">
        <v>533</v>
      </c>
    </row>
    <row r="14311" spans="1:14" x14ac:dyDescent="0.55000000000000004">
      <c r="A14311" t="s">
        <v>530</v>
      </c>
      <c r="B14311" t="s">
        <v>531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532</v>
      </c>
      <c r="N14311" t="s">
        <v>533</v>
      </c>
    </row>
    <row r="14312" spans="1:14" x14ac:dyDescent="0.55000000000000004">
      <c r="A14312" t="s">
        <v>530</v>
      </c>
      <c r="B14312" t="s">
        <v>531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532</v>
      </c>
      <c r="N14312" t="s">
        <v>533</v>
      </c>
    </row>
    <row r="14313" spans="1:14" x14ac:dyDescent="0.55000000000000004">
      <c r="A14313" t="s">
        <v>530</v>
      </c>
      <c r="B14313" t="s">
        <v>531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532</v>
      </c>
      <c r="N14313" t="s">
        <v>533</v>
      </c>
    </row>
    <row r="14314" spans="1:14" x14ac:dyDescent="0.55000000000000004">
      <c r="A14314" t="s">
        <v>530</v>
      </c>
      <c r="B14314" t="s">
        <v>531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532</v>
      </c>
      <c r="N14314" t="s">
        <v>533</v>
      </c>
    </row>
    <row r="14315" spans="1:14" x14ac:dyDescent="0.55000000000000004">
      <c r="A14315" t="s">
        <v>530</v>
      </c>
      <c r="B14315" t="s">
        <v>531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532</v>
      </c>
      <c r="N14315" t="s">
        <v>533</v>
      </c>
    </row>
    <row r="14316" spans="1:14" x14ac:dyDescent="0.55000000000000004">
      <c r="A14316" t="s">
        <v>530</v>
      </c>
      <c r="B14316" t="s">
        <v>531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532</v>
      </c>
      <c r="N14316" t="s">
        <v>533</v>
      </c>
    </row>
    <row r="14317" spans="1:14" x14ac:dyDescent="0.55000000000000004">
      <c r="A14317" t="s">
        <v>530</v>
      </c>
      <c r="B14317" t="s">
        <v>531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532</v>
      </c>
      <c r="N14317" t="s">
        <v>533</v>
      </c>
    </row>
    <row r="14318" spans="1:14" x14ac:dyDescent="0.55000000000000004">
      <c r="A14318" t="s">
        <v>530</v>
      </c>
      <c r="B14318" t="s">
        <v>531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532</v>
      </c>
      <c r="N14318" t="s">
        <v>533</v>
      </c>
    </row>
    <row r="14319" spans="1:14" x14ac:dyDescent="0.55000000000000004">
      <c r="A14319" t="s">
        <v>530</v>
      </c>
      <c r="B14319" t="s">
        <v>531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532</v>
      </c>
      <c r="N14319" t="s">
        <v>533</v>
      </c>
    </row>
    <row r="14320" spans="1:14" x14ac:dyDescent="0.55000000000000004">
      <c r="A14320" t="s">
        <v>530</v>
      </c>
      <c r="B14320" t="s">
        <v>531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532</v>
      </c>
      <c r="N14320" t="s">
        <v>533</v>
      </c>
    </row>
    <row r="14321" spans="1:14" x14ac:dyDescent="0.55000000000000004">
      <c r="A14321" t="s">
        <v>530</v>
      </c>
      <c r="B14321" t="s">
        <v>531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532</v>
      </c>
      <c r="N14321" t="s">
        <v>533</v>
      </c>
    </row>
    <row r="14322" spans="1:14" x14ac:dyDescent="0.55000000000000004">
      <c r="A14322" t="s">
        <v>530</v>
      </c>
      <c r="B14322" t="s">
        <v>531</v>
      </c>
      <c r="C14322" s="1">
        <v>44310</v>
      </c>
      <c r="H14322">
        <v>86228</v>
      </c>
      <c r="L14322">
        <v>8718</v>
      </c>
      <c r="M14322" t="s">
        <v>532</v>
      </c>
      <c r="N14322" t="s">
        <v>533</v>
      </c>
    </row>
    <row r="14323" spans="1:14" x14ac:dyDescent="0.55000000000000004">
      <c r="A14323" t="s">
        <v>530</v>
      </c>
      <c r="B14323" t="s">
        <v>531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532</v>
      </c>
      <c r="N14323" t="s">
        <v>533</v>
      </c>
    </row>
    <row r="14324" spans="1:14" x14ac:dyDescent="0.55000000000000004">
      <c r="A14324" t="s">
        <v>530</v>
      </c>
      <c r="B14324" t="s">
        <v>531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532</v>
      </c>
      <c r="N14324" t="s">
        <v>533</v>
      </c>
    </row>
    <row r="14325" spans="1:14" x14ac:dyDescent="0.55000000000000004">
      <c r="A14325" t="s">
        <v>530</v>
      </c>
      <c r="B14325" t="s">
        <v>531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532</v>
      </c>
      <c r="N14325" t="s">
        <v>533</v>
      </c>
    </row>
    <row r="14326" spans="1:14" x14ac:dyDescent="0.55000000000000004">
      <c r="A14326" t="s">
        <v>530</v>
      </c>
      <c r="B14326" t="s">
        <v>531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532</v>
      </c>
      <c r="N14326" t="s">
        <v>533</v>
      </c>
    </row>
    <row r="14327" spans="1:14" x14ac:dyDescent="0.55000000000000004">
      <c r="A14327" t="s">
        <v>530</v>
      </c>
      <c r="B14327" t="s">
        <v>531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532</v>
      </c>
      <c r="N14327" t="s">
        <v>533</v>
      </c>
    </row>
    <row r="14328" spans="1:14" x14ac:dyDescent="0.55000000000000004">
      <c r="A14328" t="s">
        <v>530</v>
      </c>
      <c r="B14328" t="s">
        <v>531</v>
      </c>
      <c r="C14328" s="1">
        <v>44316</v>
      </c>
      <c r="H14328">
        <v>54929</v>
      </c>
      <c r="L14328">
        <v>5554</v>
      </c>
      <c r="M14328" t="s">
        <v>532</v>
      </c>
      <c r="N14328" t="s">
        <v>533</v>
      </c>
    </row>
    <row r="14329" spans="1:14" x14ac:dyDescent="0.55000000000000004">
      <c r="A14329" t="s">
        <v>530</v>
      </c>
      <c r="B14329" t="s">
        <v>531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532</v>
      </c>
      <c r="N14329" t="s">
        <v>533</v>
      </c>
    </row>
    <row r="14330" spans="1:14" x14ac:dyDescent="0.55000000000000004">
      <c r="A14330" t="s">
        <v>530</v>
      </c>
      <c r="B14330" t="s">
        <v>531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532</v>
      </c>
      <c r="N14330" t="s">
        <v>533</v>
      </c>
    </row>
    <row r="14331" spans="1:14" x14ac:dyDescent="0.55000000000000004">
      <c r="A14331" t="s">
        <v>534</v>
      </c>
      <c r="B14331" t="s">
        <v>535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92</v>
      </c>
      <c r="N14331" t="s">
        <v>165</v>
      </c>
    </row>
    <row r="14332" spans="1:14" x14ac:dyDescent="0.55000000000000004">
      <c r="A14332" t="s">
        <v>534</v>
      </c>
      <c r="B14332" t="s">
        <v>535</v>
      </c>
      <c r="C14332" s="1">
        <v>44200</v>
      </c>
      <c r="H14332">
        <v>182220</v>
      </c>
      <c r="L14332">
        <v>2684</v>
      </c>
      <c r="M14332" t="s">
        <v>92</v>
      </c>
      <c r="N14332" t="s">
        <v>165</v>
      </c>
    </row>
    <row r="14333" spans="1:14" x14ac:dyDescent="0.55000000000000004">
      <c r="A14333" t="s">
        <v>534</v>
      </c>
      <c r="B14333" t="s">
        <v>535</v>
      </c>
      <c r="C14333" s="1">
        <v>44201</v>
      </c>
      <c r="H14333">
        <v>182220</v>
      </c>
      <c r="L14333">
        <v>2684</v>
      </c>
      <c r="M14333" t="s">
        <v>92</v>
      </c>
      <c r="N14333" t="s">
        <v>165</v>
      </c>
    </row>
    <row r="14334" spans="1:14" x14ac:dyDescent="0.55000000000000004">
      <c r="A14334" t="s">
        <v>534</v>
      </c>
      <c r="B14334" t="s">
        <v>535</v>
      </c>
      <c r="C14334" s="1">
        <v>44202</v>
      </c>
      <c r="H14334">
        <v>182220</v>
      </c>
      <c r="L14334">
        <v>2684</v>
      </c>
      <c r="M14334" t="s">
        <v>92</v>
      </c>
      <c r="N14334" t="s">
        <v>165</v>
      </c>
    </row>
    <row r="14335" spans="1:14" x14ac:dyDescent="0.55000000000000004">
      <c r="A14335" t="s">
        <v>534</v>
      </c>
      <c r="B14335" t="s">
        <v>535</v>
      </c>
      <c r="C14335" s="1">
        <v>44203</v>
      </c>
      <c r="H14335">
        <v>182220</v>
      </c>
      <c r="L14335">
        <v>2684</v>
      </c>
      <c r="M14335" t="s">
        <v>92</v>
      </c>
      <c r="N14335" t="s">
        <v>165</v>
      </c>
    </row>
    <row r="14336" spans="1:14" x14ac:dyDescent="0.55000000000000004">
      <c r="A14336" t="s">
        <v>534</v>
      </c>
      <c r="B14336" t="s">
        <v>535</v>
      </c>
      <c r="C14336" s="1">
        <v>44204</v>
      </c>
      <c r="H14336">
        <v>182220</v>
      </c>
      <c r="L14336">
        <v>2684</v>
      </c>
      <c r="M14336" t="s">
        <v>92</v>
      </c>
      <c r="N14336" t="s">
        <v>165</v>
      </c>
    </row>
    <row r="14337" spans="1:14" x14ac:dyDescent="0.55000000000000004">
      <c r="A14337" t="s">
        <v>534</v>
      </c>
      <c r="B14337" t="s">
        <v>535</v>
      </c>
      <c r="C14337" s="1">
        <v>44205</v>
      </c>
      <c r="H14337">
        <v>182220</v>
      </c>
      <c r="L14337">
        <v>2684</v>
      </c>
      <c r="M14337" t="s">
        <v>92</v>
      </c>
      <c r="N14337" t="s">
        <v>165</v>
      </c>
    </row>
    <row r="14338" spans="1:14" x14ac:dyDescent="0.55000000000000004">
      <c r="A14338" t="s">
        <v>534</v>
      </c>
      <c r="B14338" t="s">
        <v>535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92</v>
      </c>
      <c r="N14338" t="s">
        <v>165</v>
      </c>
    </row>
    <row r="14339" spans="1:14" x14ac:dyDescent="0.55000000000000004">
      <c r="A14339" t="s">
        <v>534</v>
      </c>
      <c r="B14339" t="s">
        <v>535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92</v>
      </c>
      <c r="N14339" t="s">
        <v>165</v>
      </c>
    </row>
    <row r="14340" spans="1:14" x14ac:dyDescent="0.55000000000000004">
      <c r="A14340" t="s">
        <v>534</v>
      </c>
      <c r="B14340" t="s">
        <v>535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92</v>
      </c>
      <c r="N14340" t="s">
        <v>165</v>
      </c>
    </row>
    <row r="14341" spans="1:14" x14ac:dyDescent="0.55000000000000004">
      <c r="A14341" t="s">
        <v>534</v>
      </c>
      <c r="B14341" t="s">
        <v>535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92</v>
      </c>
      <c r="N14341" t="s">
        <v>165</v>
      </c>
    </row>
    <row r="14342" spans="1:14" x14ac:dyDescent="0.55000000000000004">
      <c r="A14342" t="s">
        <v>534</v>
      </c>
      <c r="B14342" t="s">
        <v>535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92</v>
      </c>
      <c r="N14342" t="s">
        <v>165</v>
      </c>
    </row>
    <row r="14343" spans="1:14" x14ac:dyDescent="0.55000000000000004">
      <c r="A14343" t="s">
        <v>534</v>
      </c>
      <c r="B14343" t="s">
        <v>535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92</v>
      </c>
      <c r="N14343" t="s">
        <v>165</v>
      </c>
    </row>
    <row r="14344" spans="1:14" x14ac:dyDescent="0.55000000000000004">
      <c r="A14344" t="s">
        <v>534</v>
      </c>
      <c r="B14344" t="s">
        <v>535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92</v>
      </c>
      <c r="N14344" t="s">
        <v>165</v>
      </c>
    </row>
    <row r="14345" spans="1:14" x14ac:dyDescent="0.55000000000000004">
      <c r="A14345" t="s">
        <v>534</v>
      </c>
      <c r="B14345" t="s">
        <v>535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92</v>
      </c>
      <c r="N14345" t="s">
        <v>165</v>
      </c>
    </row>
    <row r="14346" spans="1:14" x14ac:dyDescent="0.55000000000000004">
      <c r="A14346" t="s">
        <v>534</v>
      </c>
      <c r="B14346" t="s">
        <v>535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92</v>
      </c>
      <c r="N14346" t="s">
        <v>165</v>
      </c>
    </row>
    <row r="14347" spans="1:14" x14ac:dyDescent="0.55000000000000004">
      <c r="A14347" t="s">
        <v>534</v>
      </c>
      <c r="B14347" t="s">
        <v>535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92</v>
      </c>
      <c r="N14347" t="s">
        <v>165</v>
      </c>
    </row>
    <row r="14348" spans="1:14" x14ac:dyDescent="0.55000000000000004">
      <c r="A14348" t="s">
        <v>534</v>
      </c>
      <c r="B14348" t="s">
        <v>535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92</v>
      </c>
      <c r="N14348" t="s">
        <v>165</v>
      </c>
    </row>
    <row r="14349" spans="1:14" x14ac:dyDescent="0.55000000000000004">
      <c r="A14349" t="s">
        <v>534</v>
      </c>
      <c r="B14349" t="s">
        <v>535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92</v>
      </c>
      <c r="N14349" t="s">
        <v>165</v>
      </c>
    </row>
    <row r="14350" spans="1:14" x14ac:dyDescent="0.55000000000000004">
      <c r="A14350" t="s">
        <v>534</v>
      </c>
      <c r="B14350" t="s">
        <v>535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92</v>
      </c>
      <c r="N14350" t="s">
        <v>165</v>
      </c>
    </row>
    <row r="14351" spans="1:14" x14ac:dyDescent="0.55000000000000004">
      <c r="A14351" t="s">
        <v>534</v>
      </c>
      <c r="B14351" t="s">
        <v>535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92</v>
      </c>
      <c r="N14351" t="s">
        <v>165</v>
      </c>
    </row>
    <row r="14352" spans="1:14" x14ac:dyDescent="0.55000000000000004">
      <c r="A14352" t="s">
        <v>534</v>
      </c>
      <c r="B14352" t="s">
        <v>535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92</v>
      </c>
      <c r="N14352" t="s">
        <v>165</v>
      </c>
    </row>
    <row r="14353" spans="1:14" x14ac:dyDescent="0.55000000000000004">
      <c r="A14353" t="s">
        <v>534</v>
      </c>
      <c r="B14353" t="s">
        <v>535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92</v>
      </c>
      <c r="N14353" t="s">
        <v>165</v>
      </c>
    </row>
    <row r="14354" spans="1:14" x14ac:dyDescent="0.55000000000000004">
      <c r="A14354" t="s">
        <v>534</v>
      </c>
      <c r="B14354" t="s">
        <v>535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92</v>
      </c>
      <c r="N14354" t="s">
        <v>165</v>
      </c>
    </row>
    <row r="14355" spans="1:14" x14ac:dyDescent="0.55000000000000004">
      <c r="A14355" t="s">
        <v>534</v>
      </c>
      <c r="B14355" t="s">
        <v>535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92</v>
      </c>
      <c r="N14355" t="s">
        <v>165</v>
      </c>
    </row>
    <row r="14356" spans="1:14" x14ac:dyDescent="0.55000000000000004">
      <c r="A14356" t="s">
        <v>534</v>
      </c>
      <c r="B14356" t="s">
        <v>535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92</v>
      </c>
      <c r="N14356" t="s">
        <v>165</v>
      </c>
    </row>
    <row r="14357" spans="1:14" x14ac:dyDescent="0.55000000000000004">
      <c r="A14357" t="s">
        <v>534</v>
      </c>
      <c r="B14357" t="s">
        <v>535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92</v>
      </c>
      <c r="N14357" t="s">
        <v>165</v>
      </c>
    </row>
    <row r="14358" spans="1:14" x14ac:dyDescent="0.55000000000000004">
      <c r="A14358" t="s">
        <v>534</v>
      </c>
      <c r="B14358" t="s">
        <v>535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92</v>
      </c>
      <c r="N14358" t="s">
        <v>165</v>
      </c>
    </row>
    <row r="14359" spans="1:14" x14ac:dyDescent="0.55000000000000004">
      <c r="A14359" t="s">
        <v>534</v>
      </c>
      <c r="B14359" t="s">
        <v>535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92</v>
      </c>
      <c r="N14359" t="s">
        <v>165</v>
      </c>
    </row>
    <row r="14360" spans="1:14" x14ac:dyDescent="0.55000000000000004">
      <c r="A14360" t="s">
        <v>534</v>
      </c>
      <c r="B14360" t="s">
        <v>535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92</v>
      </c>
      <c r="N14360" t="s">
        <v>165</v>
      </c>
    </row>
    <row r="14361" spans="1:14" x14ac:dyDescent="0.55000000000000004">
      <c r="A14361" t="s">
        <v>534</v>
      </c>
      <c r="B14361" t="s">
        <v>535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92</v>
      </c>
      <c r="N14361" t="s">
        <v>165</v>
      </c>
    </row>
    <row r="14362" spans="1:14" x14ac:dyDescent="0.55000000000000004">
      <c r="A14362" t="s">
        <v>534</v>
      </c>
      <c r="B14362" t="s">
        <v>535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92</v>
      </c>
      <c r="N14362" t="s">
        <v>165</v>
      </c>
    </row>
    <row r="14363" spans="1:14" x14ac:dyDescent="0.55000000000000004">
      <c r="A14363" t="s">
        <v>534</v>
      </c>
      <c r="B14363" t="s">
        <v>535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92</v>
      </c>
      <c r="N14363" t="s">
        <v>165</v>
      </c>
    </row>
    <row r="14364" spans="1:14" x14ac:dyDescent="0.55000000000000004">
      <c r="A14364" t="s">
        <v>534</v>
      </c>
      <c r="B14364" t="s">
        <v>535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92</v>
      </c>
      <c r="N14364" t="s">
        <v>165</v>
      </c>
    </row>
    <row r="14365" spans="1:14" x14ac:dyDescent="0.55000000000000004">
      <c r="A14365" t="s">
        <v>534</v>
      </c>
      <c r="B14365" t="s">
        <v>535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92</v>
      </c>
      <c r="N14365" t="s">
        <v>165</v>
      </c>
    </row>
    <row r="14366" spans="1:14" x14ac:dyDescent="0.55000000000000004">
      <c r="A14366" t="s">
        <v>534</v>
      </c>
      <c r="B14366" t="s">
        <v>535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92</v>
      </c>
      <c r="N14366" t="s">
        <v>165</v>
      </c>
    </row>
    <row r="14367" spans="1:14" x14ac:dyDescent="0.55000000000000004">
      <c r="A14367" t="s">
        <v>534</v>
      </c>
      <c r="B14367" t="s">
        <v>535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92</v>
      </c>
      <c r="N14367" t="s">
        <v>165</v>
      </c>
    </row>
    <row r="14368" spans="1:14" x14ac:dyDescent="0.55000000000000004">
      <c r="A14368" t="s">
        <v>534</v>
      </c>
      <c r="B14368" t="s">
        <v>535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92</v>
      </c>
      <c r="N14368" t="s">
        <v>165</v>
      </c>
    </row>
    <row r="14369" spans="1:14" x14ac:dyDescent="0.55000000000000004">
      <c r="A14369" t="s">
        <v>534</v>
      </c>
      <c r="B14369" t="s">
        <v>535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92</v>
      </c>
      <c r="N14369" t="s">
        <v>165</v>
      </c>
    </row>
    <row r="14370" spans="1:14" x14ac:dyDescent="0.55000000000000004">
      <c r="A14370" t="s">
        <v>534</v>
      </c>
      <c r="B14370" t="s">
        <v>535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92</v>
      </c>
      <c r="N14370" t="s">
        <v>165</v>
      </c>
    </row>
    <row r="14371" spans="1:14" x14ac:dyDescent="0.55000000000000004">
      <c r="A14371" t="s">
        <v>534</v>
      </c>
      <c r="B14371" t="s">
        <v>535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92</v>
      </c>
      <c r="N14371" t="s">
        <v>165</v>
      </c>
    </row>
    <row r="14372" spans="1:14" x14ac:dyDescent="0.55000000000000004">
      <c r="A14372" t="s">
        <v>534</v>
      </c>
      <c r="B14372" t="s">
        <v>535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92</v>
      </c>
      <c r="N14372" t="s">
        <v>165</v>
      </c>
    </row>
    <row r="14373" spans="1:14" x14ac:dyDescent="0.55000000000000004">
      <c r="A14373" t="s">
        <v>534</v>
      </c>
      <c r="B14373" t="s">
        <v>535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92</v>
      </c>
      <c r="N14373" t="s">
        <v>165</v>
      </c>
    </row>
    <row r="14374" spans="1:14" x14ac:dyDescent="0.55000000000000004">
      <c r="A14374" t="s">
        <v>534</v>
      </c>
      <c r="B14374" t="s">
        <v>535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92</v>
      </c>
      <c r="N14374" t="s">
        <v>165</v>
      </c>
    </row>
    <row r="14375" spans="1:14" x14ac:dyDescent="0.55000000000000004">
      <c r="A14375" t="s">
        <v>534</v>
      </c>
      <c r="B14375" t="s">
        <v>535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92</v>
      </c>
      <c r="N14375" t="s">
        <v>165</v>
      </c>
    </row>
    <row r="14376" spans="1:14" x14ac:dyDescent="0.55000000000000004">
      <c r="A14376" t="s">
        <v>534</v>
      </c>
      <c r="B14376" t="s">
        <v>535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92</v>
      </c>
      <c r="N14376" t="s">
        <v>165</v>
      </c>
    </row>
    <row r="14377" spans="1:14" x14ac:dyDescent="0.55000000000000004">
      <c r="A14377" t="s">
        <v>534</v>
      </c>
      <c r="B14377" t="s">
        <v>535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92</v>
      </c>
      <c r="N14377" t="s">
        <v>165</v>
      </c>
    </row>
    <row r="14378" spans="1:14" x14ac:dyDescent="0.55000000000000004">
      <c r="A14378" t="s">
        <v>534</v>
      </c>
      <c r="B14378" t="s">
        <v>535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92</v>
      </c>
      <c r="N14378" t="s">
        <v>165</v>
      </c>
    </row>
    <row r="14379" spans="1:14" x14ac:dyDescent="0.55000000000000004">
      <c r="A14379" t="s">
        <v>534</v>
      </c>
      <c r="B14379" t="s">
        <v>535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92</v>
      </c>
      <c r="N14379" t="s">
        <v>165</v>
      </c>
    </row>
    <row r="14380" spans="1:14" x14ac:dyDescent="0.55000000000000004">
      <c r="A14380" t="s">
        <v>534</v>
      </c>
      <c r="B14380" t="s">
        <v>535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92</v>
      </c>
      <c r="N14380" t="s">
        <v>165</v>
      </c>
    </row>
    <row r="14381" spans="1:14" x14ac:dyDescent="0.55000000000000004">
      <c r="A14381" t="s">
        <v>534</v>
      </c>
      <c r="B14381" t="s">
        <v>535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92</v>
      </c>
      <c r="N14381" t="s">
        <v>165</v>
      </c>
    </row>
    <row r="14382" spans="1:14" x14ac:dyDescent="0.55000000000000004">
      <c r="A14382" t="s">
        <v>534</v>
      </c>
      <c r="B14382" t="s">
        <v>535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92</v>
      </c>
      <c r="N14382" t="s">
        <v>165</v>
      </c>
    </row>
    <row r="14383" spans="1:14" x14ac:dyDescent="0.55000000000000004">
      <c r="A14383" t="s">
        <v>534</v>
      </c>
      <c r="B14383" t="s">
        <v>535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92</v>
      </c>
      <c r="N14383" t="s">
        <v>165</v>
      </c>
    </row>
    <row r="14384" spans="1:14" x14ac:dyDescent="0.55000000000000004">
      <c r="A14384" t="s">
        <v>534</v>
      </c>
      <c r="B14384" t="s">
        <v>535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92</v>
      </c>
      <c r="N14384" t="s">
        <v>165</v>
      </c>
    </row>
    <row r="14385" spans="1:14" x14ac:dyDescent="0.55000000000000004">
      <c r="A14385" t="s">
        <v>534</v>
      </c>
      <c r="B14385" t="s">
        <v>535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92</v>
      </c>
      <c r="N14385" t="s">
        <v>165</v>
      </c>
    </row>
    <row r="14386" spans="1:14" x14ac:dyDescent="0.55000000000000004">
      <c r="A14386" t="s">
        <v>534</v>
      </c>
      <c r="B14386" t="s">
        <v>535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92</v>
      </c>
      <c r="N14386" t="s">
        <v>165</v>
      </c>
    </row>
    <row r="14387" spans="1:14" x14ac:dyDescent="0.55000000000000004">
      <c r="A14387" t="s">
        <v>534</v>
      </c>
      <c r="B14387" t="s">
        <v>535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92</v>
      </c>
      <c r="N14387" t="s">
        <v>165</v>
      </c>
    </row>
    <row r="14388" spans="1:14" x14ac:dyDescent="0.55000000000000004">
      <c r="A14388" t="s">
        <v>534</v>
      </c>
      <c r="B14388" t="s">
        <v>535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92</v>
      </c>
      <c r="N14388" t="s">
        <v>165</v>
      </c>
    </row>
    <row r="14389" spans="1:14" x14ac:dyDescent="0.55000000000000004">
      <c r="A14389" t="s">
        <v>534</v>
      </c>
      <c r="B14389" t="s">
        <v>535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92</v>
      </c>
      <c r="N14389" t="s">
        <v>165</v>
      </c>
    </row>
    <row r="14390" spans="1:14" x14ac:dyDescent="0.55000000000000004">
      <c r="A14390" t="s">
        <v>534</v>
      </c>
      <c r="B14390" t="s">
        <v>535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92</v>
      </c>
      <c r="N14390" t="s">
        <v>165</v>
      </c>
    </row>
    <row r="14391" spans="1:14" x14ac:dyDescent="0.55000000000000004">
      <c r="A14391" t="s">
        <v>534</v>
      </c>
      <c r="B14391" t="s">
        <v>535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92</v>
      </c>
      <c r="N14391" t="s">
        <v>165</v>
      </c>
    </row>
    <row r="14392" spans="1:14" x14ac:dyDescent="0.55000000000000004">
      <c r="A14392" t="s">
        <v>534</v>
      </c>
      <c r="B14392" t="s">
        <v>535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92</v>
      </c>
      <c r="N14392" t="s">
        <v>165</v>
      </c>
    </row>
    <row r="14393" spans="1:14" x14ac:dyDescent="0.55000000000000004">
      <c r="A14393" t="s">
        <v>534</v>
      </c>
      <c r="B14393" t="s">
        <v>535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92</v>
      </c>
      <c r="N14393" t="s">
        <v>165</v>
      </c>
    </row>
    <row r="14394" spans="1:14" x14ac:dyDescent="0.55000000000000004">
      <c r="A14394" t="s">
        <v>534</v>
      </c>
      <c r="B14394" t="s">
        <v>535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92</v>
      </c>
      <c r="N14394" t="s">
        <v>165</v>
      </c>
    </row>
    <row r="14395" spans="1:14" x14ac:dyDescent="0.55000000000000004">
      <c r="A14395" t="s">
        <v>534</v>
      </c>
      <c r="B14395" t="s">
        <v>535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92</v>
      </c>
      <c r="N14395" t="s">
        <v>165</v>
      </c>
    </row>
    <row r="14396" spans="1:14" x14ac:dyDescent="0.55000000000000004">
      <c r="A14396" t="s">
        <v>534</v>
      </c>
      <c r="B14396" t="s">
        <v>535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92</v>
      </c>
      <c r="N14396" t="s">
        <v>165</v>
      </c>
    </row>
    <row r="14397" spans="1:14" x14ac:dyDescent="0.55000000000000004">
      <c r="A14397" t="s">
        <v>534</v>
      </c>
      <c r="B14397" t="s">
        <v>535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92</v>
      </c>
      <c r="N14397" t="s">
        <v>165</v>
      </c>
    </row>
    <row r="14398" spans="1:14" x14ac:dyDescent="0.55000000000000004">
      <c r="A14398" t="s">
        <v>534</v>
      </c>
      <c r="B14398" t="s">
        <v>535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92</v>
      </c>
      <c r="N14398" t="s">
        <v>165</v>
      </c>
    </row>
    <row r="14399" spans="1:14" x14ac:dyDescent="0.55000000000000004">
      <c r="A14399" t="s">
        <v>534</v>
      </c>
      <c r="B14399" t="s">
        <v>535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92</v>
      </c>
      <c r="N14399" t="s">
        <v>165</v>
      </c>
    </row>
    <row r="14400" spans="1:14" x14ac:dyDescent="0.55000000000000004">
      <c r="A14400" t="s">
        <v>534</v>
      </c>
      <c r="B14400" t="s">
        <v>535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92</v>
      </c>
      <c r="N14400" t="s">
        <v>165</v>
      </c>
    </row>
    <row r="14401" spans="1:14" x14ac:dyDescent="0.55000000000000004">
      <c r="A14401" t="s">
        <v>534</v>
      </c>
      <c r="B14401" t="s">
        <v>535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92</v>
      </c>
      <c r="N14401" t="s">
        <v>165</v>
      </c>
    </row>
    <row r="14402" spans="1:14" x14ac:dyDescent="0.55000000000000004">
      <c r="A14402" t="s">
        <v>534</v>
      </c>
      <c r="B14402" t="s">
        <v>535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92</v>
      </c>
      <c r="N14402" t="s">
        <v>165</v>
      </c>
    </row>
    <row r="14403" spans="1:14" x14ac:dyDescent="0.55000000000000004">
      <c r="A14403" t="s">
        <v>534</v>
      </c>
      <c r="B14403" t="s">
        <v>535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92</v>
      </c>
      <c r="N14403" t="s">
        <v>165</v>
      </c>
    </row>
    <row r="14404" spans="1:14" x14ac:dyDescent="0.55000000000000004">
      <c r="A14404" t="s">
        <v>534</v>
      </c>
      <c r="B14404" t="s">
        <v>535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92</v>
      </c>
      <c r="N14404" t="s">
        <v>165</v>
      </c>
    </row>
    <row r="14405" spans="1:14" x14ac:dyDescent="0.55000000000000004">
      <c r="A14405" t="s">
        <v>534</v>
      </c>
      <c r="B14405" t="s">
        <v>535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92</v>
      </c>
      <c r="N14405" t="s">
        <v>165</v>
      </c>
    </row>
    <row r="14406" spans="1:14" x14ac:dyDescent="0.55000000000000004">
      <c r="A14406" t="s">
        <v>534</v>
      </c>
      <c r="B14406" t="s">
        <v>535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92</v>
      </c>
      <c r="N14406" t="s">
        <v>165</v>
      </c>
    </row>
    <row r="14407" spans="1:14" x14ac:dyDescent="0.55000000000000004">
      <c r="A14407" t="s">
        <v>534</v>
      </c>
      <c r="B14407" t="s">
        <v>535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92</v>
      </c>
      <c r="N14407" t="s">
        <v>165</v>
      </c>
    </row>
    <row r="14408" spans="1:14" x14ac:dyDescent="0.55000000000000004">
      <c r="A14408" t="s">
        <v>534</v>
      </c>
      <c r="B14408" t="s">
        <v>535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92</v>
      </c>
      <c r="N14408" t="s">
        <v>165</v>
      </c>
    </row>
    <row r="14409" spans="1:14" x14ac:dyDescent="0.55000000000000004">
      <c r="A14409" t="s">
        <v>534</v>
      </c>
      <c r="B14409" t="s">
        <v>535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92</v>
      </c>
      <c r="N14409" t="s">
        <v>165</v>
      </c>
    </row>
    <row r="14410" spans="1:14" x14ac:dyDescent="0.55000000000000004">
      <c r="A14410" t="s">
        <v>534</v>
      </c>
      <c r="B14410" t="s">
        <v>535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92</v>
      </c>
      <c r="N14410" t="s">
        <v>165</v>
      </c>
    </row>
    <row r="14411" spans="1:14" x14ac:dyDescent="0.55000000000000004">
      <c r="A14411" t="s">
        <v>534</v>
      </c>
      <c r="B14411" t="s">
        <v>535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92</v>
      </c>
      <c r="N14411" t="s">
        <v>165</v>
      </c>
    </row>
    <row r="14412" spans="1:14" x14ac:dyDescent="0.55000000000000004">
      <c r="A14412" t="s">
        <v>534</v>
      </c>
      <c r="B14412" t="s">
        <v>535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92</v>
      </c>
      <c r="N14412" t="s">
        <v>165</v>
      </c>
    </row>
    <row r="14413" spans="1:14" x14ac:dyDescent="0.55000000000000004">
      <c r="A14413" t="s">
        <v>534</v>
      </c>
      <c r="B14413" t="s">
        <v>535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92</v>
      </c>
      <c r="N14413" t="s">
        <v>165</v>
      </c>
    </row>
    <row r="14414" spans="1:14" x14ac:dyDescent="0.55000000000000004">
      <c r="A14414" t="s">
        <v>534</v>
      </c>
      <c r="B14414" t="s">
        <v>535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92</v>
      </c>
      <c r="N14414" t="s">
        <v>165</v>
      </c>
    </row>
    <row r="14415" spans="1:14" x14ac:dyDescent="0.55000000000000004">
      <c r="A14415" t="s">
        <v>534</v>
      </c>
      <c r="B14415" t="s">
        <v>535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92</v>
      </c>
      <c r="N14415" t="s">
        <v>165</v>
      </c>
    </row>
    <row r="14416" spans="1:14" x14ac:dyDescent="0.55000000000000004">
      <c r="A14416" t="s">
        <v>534</v>
      </c>
      <c r="B14416" t="s">
        <v>535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92</v>
      </c>
      <c r="N14416" t="s">
        <v>165</v>
      </c>
    </row>
    <row r="14417" spans="1:14" x14ac:dyDescent="0.55000000000000004">
      <c r="A14417" t="s">
        <v>534</v>
      </c>
      <c r="B14417" t="s">
        <v>535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92</v>
      </c>
      <c r="N14417" t="s">
        <v>165</v>
      </c>
    </row>
    <row r="14418" spans="1:14" x14ac:dyDescent="0.55000000000000004">
      <c r="A14418" t="s">
        <v>534</v>
      </c>
      <c r="B14418" t="s">
        <v>535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92</v>
      </c>
      <c r="N14418" t="s">
        <v>165</v>
      </c>
    </row>
    <row r="14419" spans="1:14" x14ac:dyDescent="0.55000000000000004">
      <c r="A14419" t="s">
        <v>534</v>
      </c>
      <c r="B14419" t="s">
        <v>535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92</v>
      </c>
      <c r="N14419" t="s">
        <v>165</v>
      </c>
    </row>
    <row r="14420" spans="1:14" x14ac:dyDescent="0.55000000000000004">
      <c r="A14420" t="s">
        <v>534</v>
      </c>
      <c r="B14420" t="s">
        <v>535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92</v>
      </c>
      <c r="N14420" t="s">
        <v>165</v>
      </c>
    </row>
    <row r="14421" spans="1:14" x14ac:dyDescent="0.55000000000000004">
      <c r="A14421" t="s">
        <v>534</v>
      </c>
      <c r="B14421" t="s">
        <v>535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92</v>
      </c>
      <c r="N14421" t="s">
        <v>165</v>
      </c>
    </row>
    <row r="14422" spans="1:14" x14ac:dyDescent="0.55000000000000004">
      <c r="A14422" t="s">
        <v>534</v>
      </c>
      <c r="B14422" t="s">
        <v>535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92</v>
      </c>
      <c r="N14422" t="s">
        <v>165</v>
      </c>
    </row>
    <row r="14423" spans="1:14" x14ac:dyDescent="0.55000000000000004">
      <c r="A14423" t="s">
        <v>534</v>
      </c>
      <c r="B14423" t="s">
        <v>535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92</v>
      </c>
      <c r="N14423" t="s">
        <v>165</v>
      </c>
    </row>
    <row r="14424" spans="1:14" x14ac:dyDescent="0.55000000000000004">
      <c r="A14424" t="s">
        <v>534</v>
      </c>
      <c r="B14424" t="s">
        <v>535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92</v>
      </c>
      <c r="N14424" t="s">
        <v>165</v>
      </c>
    </row>
    <row r="14425" spans="1:14" x14ac:dyDescent="0.55000000000000004">
      <c r="A14425" t="s">
        <v>534</v>
      </c>
      <c r="B14425" t="s">
        <v>535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92</v>
      </c>
      <c r="N14425" t="s">
        <v>165</v>
      </c>
    </row>
    <row r="14426" spans="1:14" x14ac:dyDescent="0.55000000000000004">
      <c r="A14426" t="s">
        <v>534</v>
      </c>
      <c r="B14426" t="s">
        <v>535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92</v>
      </c>
      <c r="N14426" t="s">
        <v>165</v>
      </c>
    </row>
    <row r="14427" spans="1:14" x14ac:dyDescent="0.55000000000000004">
      <c r="A14427" t="s">
        <v>534</v>
      </c>
      <c r="B14427" t="s">
        <v>535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92</v>
      </c>
      <c r="N14427" t="s">
        <v>165</v>
      </c>
    </row>
    <row r="14428" spans="1:14" x14ac:dyDescent="0.55000000000000004">
      <c r="A14428" t="s">
        <v>534</v>
      </c>
      <c r="B14428" t="s">
        <v>535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92</v>
      </c>
      <c r="N14428" t="s">
        <v>165</v>
      </c>
    </row>
    <row r="14429" spans="1:14" x14ac:dyDescent="0.55000000000000004">
      <c r="A14429" t="s">
        <v>534</v>
      </c>
      <c r="B14429" t="s">
        <v>535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92</v>
      </c>
      <c r="N14429" t="s">
        <v>165</v>
      </c>
    </row>
    <row r="14430" spans="1:14" x14ac:dyDescent="0.55000000000000004">
      <c r="A14430" t="s">
        <v>534</v>
      </c>
      <c r="B14430" t="s">
        <v>535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92</v>
      </c>
      <c r="N14430" t="s">
        <v>165</v>
      </c>
    </row>
    <row r="14431" spans="1:14" x14ac:dyDescent="0.55000000000000004">
      <c r="A14431" t="s">
        <v>534</v>
      </c>
      <c r="B14431" t="s">
        <v>535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92</v>
      </c>
      <c r="N14431" t="s">
        <v>165</v>
      </c>
    </row>
    <row r="14432" spans="1:14" x14ac:dyDescent="0.55000000000000004">
      <c r="A14432" t="s">
        <v>534</v>
      </c>
      <c r="B14432" t="s">
        <v>535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92</v>
      </c>
      <c r="N14432" t="s">
        <v>165</v>
      </c>
    </row>
    <row r="14433" spans="1:14" x14ac:dyDescent="0.55000000000000004">
      <c r="A14433" t="s">
        <v>534</v>
      </c>
      <c r="B14433" t="s">
        <v>535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92</v>
      </c>
      <c r="N14433" t="s">
        <v>165</v>
      </c>
    </row>
    <row r="14434" spans="1:14" x14ac:dyDescent="0.55000000000000004">
      <c r="A14434" t="s">
        <v>534</v>
      </c>
      <c r="B14434" t="s">
        <v>535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92</v>
      </c>
      <c r="N14434" t="s">
        <v>165</v>
      </c>
    </row>
    <row r="14435" spans="1:14" x14ac:dyDescent="0.55000000000000004">
      <c r="A14435" t="s">
        <v>534</v>
      </c>
      <c r="B14435" t="s">
        <v>535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92</v>
      </c>
      <c r="N14435" t="s">
        <v>165</v>
      </c>
    </row>
    <row r="14436" spans="1:14" x14ac:dyDescent="0.55000000000000004">
      <c r="A14436" t="s">
        <v>534</v>
      </c>
      <c r="B14436" t="s">
        <v>535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92</v>
      </c>
      <c r="N14436" t="s">
        <v>165</v>
      </c>
    </row>
    <row r="14437" spans="1:14" x14ac:dyDescent="0.55000000000000004">
      <c r="A14437" t="s">
        <v>534</v>
      </c>
      <c r="B14437" t="s">
        <v>535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92</v>
      </c>
      <c r="N14437" t="s">
        <v>165</v>
      </c>
    </row>
    <row r="14438" spans="1:14" x14ac:dyDescent="0.55000000000000004">
      <c r="A14438" t="s">
        <v>534</v>
      </c>
      <c r="B14438" t="s">
        <v>535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92</v>
      </c>
      <c r="N14438" t="s">
        <v>165</v>
      </c>
    </row>
    <row r="14439" spans="1:14" x14ac:dyDescent="0.55000000000000004">
      <c r="A14439" t="s">
        <v>534</v>
      </c>
      <c r="B14439" t="s">
        <v>535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92</v>
      </c>
      <c r="N14439" t="s">
        <v>165</v>
      </c>
    </row>
    <row r="14440" spans="1:14" x14ac:dyDescent="0.55000000000000004">
      <c r="A14440" t="s">
        <v>534</v>
      </c>
      <c r="B14440" t="s">
        <v>535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92</v>
      </c>
      <c r="N14440" t="s">
        <v>165</v>
      </c>
    </row>
    <row r="14441" spans="1:14" x14ac:dyDescent="0.55000000000000004">
      <c r="A14441" t="s">
        <v>534</v>
      </c>
      <c r="B14441" t="s">
        <v>535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92</v>
      </c>
      <c r="N14441" t="s">
        <v>165</v>
      </c>
    </row>
    <row r="14442" spans="1:14" x14ac:dyDescent="0.55000000000000004">
      <c r="A14442" t="s">
        <v>534</v>
      </c>
      <c r="B14442" t="s">
        <v>535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92</v>
      </c>
      <c r="N14442" t="s">
        <v>165</v>
      </c>
    </row>
    <row r="14443" spans="1:14" x14ac:dyDescent="0.55000000000000004">
      <c r="A14443" t="s">
        <v>534</v>
      </c>
      <c r="B14443" t="s">
        <v>535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92</v>
      </c>
      <c r="N14443" t="s">
        <v>165</v>
      </c>
    </row>
    <row r="14444" spans="1:14" x14ac:dyDescent="0.55000000000000004">
      <c r="A14444" t="s">
        <v>534</v>
      </c>
      <c r="B14444" t="s">
        <v>535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92</v>
      </c>
      <c r="N14444" t="s">
        <v>165</v>
      </c>
    </row>
    <row r="14445" spans="1:14" x14ac:dyDescent="0.55000000000000004">
      <c r="A14445" t="s">
        <v>534</v>
      </c>
      <c r="B14445" t="s">
        <v>535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92</v>
      </c>
      <c r="N14445" t="s">
        <v>165</v>
      </c>
    </row>
    <row r="14446" spans="1:14" x14ac:dyDescent="0.55000000000000004">
      <c r="A14446" t="s">
        <v>534</v>
      </c>
      <c r="B14446" t="s">
        <v>535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92</v>
      </c>
      <c r="N14446" t="s">
        <v>165</v>
      </c>
    </row>
    <row r="14447" spans="1:14" x14ac:dyDescent="0.55000000000000004">
      <c r="A14447" t="s">
        <v>534</v>
      </c>
      <c r="B14447" t="s">
        <v>535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92</v>
      </c>
      <c r="N14447" t="s">
        <v>165</v>
      </c>
    </row>
    <row r="14448" spans="1:14" x14ac:dyDescent="0.55000000000000004">
      <c r="A14448" t="s">
        <v>534</v>
      </c>
      <c r="B14448" t="s">
        <v>535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92</v>
      </c>
      <c r="N14448" t="s">
        <v>165</v>
      </c>
    </row>
    <row r="14449" spans="1:14" x14ac:dyDescent="0.55000000000000004">
      <c r="A14449" t="s">
        <v>534</v>
      </c>
      <c r="B14449" t="s">
        <v>535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92</v>
      </c>
      <c r="N14449" t="s">
        <v>165</v>
      </c>
    </row>
    <row r="14450" spans="1:14" x14ac:dyDescent="0.55000000000000004">
      <c r="A14450" t="s">
        <v>536</v>
      </c>
      <c r="B14450" t="s">
        <v>537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538</v>
      </c>
      <c r="N14450" t="s">
        <v>539</v>
      </c>
    </row>
    <row r="14451" spans="1:14" x14ac:dyDescent="0.55000000000000004">
      <c r="A14451" t="s">
        <v>536</v>
      </c>
      <c r="B14451" t="s">
        <v>537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538</v>
      </c>
      <c r="N14451" t="s">
        <v>539</v>
      </c>
    </row>
    <row r="14452" spans="1:14" x14ac:dyDescent="0.55000000000000004">
      <c r="A14452" t="s">
        <v>536</v>
      </c>
      <c r="B14452" t="s">
        <v>537</v>
      </c>
      <c r="C14452" s="1">
        <v>44187</v>
      </c>
      <c r="H14452">
        <v>127432</v>
      </c>
      <c r="L14452">
        <v>381</v>
      </c>
      <c r="M14452" t="s">
        <v>538</v>
      </c>
      <c r="N14452" t="s">
        <v>539</v>
      </c>
    </row>
    <row r="14453" spans="1:14" x14ac:dyDescent="0.55000000000000004">
      <c r="A14453" t="s">
        <v>536</v>
      </c>
      <c r="B14453" t="s">
        <v>537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538</v>
      </c>
      <c r="N14453" t="s">
        <v>539</v>
      </c>
    </row>
    <row r="14454" spans="1:14" x14ac:dyDescent="0.55000000000000004">
      <c r="A14454" t="s">
        <v>536</v>
      </c>
      <c r="B14454" t="s">
        <v>537</v>
      </c>
      <c r="C14454" s="1">
        <v>44189</v>
      </c>
      <c r="H14454">
        <v>191001</v>
      </c>
      <c r="L14454">
        <v>571</v>
      </c>
      <c r="M14454" t="s">
        <v>538</v>
      </c>
      <c r="N14454" t="s">
        <v>539</v>
      </c>
    </row>
    <row r="14455" spans="1:14" x14ac:dyDescent="0.55000000000000004">
      <c r="A14455" t="s">
        <v>536</v>
      </c>
      <c r="B14455" t="s">
        <v>537</v>
      </c>
      <c r="C14455" s="1">
        <v>44190</v>
      </c>
      <c r="H14455">
        <v>215238</v>
      </c>
      <c r="L14455">
        <v>644</v>
      </c>
      <c r="M14455" t="s">
        <v>538</v>
      </c>
      <c r="N14455" t="s">
        <v>539</v>
      </c>
    </row>
    <row r="14456" spans="1:14" x14ac:dyDescent="0.55000000000000004">
      <c r="A14456" t="s">
        <v>536</v>
      </c>
      <c r="B14456" t="s">
        <v>537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538</v>
      </c>
      <c r="N14456" t="s">
        <v>539</v>
      </c>
    </row>
    <row r="14457" spans="1:14" x14ac:dyDescent="0.55000000000000004">
      <c r="A14457" t="s">
        <v>536</v>
      </c>
      <c r="B14457" t="s">
        <v>537</v>
      </c>
      <c r="C14457" s="1">
        <v>44192</v>
      </c>
      <c r="H14457">
        <v>211379</v>
      </c>
      <c r="L14457">
        <v>632</v>
      </c>
      <c r="M14457" t="s">
        <v>538</v>
      </c>
      <c r="N14457" t="s">
        <v>539</v>
      </c>
    </row>
    <row r="14458" spans="1:14" x14ac:dyDescent="0.55000000000000004">
      <c r="A14458" t="s">
        <v>536</v>
      </c>
      <c r="B14458" t="s">
        <v>537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538</v>
      </c>
      <c r="N14458" t="s">
        <v>539</v>
      </c>
    </row>
    <row r="14459" spans="1:14" x14ac:dyDescent="0.55000000000000004">
      <c r="A14459" t="s">
        <v>536</v>
      </c>
      <c r="B14459" t="s">
        <v>537</v>
      </c>
      <c r="C14459" s="1">
        <v>44194</v>
      </c>
      <c r="H14459">
        <v>235685</v>
      </c>
      <c r="L14459">
        <v>705</v>
      </c>
      <c r="M14459" t="s">
        <v>538</v>
      </c>
      <c r="N14459" t="s">
        <v>539</v>
      </c>
    </row>
    <row r="14460" spans="1:14" x14ac:dyDescent="0.55000000000000004">
      <c r="A14460" t="s">
        <v>536</v>
      </c>
      <c r="B14460" t="s">
        <v>537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538</v>
      </c>
      <c r="N14460" t="s">
        <v>539</v>
      </c>
    </row>
    <row r="14461" spans="1:14" x14ac:dyDescent="0.55000000000000004">
      <c r="A14461" t="s">
        <v>536</v>
      </c>
      <c r="B14461" t="s">
        <v>537</v>
      </c>
      <c r="C14461" s="1">
        <v>44196</v>
      </c>
      <c r="H14461">
        <v>278776</v>
      </c>
      <c r="L14461">
        <v>834</v>
      </c>
      <c r="M14461" t="s">
        <v>538</v>
      </c>
      <c r="N14461" t="s">
        <v>539</v>
      </c>
    </row>
    <row r="14462" spans="1:14" x14ac:dyDescent="0.55000000000000004">
      <c r="A14462" t="s">
        <v>536</v>
      </c>
      <c r="B14462" t="s">
        <v>537</v>
      </c>
      <c r="C14462" s="1">
        <v>44197</v>
      </c>
      <c r="H14462">
        <v>302329</v>
      </c>
      <c r="L14462">
        <v>904</v>
      </c>
      <c r="M14462" t="s">
        <v>538</v>
      </c>
      <c r="N14462" t="s">
        <v>539</v>
      </c>
    </row>
    <row r="14463" spans="1:14" x14ac:dyDescent="0.55000000000000004">
      <c r="A14463" t="s">
        <v>536</v>
      </c>
      <c r="B14463" t="s">
        <v>537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538</v>
      </c>
      <c r="N14463" t="s">
        <v>539</v>
      </c>
    </row>
    <row r="14464" spans="1:14" x14ac:dyDescent="0.55000000000000004">
      <c r="A14464" t="s">
        <v>536</v>
      </c>
      <c r="B14464" t="s">
        <v>537</v>
      </c>
      <c r="C14464" s="1">
        <v>44199</v>
      </c>
      <c r="H14464">
        <v>336949</v>
      </c>
      <c r="L14464">
        <v>1007</v>
      </c>
      <c r="M14464" t="s">
        <v>538</v>
      </c>
      <c r="N14464" t="s">
        <v>539</v>
      </c>
    </row>
    <row r="14465" spans="1:14" x14ac:dyDescent="0.55000000000000004">
      <c r="A14465" t="s">
        <v>536</v>
      </c>
      <c r="B14465" t="s">
        <v>537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538</v>
      </c>
      <c r="N14465" t="s">
        <v>539</v>
      </c>
    </row>
    <row r="14466" spans="1:14" x14ac:dyDescent="0.55000000000000004">
      <c r="A14466" t="s">
        <v>536</v>
      </c>
      <c r="B14466" t="s">
        <v>537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538</v>
      </c>
      <c r="N14466" t="s">
        <v>539</v>
      </c>
    </row>
    <row r="14467" spans="1:14" x14ac:dyDescent="0.55000000000000004">
      <c r="A14467" t="s">
        <v>536</v>
      </c>
      <c r="B14467" t="s">
        <v>537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538</v>
      </c>
      <c r="N14467" t="s">
        <v>539</v>
      </c>
    </row>
    <row r="14468" spans="1:14" x14ac:dyDescent="0.55000000000000004">
      <c r="A14468" t="s">
        <v>536</v>
      </c>
      <c r="B14468" t="s">
        <v>537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538</v>
      </c>
      <c r="N14468" t="s">
        <v>539</v>
      </c>
    </row>
    <row r="14469" spans="1:14" x14ac:dyDescent="0.55000000000000004">
      <c r="A14469" t="s">
        <v>536</v>
      </c>
      <c r="B14469" t="s">
        <v>537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538</v>
      </c>
      <c r="N14469" t="s">
        <v>539</v>
      </c>
    </row>
    <row r="14470" spans="1:14" x14ac:dyDescent="0.55000000000000004">
      <c r="A14470" t="s">
        <v>536</v>
      </c>
      <c r="B14470" t="s">
        <v>537</v>
      </c>
      <c r="C14470" s="1">
        <v>44205</v>
      </c>
      <c r="H14470">
        <v>461263</v>
      </c>
      <c r="L14470">
        <v>1379</v>
      </c>
      <c r="M14470" t="s">
        <v>538</v>
      </c>
      <c r="N14470" t="s">
        <v>539</v>
      </c>
    </row>
    <row r="14471" spans="1:14" x14ac:dyDescent="0.55000000000000004">
      <c r="A14471" t="s">
        <v>536</v>
      </c>
      <c r="B14471" t="s">
        <v>537</v>
      </c>
      <c r="C14471" s="1">
        <v>44206</v>
      </c>
      <c r="H14471">
        <v>546636</v>
      </c>
      <c r="L14471">
        <v>1634</v>
      </c>
      <c r="M14471" t="s">
        <v>538</v>
      </c>
      <c r="N14471" t="s">
        <v>539</v>
      </c>
    </row>
    <row r="14472" spans="1:14" x14ac:dyDescent="0.55000000000000004">
      <c r="A14472" t="s">
        <v>536</v>
      </c>
      <c r="B14472" t="s">
        <v>537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538</v>
      </c>
      <c r="N14472" t="s">
        <v>539</v>
      </c>
    </row>
    <row r="14473" spans="1:14" x14ac:dyDescent="0.55000000000000004">
      <c r="A14473" t="s">
        <v>536</v>
      </c>
      <c r="B14473" t="s">
        <v>537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538</v>
      </c>
      <c r="N14473" t="s">
        <v>539</v>
      </c>
    </row>
    <row r="14474" spans="1:14" x14ac:dyDescent="0.55000000000000004">
      <c r="A14474" t="s">
        <v>536</v>
      </c>
      <c r="B14474" t="s">
        <v>537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538</v>
      </c>
      <c r="N14474" t="s">
        <v>539</v>
      </c>
    </row>
    <row r="14475" spans="1:14" x14ac:dyDescent="0.55000000000000004">
      <c r="A14475" t="s">
        <v>536</v>
      </c>
      <c r="B14475" t="s">
        <v>537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538</v>
      </c>
      <c r="N14475" t="s">
        <v>539</v>
      </c>
    </row>
    <row r="14476" spans="1:14" x14ac:dyDescent="0.55000000000000004">
      <c r="A14476" t="s">
        <v>536</v>
      </c>
      <c r="B14476" t="s">
        <v>537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538</v>
      </c>
      <c r="N14476" t="s">
        <v>539</v>
      </c>
    </row>
    <row r="14477" spans="1:14" x14ac:dyDescent="0.55000000000000004">
      <c r="A14477" t="s">
        <v>536</v>
      </c>
      <c r="B14477" t="s">
        <v>537</v>
      </c>
      <c r="C14477" s="1">
        <v>44212</v>
      </c>
      <c r="H14477">
        <v>811670</v>
      </c>
      <c r="L14477">
        <v>2427</v>
      </c>
      <c r="M14477" t="s">
        <v>538</v>
      </c>
      <c r="N14477" t="s">
        <v>539</v>
      </c>
    </row>
    <row r="14478" spans="1:14" x14ac:dyDescent="0.55000000000000004">
      <c r="A14478" t="s">
        <v>536</v>
      </c>
      <c r="B14478" t="s">
        <v>537</v>
      </c>
      <c r="C14478" s="1">
        <v>44213</v>
      </c>
      <c r="H14478">
        <v>824632</v>
      </c>
      <c r="L14478">
        <v>2466</v>
      </c>
      <c r="M14478" t="s">
        <v>538</v>
      </c>
      <c r="N14478" t="s">
        <v>539</v>
      </c>
    </row>
    <row r="14479" spans="1:14" x14ac:dyDescent="0.55000000000000004">
      <c r="A14479" t="s">
        <v>536</v>
      </c>
      <c r="B14479" t="s">
        <v>537</v>
      </c>
      <c r="C14479" s="1">
        <v>44214</v>
      </c>
      <c r="H14479">
        <v>837595</v>
      </c>
      <c r="L14479">
        <v>2504</v>
      </c>
      <c r="M14479" t="s">
        <v>538</v>
      </c>
      <c r="N14479" t="s">
        <v>539</v>
      </c>
    </row>
    <row r="14480" spans="1:14" x14ac:dyDescent="0.55000000000000004">
      <c r="A14480" t="s">
        <v>536</v>
      </c>
      <c r="B14480" t="s">
        <v>537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538</v>
      </c>
      <c r="N14480" t="s">
        <v>539</v>
      </c>
    </row>
    <row r="14481" spans="1:14" x14ac:dyDescent="0.55000000000000004">
      <c r="A14481" t="s">
        <v>536</v>
      </c>
      <c r="B14481" t="s">
        <v>537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538</v>
      </c>
      <c r="N14481" t="s">
        <v>539</v>
      </c>
    </row>
    <row r="14482" spans="1:14" x14ac:dyDescent="0.55000000000000004">
      <c r="A14482" t="s">
        <v>536</v>
      </c>
      <c r="B14482" t="s">
        <v>537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538</v>
      </c>
      <c r="N14482" t="s">
        <v>539</v>
      </c>
    </row>
    <row r="14483" spans="1:14" x14ac:dyDescent="0.55000000000000004">
      <c r="A14483" t="s">
        <v>536</v>
      </c>
      <c r="B14483" t="s">
        <v>537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538</v>
      </c>
      <c r="N14483" t="s">
        <v>539</v>
      </c>
    </row>
    <row r="14484" spans="1:14" x14ac:dyDescent="0.55000000000000004">
      <c r="A14484" t="s">
        <v>536</v>
      </c>
      <c r="B14484" t="s">
        <v>537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538</v>
      </c>
      <c r="N14484" t="s">
        <v>539</v>
      </c>
    </row>
    <row r="14485" spans="1:14" x14ac:dyDescent="0.55000000000000004">
      <c r="A14485" t="s">
        <v>536</v>
      </c>
      <c r="B14485" t="s">
        <v>537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538</v>
      </c>
      <c r="N14485" t="s">
        <v>539</v>
      </c>
    </row>
    <row r="14486" spans="1:14" x14ac:dyDescent="0.55000000000000004">
      <c r="A14486" t="s">
        <v>536</v>
      </c>
      <c r="B14486" t="s">
        <v>537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538</v>
      </c>
      <c r="N14486" t="s">
        <v>539</v>
      </c>
    </row>
    <row r="14487" spans="1:14" x14ac:dyDescent="0.55000000000000004">
      <c r="A14487" t="s">
        <v>536</v>
      </c>
      <c r="B14487" t="s">
        <v>537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538</v>
      </c>
      <c r="N14487" t="s">
        <v>539</v>
      </c>
    </row>
    <row r="14488" spans="1:14" x14ac:dyDescent="0.55000000000000004">
      <c r="A14488" t="s">
        <v>536</v>
      </c>
      <c r="B14488" t="s">
        <v>537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538</v>
      </c>
      <c r="N14488" t="s">
        <v>539</v>
      </c>
    </row>
    <row r="14489" spans="1:14" x14ac:dyDescent="0.55000000000000004">
      <c r="A14489" t="s">
        <v>536</v>
      </c>
      <c r="B14489" t="s">
        <v>537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538</v>
      </c>
      <c r="N14489" t="s">
        <v>539</v>
      </c>
    </row>
    <row r="14490" spans="1:14" x14ac:dyDescent="0.55000000000000004">
      <c r="A14490" t="s">
        <v>536</v>
      </c>
      <c r="B14490" t="s">
        <v>537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538</v>
      </c>
      <c r="N14490" t="s">
        <v>539</v>
      </c>
    </row>
    <row r="14491" spans="1:14" x14ac:dyDescent="0.55000000000000004">
      <c r="A14491" t="s">
        <v>536</v>
      </c>
      <c r="B14491" t="s">
        <v>537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538</v>
      </c>
      <c r="N14491" t="s">
        <v>539</v>
      </c>
    </row>
    <row r="14492" spans="1:14" x14ac:dyDescent="0.55000000000000004">
      <c r="A14492" t="s">
        <v>536</v>
      </c>
      <c r="B14492" t="s">
        <v>537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538</v>
      </c>
      <c r="N14492" t="s">
        <v>539</v>
      </c>
    </row>
    <row r="14493" spans="1:14" x14ac:dyDescent="0.55000000000000004">
      <c r="A14493" t="s">
        <v>536</v>
      </c>
      <c r="B14493" t="s">
        <v>537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538</v>
      </c>
      <c r="N14493" t="s">
        <v>539</v>
      </c>
    </row>
    <row r="14494" spans="1:14" x14ac:dyDescent="0.55000000000000004">
      <c r="A14494" t="s">
        <v>536</v>
      </c>
      <c r="B14494" t="s">
        <v>537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538</v>
      </c>
      <c r="N14494" t="s">
        <v>539</v>
      </c>
    </row>
    <row r="14495" spans="1:14" x14ac:dyDescent="0.55000000000000004">
      <c r="A14495" t="s">
        <v>536</v>
      </c>
      <c r="B14495" t="s">
        <v>537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538</v>
      </c>
      <c r="N14495" t="s">
        <v>539</v>
      </c>
    </row>
    <row r="14496" spans="1:14" x14ac:dyDescent="0.55000000000000004">
      <c r="A14496" t="s">
        <v>536</v>
      </c>
      <c r="B14496" t="s">
        <v>537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538</v>
      </c>
      <c r="N14496" t="s">
        <v>539</v>
      </c>
    </row>
    <row r="14497" spans="1:14" x14ac:dyDescent="0.55000000000000004">
      <c r="A14497" t="s">
        <v>536</v>
      </c>
      <c r="B14497" t="s">
        <v>537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538</v>
      </c>
      <c r="N14497" t="s">
        <v>539</v>
      </c>
    </row>
    <row r="14498" spans="1:14" x14ac:dyDescent="0.55000000000000004">
      <c r="A14498" t="s">
        <v>536</v>
      </c>
      <c r="B14498" t="s">
        <v>537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538</v>
      </c>
      <c r="N14498" t="s">
        <v>539</v>
      </c>
    </row>
    <row r="14499" spans="1:14" x14ac:dyDescent="0.55000000000000004">
      <c r="A14499" t="s">
        <v>536</v>
      </c>
      <c r="B14499" t="s">
        <v>537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538</v>
      </c>
      <c r="N14499" t="s">
        <v>539</v>
      </c>
    </row>
    <row r="14500" spans="1:14" x14ac:dyDescent="0.55000000000000004">
      <c r="A14500" t="s">
        <v>536</v>
      </c>
      <c r="B14500" t="s">
        <v>537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538</v>
      </c>
      <c r="N14500" t="s">
        <v>539</v>
      </c>
    </row>
    <row r="14501" spans="1:14" x14ac:dyDescent="0.55000000000000004">
      <c r="A14501" t="s">
        <v>536</v>
      </c>
      <c r="B14501" t="s">
        <v>537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538</v>
      </c>
      <c r="N14501" t="s">
        <v>539</v>
      </c>
    </row>
    <row r="14502" spans="1:14" x14ac:dyDescent="0.55000000000000004">
      <c r="A14502" t="s">
        <v>536</v>
      </c>
      <c r="B14502" t="s">
        <v>537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538</v>
      </c>
      <c r="N14502" t="s">
        <v>539</v>
      </c>
    </row>
    <row r="14503" spans="1:14" x14ac:dyDescent="0.55000000000000004">
      <c r="A14503" t="s">
        <v>536</v>
      </c>
      <c r="B14503" t="s">
        <v>537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538</v>
      </c>
      <c r="N14503" t="s">
        <v>539</v>
      </c>
    </row>
    <row r="14504" spans="1:14" x14ac:dyDescent="0.55000000000000004">
      <c r="A14504" t="s">
        <v>536</v>
      </c>
      <c r="B14504" t="s">
        <v>537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538</v>
      </c>
      <c r="N14504" t="s">
        <v>539</v>
      </c>
    </row>
    <row r="14505" spans="1:14" x14ac:dyDescent="0.55000000000000004">
      <c r="A14505" t="s">
        <v>536</v>
      </c>
      <c r="B14505" t="s">
        <v>537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538</v>
      </c>
      <c r="N14505" t="s">
        <v>539</v>
      </c>
    </row>
    <row r="14506" spans="1:14" x14ac:dyDescent="0.55000000000000004">
      <c r="A14506" t="s">
        <v>536</v>
      </c>
      <c r="B14506" t="s">
        <v>537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538</v>
      </c>
      <c r="N14506" t="s">
        <v>539</v>
      </c>
    </row>
    <row r="14507" spans="1:14" x14ac:dyDescent="0.55000000000000004">
      <c r="A14507" t="s">
        <v>536</v>
      </c>
      <c r="B14507" t="s">
        <v>537</v>
      </c>
      <c r="C14507" s="1">
        <v>44242</v>
      </c>
      <c r="H14507">
        <v>1662106</v>
      </c>
      <c r="L14507">
        <v>4970</v>
      </c>
      <c r="M14507" t="s">
        <v>538</v>
      </c>
      <c r="N14507" t="s">
        <v>539</v>
      </c>
    </row>
    <row r="14508" spans="1:14" x14ac:dyDescent="0.55000000000000004">
      <c r="A14508" t="s">
        <v>536</v>
      </c>
      <c r="B14508" t="s">
        <v>537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538</v>
      </c>
      <c r="N14508" t="s">
        <v>539</v>
      </c>
    </row>
    <row r="14509" spans="1:14" x14ac:dyDescent="0.55000000000000004">
      <c r="A14509" t="s">
        <v>536</v>
      </c>
      <c r="B14509" t="s">
        <v>537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538</v>
      </c>
      <c r="N14509" t="s">
        <v>539</v>
      </c>
    </row>
    <row r="14510" spans="1:14" x14ac:dyDescent="0.55000000000000004">
      <c r="A14510" t="s">
        <v>536</v>
      </c>
      <c r="B14510" t="s">
        <v>537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538</v>
      </c>
      <c r="N14510" t="s">
        <v>539</v>
      </c>
    </row>
    <row r="14511" spans="1:14" x14ac:dyDescent="0.55000000000000004">
      <c r="A14511" t="s">
        <v>536</v>
      </c>
      <c r="B14511" t="s">
        <v>537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538</v>
      </c>
      <c r="N14511" t="s">
        <v>539</v>
      </c>
    </row>
    <row r="14512" spans="1:14" x14ac:dyDescent="0.55000000000000004">
      <c r="A14512" t="s">
        <v>536</v>
      </c>
      <c r="B14512" t="s">
        <v>537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538</v>
      </c>
      <c r="N14512" t="s">
        <v>539</v>
      </c>
    </row>
    <row r="14513" spans="1:14" x14ac:dyDescent="0.55000000000000004">
      <c r="A14513" t="s">
        <v>536</v>
      </c>
      <c r="B14513" t="s">
        <v>537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538</v>
      </c>
      <c r="N14513" t="s">
        <v>539</v>
      </c>
    </row>
    <row r="14514" spans="1:14" x14ac:dyDescent="0.55000000000000004">
      <c r="A14514" t="s">
        <v>536</v>
      </c>
      <c r="B14514" t="s">
        <v>537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538</v>
      </c>
      <c r="N14514" t="s">
        <v>539</v>
      </c>
    </row>
    <row r="14515" spans="1:14" x14ac:dyDescent="0.55000000000000004">
      <c r="A14515" t="s">
        <v>536</v>
      </c>
      <c r="B14515" t="s">
        <v>537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538</v>
      </c>
      <c r="N14515" t="s">
        <v>539</v>
      </c>
    </row>
    <row r="14516" spans="1:14" x14ac:dyDescent="0.55000000000000004">
      <c r="A14516" t="s">
        <v>536</v>
      </c>
      <c r="B14516" t="s">
        <v>537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538</v>
      </c>
      <c r="N14516" t="s">
        <v>539</v>
      </c>
    </row>
    <row r="14517" spans="1:14" x14ac:dyDescent="0.55000000000000004">
      <c r="A14517" t="s">
        <v>536</v>
      </c>
      <c r="B14517" t="s">
        <v>537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538</v>
      </c>
      <c r="N14517" t="s">
        <v>539</v>
      </c>
    </row>
    <row r="14518" spans="1:14" x14ac:dyDescent="0.55000000000000004">
      <c r="A14518" t="s">
        <v>536</v>
      </c>
      <c r="B14518" t="s">
        <v>537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538</v>
      </c>
      <c r="N14518" t="s">
        <v>539</v>
      </c>
    </row>
    <row r="14519" spans="1:14" x14ac:dyDescent="0.55000000000000004">
      <c r="A14519" t="s">
        <v>536</v>
      </c>
      <c r="B14519" t="s">
        <v>537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538</v>
      </c>
      <c r="N14519" t="s">
        <v>539</v>
      </c>
    </row>
    <row r="14520" spans="1:14" x14ac:dyDescent="0.55000000000000004">
      <c r="A14520" t="s">
        <v>536</v>
      </c>
      <c r="B14520" t="s">
        <v>537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538</v>
      </c>
      <c r="N14520" t="s">
        <v>539</v>
      </c>
    </row>
    <row r="14521" spans="1:14" x14ac:dyDescent="0.55000000000000004">
      <c r="A14521" t="s">
        <v>536</v>
      </c>
      <c r="B14521" t="s">
        <v>537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538</v>
      </c>
      <c r="N14521" t="s">
        <v>539</v>
      </c>
    </row>
    <row r="14522" spans="1:14" x14ac:dyDescent="0.55000000000000004">
      <c r="A14522" t="s">
        <v>536</v>
      </c>
      <c r="B14522" t="s">
        <v>537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538</v>
      </c>
      <c r="N14522" t="s">
        <v>539</v>
      </c>
    </row>
    <row r="14523" spans="1:14" x14ac:dyDescent="0.55000000000000004">
      <c r="A14523" t="s">
        <v>536</v>
      </c>
      <c r="B14523" t="s">
        <v>537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538</v>
      </c>
      <c r="N14523" t="s">
        <v>539</v>
      </c>
    </row>
    <row r="14524" spans="1:14" x14ac:dyDescent="0.55000000000000004">
      <c r="A14524" t="s">
        <v>536</v>
      </c>
      <c r="B14524" t="s">
        <v>537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538</v>
      </c>
      <c r="N14524" t="s">
        <v>539</v>
      </c>
    </row>
    <row r="14525" spans="1:14" x14ac:dyDescent="0.55000000000000004">
      <c r="A14525" t="s">
        <v>536</v>
      </c>
      <c r="B14525" t="s">
        <v>537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538</v>
      </c>
      <c r="N14525" t="s">
        <v>539</v>
      </c>
    </row>
    <row r="14526" spans="1:14" x14ac:dyDescent="0.55000000000000004">
      <c r="A14526" t="s">
        <v>536</v>
      </c>
      <c r="B14526" t="s">
        <v>537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538</v>
      </c>
      <c r="N14526" t="s">
        <v>539</v>
      </c>
    </row>
    <row r="14527" spans="1:14" x14ac:dyDescent="0.55000000000000004">
      <c r="A14527" t="s">
        <v>536</v>
      </c>
      <c r="B14527" t="s">
        <v>537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538</v>
      </c>
      <c r="N14527" t="s">
        <v>539</v>
      </c>
    </row>
    <row r="14528" spans="1:14" x14ac:dyDescent="0.55000000000000004">
      <c r="A14528" t="s">
        <v>536</v>
      </c>
      <c r="B14528" t="s">
        <v>537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538</v>
      </c>
      <c r="N14528" t="s">
        <v>539</v>
      </c>
    </row>
    <row r="14529" spans="1:14" x14ac:dyDescent="0.55000000000000004">
      <c r="A14529" t="s">
        <v>536</v>
      </c>
      <c r="B14529" t="s">
        <v>537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538</v>
      </c>
      <c r="N14529" t="s">
        <v>539</v>
      </c>
    </row>
    <row r="14530" spans="1:14" x14ac:dyDescent="0.55000000000000004">
      <c r="A14530" t="s">
        <v>536</v>
      </c>
      <c r="B14530" t="s">
        <v>537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538</v>
      </c>
      <c r="N14530" t="s">
        <v>539</v>
      </c>
    </row>
    <row r="14531" spans="1:14" x14ac:dyDescent="0.55000000000000004">
      <c r="A14531" t="s">
        <v>536</v>
      </c>
      <c r="B14531" t="s">
        <v>537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538</v>
      </c>
      <c r="N14531" t="s">
        <v>539</v>
      </c>
    </row>
    <row r="14532" spans="1:14" x14ac:dyDescent="0.55000000000000004">
      <c r="A14532" t="s">
        <v>536</v>
      </c>
      <c r="B14532" t="s">
        <v>537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538</v>
      </c>
      <c r="N14532" t="s">
        <v>539</v>
      </c>
    </row>
    <row r="14533" spans="1:14" x14ac:dyDescent="0.55000000000000004">
      <c r="A14533" t="s">
        <v>536</v>
      </c>
      <c r="B14533" t="s">
        <v>537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538</v>
      </c>
      <c r="N14533" t="s">
        <v>539</v>
      </c>
    </row>
    <row r="14534" spans="1:14" x14ac:dyDescent="0.55000000000000004">
      <c r="A14534" t="s">
        <v>536</v>
      </c>
      <c r="B14534" t="s">
        <v>537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538</v>
      </c>
      <c r="N14534" t="s">
        <v>539</v>
      </c>
    </row>
    <row r="14535" spans="1:14" x14ac:dyDescent="0.55000000000000004">
      <c r="A14535" t="s">
        <v>536</v>
      </c>
      <c r="B14535" t="s">
        <v>537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538</v>
      </c>
      <c r="N14535" t="s">
        <v>539</v>
      </c>
    </row>
    <row r="14536" spans="1:14" x14ac:dyDescent="0.55000000000000004">
      <c r="A14536" t="s">
        <v>536</v>
      </c>
      <c r="B14536" t="s">
        <v>537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538</v>
      </c>
      <c r="N14536" t="s">
        <v>539</v>
      </c>
    </row>
    <row r="14537" spans="1:14" x14ac:dyDescent="0.55000000000000004">
      <c r="A14537" t="s">
        <v>536</v>
      </c>
      <c r="B14537" t="s">
        <v>537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538</v>
      </c>
      <c r="N14537" t="s">
        <v>539</v>
      </c>
    </row>
    <row r="14538" spans="1:14" x14ac:dyDescent="0.55000000000000004">
      <c r="A14538" t="s">
        <v>536</v>
      </c>
      <c r="B14538" t="s">
        <v>537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538</v>
      </c>
      <c r="N14538" t="s">
        <v>539</v>
      </c>
    </row>
    <row r="14539" spans="1:14" x14ac:dyDescent="0.55000000000000004">
      <c r="A14539" t="s">
        <v>536</v>
      </c>
      <c r="B14539" t="s">
        <v>537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538</v>
      </c>
      <c r="N14539" t="s">
        <v>539</v>
      </c>
    </row>
    <row r="14540" spans="1:14" x14ac:dyDescent="0.55000000000000004">
      <c r="A14540" t="s">
        <v>536</v>
      </c>
      <c r="B14540" t="s">
        <v>537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538</v>
      </c>
      <c r="N14540" t="s">
        <v>539</v>
      </c>
    </row>
    <row r="14541" spans="1:14" x14ac:dyDescent="0.55000000000000004">
      <c r="A14541" t="s">
        <v>536</v>
      </c>
      <c r="B14541" t="s">
        <v>537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538</v>
      </c>
      <c r="N14541" t="s">
        <v>539</v>
      </c>
    </row>
    <row r="14542" spans="1:14" x14ac:dyDescent="0.55000000000000004">
      <c r="A14542" t="s">
        <v>536</v>
      </c>
      <c r="B14542" t="s">
        <v>537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538</v>
      </c>
      <c r="N14542" t="s">
        <v>539</v>
      </c>
    </row>
    <row r="14543" spans="1:14" x14ac:dyDescent="0.55000000000000004">
      <c r="A14543" t="s">
        <v>536</v>
      </c>
      <c r="B14543" t="s">
        <v>537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538</v>
      </c>
      <c r="N14543" t="s">
        <v>539</v>
      </c>
    </row>
    <row r="14544" spans="1:14" x14ac:dyDescent="0.55000000000000004">
      <c r="A14544" t="s">
        <v>536</v>
      </c>
      <c r="B14544" t="s">
        <v>537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538</v>
      </c>
      <c r="N14544" t="s">
        <v>539</v>
      </c>
    </row>
    <row r="14545" spans="1:14" x14ac:dyDescent="0.55000000000000004">
      <c r="A14545" t="s">
        <v>536</v>
      </c>
      <c r="B14545" t="s">
        <v>537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538</v>
      </c>
      <c r="N14545" t="s">
        <v>539</v>
      </c>
    </row>
    <row r="14546" spans="1:14" x14ac:dyDescent="0.55000000000000004">
      <c r="A14546" t="s">
        <v>536</v>
      </c>
      <c r="B14546" t="s">
        <v>537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538</v>
      </c>
      <c r="N14546" t="s">
        <v>539</v>
      </c>
    </row>
    <row r="14547" spans="1:14" x14ac:dyDescent="0.55000000000000004">
      <c r="A14547" t="s">
        <v>536</v>
      </c>
      <c r="B14547" t="s">
        <v>537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538</v>
      </c>
      <c r="N14547" t="s">
        <v>539</v>
      </c>
    </row>
    <row r="14548" spans="1:14" x14ac:dyDescent="0.55000000000000004">
      <c r="A14548" t="s">
        <v>536</v>
      </c>
      <c r="B14548" t="s">
        <v>537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538</v>
      </c>
      <c r="N14548" t="s">
        <v>539</v>
      </c>
    </row>
    <row r="14549" spans="1:14" x14ac:dyDescent="0.55000000000000004">
      <c r="A14549" t="s">
        <v>536</v>
      </c>
      <c r="B14549" t="s">
        <v>537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538</v>
      </c>
      <c r="N14549" t="s">
        <v>539</v>
      </c>
    </row>
    <row r="14550" spans="1:14" x14ac:dyDescent="0.55000000000000004">
      <c r="A14550" t="s">
        <v>536</v>
      </c>
      <c r="B14550" t="s">
        <v>537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538</v>
      </c>
      <c r="N14550" t="s">
        <v>539</v>
      </c>
    </row>
    <row r="14551" spans="1:14" x14ac:dyDescent="0.55000000000000004">
      <c r="A14551" t="s">
        <v>536</v>
      </c>
      <c r="B14551" t="s">
        <v>537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538</v>
      </c>
      <c r="N14551" t="s">
        <v>539</v>
      </c>
    </row>
    <row r="14552" spans="1:14" x14ac:dyDescent="0.55000000000000004">
      <c r="A14552" t="s">
        <v>536</v>
      </c>
      <c r="B14552" t="s">
        <v>537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538</v>
      </c>
      <c r="N14552" t="s">
        <v>539</v>
      </c>
    </row>
    <row r="14553" spans="1:14" x14ac:dyDescent="0.55000000000000004">
      <c r="A14553" t="s">
        <v>536</v>
      </c>
      <c r="B14553" t="s">
        <v>537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538</v>
      </c>
      <c r="N14553" t="s">
        <v>539</v>
      </c>
    </row>
    <row r="14554" spans="1:14" x14ac:dyDescent="0.55000000000000004">
      <c r="A14554" t="s">
        <v>536</v>
      </c>
      <c r="B14554" t="s">
        <v>537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538</v>
      </c>
      <c r="N14554" t="s">
        <v>539</v>
      </c>
    </row>
    <row r="14555" spans="1:14" x14ac:dyDescent="0.55000000000000004">
      <c r="A14555" t="s">
        <v>536</v>
      </c>
      <c r="B14555" t="s">
        <v>537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538</v>
      </c>
      <c r="N14555" t="s">
        <v>539</v>
      </c>
    </row>
    <row r="14556" spans="1:14" x14ac:dyDescent="0.55000000000000004">
      <c r="A14556" t="s">
        <v>536</v>
      </c>
      <c r="B14556" t="s">
        <v>537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538</v>
      </c>
      <c r="N14556" t="s">
        <v>539</v>
      </c>
    </row>
    <row r="14557" spans="1:14" x14ac:dyDescent="0.55000000000000004">
      <c r="A14557" t="s">
        <v>536</v>
      </c>
      <c r="B14557" t="s">
        <v>537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538</v>
      </c>
      <c r="N14557" t="s">
        <v>539</v>
      </c>
    </row>
    <row r="14558" spans="1:14" x14ac:dyDescent="0.55000000000000004">
      <c r="A14558" t="s">
        <v>536</v>
      </c>
      <c r="B14558" t="s">
        <v>537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538</v>
      </c>
      <c r="N14558" t="s">
        <v>539</v>
      </c>
    </row>
    <row r="14559" spans="1:14" x14ac:dyDescent="0.55000000000000004">
      <c r="A14559" t="s">
        <v>536</v>
      </c>
      <c r="B14559" t="s">
        <v>537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538</v>
      </c>
      <c r="N14559" t="s">
        <v>539</v>
      </c>
    </row>
    <row r="14560" spans="1:14" x14ac:dyDescent="0.55000000000000004">
      <c r="A14560" t="s">
        <v>536</v>
      </c>
      <c r="B14560" t="s">
        <v>537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538</v>
      </c>
      <c r="N14560" t="s">
        <v>539</v>
      </c>
    </row>
    <row r="14561" spans="1:14" x14ac:dyDescent="0.55000000000000004">
      <c r="A14561" t="s">
        <v>536</v>
      </c>
      <c r="B14561" t="s">
        <v>537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538</v>
      </c>
      <c r="N14561" t="s">
        <v>539</v>
      </c>
    </row>
    <row r="14562" spans="1:14" x14ac:dyDescent="0.55000000000000004">
      <c r="A14562" t="s">
        <v>536</v>
      </c>
      <c r="B14562" t="s">
        <v>537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538</v>
      </c>
      <c r="N14562" t="s">
        <v>539</v>
      </c>
    </row>
    <row r="14563" spans="1:14" x14ac:dyDescent="0.55000000000000004">
      <c r="A14563" t="s">
        <v>536</v>
      </c>
      <c r="B14563" t="s">
        <v>537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538</v>
      </c>
      <c r="N14563" t="s">
        <v>539</v>
      </c>
    </row>
    <row r="14564" spans="1:14" x14ac:dyDescent="0.55000000000000004">
      <c r="A14564" t="s">
        <v>536</v>
      </c>
      <c r="B14564" t="s">
        <v>537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538</v>
      </c>
      <c r="N14564" t="s">
        <v>539</v>
      </c>
    </row>
    <row r="14565" spans="1:14" x14ac:dyDescent="0.55000000000000004">
      <c r="A14565" t="s">
        <v>536</v>
      </c>
      <c r="B14565" t="s">
        <v>537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538</v>
      </c>
      <c r="N14565" t="s">
        <v>539</v>
      </c>
    </row>
    <row r="14566" spans="1:14" x14ac:dyDescent="0.55000000000000004">
      <c r="A14566" t="s">
        <v>536</v>
      </c>
      <c r="B14566" t="s">
        <v>537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538</v>
      </c>
      <c r="N14566" t="s">
        <v>539</v>
      </c>
    </row>
    <row r="14567" spans="1:14" x14ac:dyDescent="0.55000000000000004">
      <c r="A14567" t="s">
        <v>536</v>
      </c>
      <c r="B14567" t="s">
        <v>537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538</v>
      </c>
      <c r="N14567" t="s">
        <v>539</v>
      </c>
    </row>
    <row r="14568" spans="1:14" x14ac:dyDescent="0.55000000000000004">
      <c r="A14568" t="s">
        <v>536</v>
      </c>
      <c r="B14568" t="s">
        <v>537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538</v>
      </c>
      <c r="N14568" t="s">
        <v>539</v>
      </c>
    </row>
    <row r="14569" spans="1:14" x14ac:dyDescent="0.55000000000000004">
      <c r="A14569" t="s">
        <v>536</v>
      </c>
      <c r="B14569" t="s">
        <v>537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538</v>
      </c>
      <c r="N14569" t="s">
        <v>539</v>
      </c>
    </row>
    <row r="14570" spans="1:14" x14ac:dyDescent="0.55000000000000004">
      <c r="A14570" t="s">
        <v>536</v>
      </c>
      <c r="B14570" t="s">
        <v>537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538</v>
      </c>
      <c r="N14570" t="s">
        <v>539</v>
      </c>
    </row>
    <row r="14571" spans="1:14" x14ac:dyDescent="0.55000000000000004">
      <c r="A14571" t="s">
        <v>536</v>
      </c>
      <c r="B14571" t="s">
        <v>537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538</v>
      </c>
      <c r="N14571" t="s">
        <v>539</v>
      </c>
    </row>
    <row r="14572" spans="1:14" x14ac:dyDescent="0.55000000000000004">
      <c r="A14572" t="s">
        <v>536</v>
      </c>
      <c r="B14572" t="s">
        <v>537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538</v>
      </c>
      <c r="N14572" t="s">
        <v>539</v>
      </c>
    </row>
    <row r="14573" spans="1:14" x14ac:dyDescent="0.55000000000000004">
      <c r="A14573" t="s">
        <v>536</v>
      </c>
      <c r="B14573" t="s">
        <v>537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538</v>
      </c>
      <c r="N14573" t="s">
        <v>539</v>
      </c>
    </row>
    <row r="14574" spans="1:14" x14ac:dyDescent="0.55000000000000004">
      <c r="A14574" t="s">
        <v>536</v>
      </c>
      <c r="B14574" t="s">
        <v>537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538</v>
      </c>
      <c r="N14574" t="s">
        <v>539</v>
      </c>
    </row>
    <row r="14575" spans="1:14" x14ac:dyDescent="0.55000000000000004">
      <c r="A14575" t="s">
        <v>536</v>
      </c>
      <c r="B14575" t="s">
        <v>537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538</v>
      </c>
      <c r="N14575" t="s">
        <v>539</v>
      </c>
    </row>
    <row r="14576" spans="1:14" x14ac:dyDescent="0.55000000000000004">
      <c r="A14576" t="s">
        <v>536</v>
      </c>
      <c r="B14576" t="s">
        <v>537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538</v>
      </c>
      <c r="N14576" t="s">
        <v>539</v>
      </c>
    </row>
    <row r="14577" spans="1:14" x14ac:dyDescent="0.55000000000000004">
      <c r="A14577" t="s">
        <v>536</v>
      </c>
      <c r="B14577" t="s">
        <v>537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538</v>
      </c>
      <c r="N14577" t="s">
        <v>539</v>
      </c>
    </row>
    <row r="14578" spans="1:14" x14ac:dyDescent="0.55000000000000004">
      <c r="A14578" t="s">
        <v>536</v>
      </c>
      <c r="B14578" t="s">
        <v>537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538</v>
      </c>
      <c r="N14578" t="s">
        <v>539</v>
      </c>
    </row>
    <row r="14579" spans="1:14" x14ac:dyDescent="0.55000000000000004">
      <c r="A14579" t="s">
        <v>536</v>
      </c>
      <c r="B14579" t="s">
        <v>537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538</v>
      </c>
      <c r="N14579" t="s">
        <v>539</v>
      </c>
    </row>
    <row r="14580" spans="1:14" x14ac:dyDescent="0.55000000000000004">
      <c r="A14580" t="s">
        <v>536</v>
      </c>
      <c r="B14580" t="s">
        <v>537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538</v>
      </c>
      <c r="N14580" t="s">
        <v>539</v>
      </c>
    </row>
    <row r="14581" spans="1:14" x14ac:dyDescent="0.55000000000000004">
      <c r="A14581" t="s">
        <v>536</v>
      </c>
      <c r="B14581" t="s">
        <v>537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538</v>
      </c>
      <c r="N14581" t="s">
        <v>539</v>
      </c>
    </row>
    <row r="14582" spans="1:14" x14ac:dyDescent="0.55000000000000004">
      <c r="A14582" t="s">
        <v>536</v>
      </c>
      <c r="B14582" t="s">
        <v>537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538</v>
      </c>
      <c r="N14582" t="s">
        <v>539</v>
      </c>
    </row>
    <row r="14583" spans="1:14" x14ac:dyDescent="0.55000000000000004">
      <c r="A14583" t="s">
        <v>536</v>
      </c>
      <c r="B14583" t="s">
        <v>537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538</v>
      </c>
      <c r="N14583" t="s">
        <v>539</v>
      </c>
    </row>
    <row r="14584" spans="1:14" x14ac:dyDescent="0.55000000000000004">
      <c r="A14584" t="s">
        <v>540</v>
      </c>
      <c r="B14584" t="s">
        <v>541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156</v>
      </c>
      <c r="N14584" t="s">
        <v>21</v>
      </c>
    </row>
    <row r="14585" spans="1:14" x14ac:dyDescent="0.55000000000000004">
      <c r="A14585" t="s">
        <v>540</v>
      </c>
      <c r="B14585" t="s">
        <v>541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156</v>
      </c>
      <c r="N14585" t="s">
        <v>21</v>
      </c>
    </row>
    <row r="14586" spans="1:14" x14ac:dyDescent="0.55000000000000004">
      <c r="A14586" t="s">
        <v>540</v>
      </c>
      <c r="B14586" t="s">
        <v>541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156</v>
      </c>
      <c r="N14586" t="s">
        <v>21</v>
      </c>
    </row>
    <row r="14587" spans="1:14" x14ac:dyDescent="0.55000000000000004">
      <c r="A14587" t="s">
        <v>540</v>
      </c>
      <c r="B14587" t="s">
        <v>541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156</v>
      </c>
      <c r="N14587" t="s">
        <v>21</v>
      </c>
    </row>
    <row r="14588" spans="1:14" x14ac:dyDescent="0.55000000000000004">
      <c r="A14588" t="s">
        <v>540</v>
      </c>
      <c r="B14588" t="s">
        <v>541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156</v>
      </c>
      <c r="N14588" t="s">
        <v>21</v>
      </c>
    </row>
    <row r="14589" spans="1:14" x14ac:dyDescent="0.55000000000000004">
      <c r="A14589" t="s">
        <v>540</v>
      </c>
      <c r="B14589" t="s">
        <v>541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156</v>
      </c>
      <c r="N14589" t="s">
        <v>21</v>
      </c>
    </row>
    <row r="14590" spans="1:14" x14ac:dyDescent="0.55000000000000004">
      <c r="A14590" t="s">
        <v>540</v>
      </c>
      <c r="B14590" t="s">
        <v>541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156</v>
      </c>
      <c r="N14590" t="s">
        <v>21</v>
      </c>
    </row>
    <row r="14591" spans="1:14" x14ac:dyDescent="0.55000000000000004">
      <c r="A14591" t="s">
        <v>540</v>
      </c>
      <c r="B14591" t="s">
        <v>541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156</v>
      </c>
      <c r="N14591" t="s">
        <v>21</v>
      </c>
    </row>
    <row r="14592" spans="1:14" x14ac:dyDescent="0.55000000000000004">
      <c r="A14592" t="s">
        <v>540</v>
      </c>
      <c r="B14592" t="s">
        <v>541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156</v>
      </c>
      <c r="N14592" t="s">
        <v>21</v>
      </c>
    </row>
    <row r="14593" spans="1:14" x14ac:dyDescent="0.55000000000000004">
      <c r="A14593" t="s">
        <v>540</v>
      </c>
      <c r="B14593" t="s">
        <v>541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156</v>
      </c>
      <c r="N14593" t="s">
        <v>21</v>
      </c>
    </row>
    <row r="14594" spans="1:14" x14ac:dyDescent="0.55000000000000004">
      <c r="A14594" t="s">
        <v>540</v>
      </c>
      <c r="B14594" t="s">
        <v>541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156</v>
      </c>
      <c r="N14594" t="s">
        <v>21</v>
      </c>
    </row>
    <row r="14595" spans="1:14" x14ac:dyDescent="0.55000000000000004">
      <c r="A14595" t="s">
        <v>540</v>
      </c>
      <c r="B14595" t="s">
        <v>541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156</v>
      </c>
      <c r="N14595" t="s">
        <v>21</v>
      </c>
    </row>
    <row r="14596" spans="1:14" x14ac:dyDescent="0.55000000000000004">
      <c r="A14596" t="s">
        <v>540</v>
      </c>
      <c r="B14596" t="s">
        <v>541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156</v>
      </c>
      <c r="N14596" t="s">
        <v>21</v>
      </c>
    </row>
    <row r="14597" spans="1:14" x14ac:dyDescent="0.55000000000000004">
      <c r="A14597" t="s">
        <v>540</v>
      </c>
      <c r="B14597" t="s">
        <v>541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156</v>
      </c>
      <c r="N14597" t="s">
        <v>21</v>
      </c>
    </row>
    <row r="14598" spans="1:14" x14ac:dyDescent="0.55000000000000004">
      <c r="A14598" t="s">
        <v>540</v>
      </c>
      <c r="B14598" t="s">
        <v>541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156</v>
      </c>
      <c r="N14598" t="s">
        <v>21</v>
      </c>
    </row>
    <row r="14599" spans="1:14" x14ac:dyDescent="0.55000000000000004">
      <c r="A14599" t="s">
        <v>540</v>
      </c>
      <c r="B14599" t="s">
        <v>541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156</v>
      </c>
      <c r="N14599" t="s">
        <v>21</v>
      </c>
    </row>
    <row r="14600" spans="1:14" x14ac:dyDescent="0.55000000000000004">
      <c r="A14600" t="s">
        <v>540</v>
      </c>
      <c r="B14600" t="s">
        <v>541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156</v>
      </c>
      <c r="N14600" t="s">
        <v>21</v>
      </c>
    </row>
    <row r="14601" spans="1:14" x14ac:dyDescent="0.55000000000000004">
      <c r="A14601" t="s">
        <v>540</v>
      </c>
      <c r="B14601" t="s">
        <v>541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156</v>
      </c>
      <c r="N14601" t="s">
        <v>21</v>
      </c>
    </row>
    <row r="14602" spans="1:14" x14ac:dyDescent="0.55000000000000004">
      <c r="A14602" t="s">
        <v>540</v>
      </c>
      <c r="B14602" t="s">
        <v>541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156</v>
      </c>
      <c r="N14602" t="s">
        <v>21</v>
      </c>
    </row>
    <row r="14603" spans="1:14" x14ac:dyDescent="0.55000000000000004">
      <c r="A14603" t="s">
        <v>540</v>
      </c>
      <c r="B14603" t="s">
        <v>541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156</v>
      </c>
      <c r="N14603" t="s">
        <v>21</v>
      </c>
    </row>
    <row r="14604" spans="1:14" x14ac:dyDescent="0.55000000000000004">
      <c r="A14604" t="s">
        <v>540</v>
      </c>
      <c r="B14604" t="s">
        <v>541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156</v>
      </c>
      <c r="N14604" t="s">
        <v>21</v>
      </c>
    </row>
    <row r="14605" spans="1:14" x14ac:dyDescent="0.55000000000000004">
      <c r="A14605" t="s">
        <v>540</v>
      </c>
      <c r="B14605" t="s">
        <v>541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156</v>
      </c>
      <c r="N14605" t="s">
        <v>21</v>
      </c>
    </row>
    <row r="14606" spans="1:14" x14ac:dyDescent="0.55000000000000004">
      <c r="A14606" t="s">
        <v>540</v>
      </c>
      <c r="B14606" t="s">
        <v>541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156</v>
      </c>
      <c r="N14606" t="s">
        <v>21</v>
      </c>
    </row>
    <row r="14607" spans="1:14" x14ac:dyDescent="0.55000000000000004">
      <c r="A14607" t="s">
        <v>540</v>
      </c>
      <c r="B14607" t="s">
        <v>541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156</v>
      </c>
      <c r="N14607" t="s">
        <v>21</v>
      </c>
    </row>
    <row r="14608" spans="1:14" x14ac:dyDescent="0.55000000000000004">
      <c r="A14608" t="s">
        <v>540</v>
      </c>
      <c r="B14608" t="s">
        <v>541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156</v>
      </c>
      <c r="N14608" t="s">
        <v>21</v>
      </c>
    </row>
    <row r="14609" spans="1:14" x14ac:dyDescent="0.55000000000000004">
      <c r="A14609" t="s">
        <v>540</v>
      </c>
      <c r="B14609" t="s">
        <v>541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156</v>
      </c>
      <c r="N14609" t="s">
        <v>21</v>
      </c>
    </row>
    <row r="14610" spans="1:14" x14ac:dyDescent="0.55000000000000004">
      <c r="A14610" t="s">
        <v>540</v>
      </c>
      <c r="B14610" t="s">
        <v>541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156</v>
      </c>
      <c r="N14610" t="s">
        <v>21</v>
      </c>
    </row>
    <row r="14611" spans="1:14" x14ac:dyDescent="0.55000000000000004">
      <c r="A14611" t="s">
        <v>540</v>
      </c>
      <c r="B14611" t="s">
        <v>541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156</v>
      </c>
      <c r="N14611" t="s">
        <v>21</v>
      </c>
    </row>
    <row r="14612" spans="1:14" x14ac:dyDescent="0.55000000000000004">
      <c r="A14612" t="s">
        <v>540</v>
      </c>
      <c r="B14612" t="s">
        <v>541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156</v>
      </c>
      <c r="N14612" t="s">
        <v>21</v>
      </c>
    </row>
    <row r="14613" spans="1:14" x14ac:dyDescent="0.55000000000000004">
      <c r="A14613" t="s">
        <v>540</v>
      </c>
      <c r="B14613" t="s">
        <v>541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156</v>
      </c>
      <c r="N14613" t="s">
        <v>21</v>
      </c>
    </row>
    <row r="14614" spans="1:14" x14ac:dyDescent="0.55000000000000004">
      <c r="A14614" t="s">
        <v>540</v>
      </c>
      <c r="B14614" t="s">
        <v>541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156</v>
      </c>
      <c r="N14614" t="s">
        <v>21</v>
      </c>
    </row>
    <row r="14615" spans="1:14" x14ac:dyDescent="0.55000000000000004">
      <c r="A14615" t="s">
        <v>540</v>
      </c>
      <c r="B14615" t="s">
        <v>541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156</v>
      </c>
      <c r="N14615" t="s">
        <v>21</v>
      </c>
    </row>
    <row r="14616" spans="1:14" x14ac:dyDescent="0.55000000000000004">
      <c r="A14616" t="s">
        <v>540</v>
      </c>
      <c r="B14616" t="s">
        <v>541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156</v>
      </c>
      <c r="N14616" t="s">
        <v>21</v>
      </c>
    </row>
    <row r="14617" spans="1:14" x14ac:dyDescent="0.55000000000000004">
      <c r="A14617" t="s">
        <v>540</v>
      </c>
      <c r="B14617" t="s">
        <v>541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156</v>
      </c>
      <c r="N14617" t="s">
        <v>21</v>
      </c>
    </row>
    <row r="14618" spans="1:14" x14ac:dyDescent="0.55000000000000004">
      <c r="A14618" t="s">
        <v>540</v>
      </c>
      <c r="B14618" t="s">
        <v>541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156</v>
      </c>
      <c r="N14618" t="s">
        <v>21</v>
      </c>
    </row>
    <row r="14619" spans="1:14" x14ac:dyDescent="0.55000000000000004">
      <c r="A14619" t="s">
        <v>540</v>
      </c>
      <c r="B14619" t="s">
        <v>541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156</v>
      </c>
      <c r="N14619" t="s">
        <v>21</v>
      </c>
    </row>
    <row r="14620" spans="1:14" x14ac:dyDescent="0.55000000000000004">
      <c r="A14620" t="s">
        <v>540</v>
      </c>
      <c r="B14620" t="s">
        <v>541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156</v>
      </c>
      <c r="N14620" t="s">
        <v>21</v>
      </c>
    </row>
    <row r="14621" spans="1:14" x14ac:dyDescent="0.55000000000000004">
      <c r="A14621" t="s">
        <v>540</v>
      </c>
      <c r="B14621" t="s">
        <v>541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156</v>
      </c>
      <c r="N14621" t="s">
        <v>21</v>
      </c>
    </row>
    <row r="14622" spans="1:14" x14ac:dyDescent="0.55000000000000004">
      <c r="A14622" t="s">
        <v>540</v>
      </c>
      <c r="B14622" t="s">
        <v>541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156</v>
      </c>
      <c r="N14622" t="s">
        <v>21</v>
      </c>
    </row>
    <row r="14623" spans="1:14" x14ac:dyDescent="0.55000000000000004">
      <c r="A14623" t="s">
        <v>540</v>
      </c>
      <c r="B14623" t="s">
        <v>541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156</v>
      </c>
      <c r="N14623" t="s">
        <v>21</v>
      </c>
    </row>
    <row r="14624" spans="1:14" x14ac:dyDescent="0.55000000000000004">
      <c r="A14624" t="s">
        <v>540</v>
      </c>
      <c r="B14624" t="s">
        <v>541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156</v>
      </c>
      <c r="N14624" t="s">
        <v>21</v>
      </c>
    </row>
    <row r="14625" spans="1:14" x14ac:dyDescent="0.55000000000000004">
      <c r="A14625" t="s">
        <v>540</v>
      </c>
      <c r="B14625" t="s">
        <v>541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156</v>
      </c>
      <c r="N14625" t="s">
        <v>21</v>
      </c>
    </row>
    <row r="14626" spans="1:14" x14ac:dyDescent="0.55000000000000004">
      <c r="A14626" t="s">
        <v>540</v>
      </c>
      <c r="B14626" t="s">
        <v>541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156</v>
      </c>
      <c r="N14626" t="s">
        <v>21</v>
      </c>
    </row>
    <row r="14627" spans="1:14" x14ac:dyDescent="0.55000000000000004">
      <c r="A14627" t="s">
        <v>540</v>
      </c>
      <c r="B14627" t="s">
        <v>541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156</v>
      </c>
      <c r="N14627" t="s">
        <v>21</v>
      </c>
    </row>
    <row r="14628" spans="1:14" x14ac:dyDescent="0.55000000000000004">
      <c r="A14628" t="s">
        <v>540</v>
      </c>
      <c r="B14628" t="s">
        <v>541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156</v>
      </c>
      <c r="N14628" t="s">
        <v>21</v>
      </c>
    </row>
    <row r="14629" spans="1:14" x14ac:dyDescent="0.55000000000000004">
      <c r="A14629" t="s">
        <v>540</v>
      </c>
      <c r="B14629" t="s">
        <v>541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156</v>
      </c>
      <c r="N14629" t="s">
        <v>21</v>
      </c>
    </row>
    <row r="14630" spans="1:14" x14ac:dyDescent="0.55000000000000004">
      <c r="A14630" t="s">
        <v>540</v>
      </c>
      <c r="B14630" t="s">
        <v>541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156</v>
      </c>
      <c r="N14630" t="s">
        <v>21</v>
      </c>
    </row>
    <row r="14631" spans="1:14" x14ac:dyDescent="0.55000000000000004">
      <c r="A14631" t="s">
        <v>540</v>
      </c>
      <c r="B14631" t="s">
        <v>541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156</v>
      </c>
      <c r="N14631" t="s">
        <v>21</v>
      </c>
    </row>
    <row r="14632" spans="1:14" x14ac:dyDescent="0.55000000000000004">
      <c r="A14632" t="s">
        <v>540</v>
      </c>
      <c r="B14632" t="s">
        <v>541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156</v>
      </c>
      <c r="N14632" t="s">
        <v>21</v>
      </c>
    </row>
    <row r="14633" spans="1:14" x14ac:dyDescent="0.55000000000000004">
      <c r="A14633" t="s">
        <v>540</v>
      </c>
      <c r="B14633" t="s">
        <v>541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156</v>
      </c>
      <c r="N14633" t="s">
        <v>21</v>
      </c>
    </row>
    <row r="14634" spans="1:14" x14ac:dyDescent="0.55000000000000004">
      <c r="A14634" t="s">
        <v>540</v>
      </c>
      <c r="B14634" t="s">
        <v>541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156</v>
      </c>
      <c r="N14634" t="s">
        <v>21</v>
      </c>
    </row>
    <row r="14635" spans="1:14" x14ac:dyDescent="0.55000000000000004">
      <c r="A14635" t="s">
        <v>540</v>
      </c>
      <c r="B14635" t="s">
        <v>541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156</v>
      </c>
      <c r="N14635" t="s">
        <v>21</v>
      </c>
    </row>
    <row r="14636" spans="1:14" x14ac:dyDescent="0.55000000000000004">
      <c r="A14636" t="s">
        <v>540</v>
      </c>
      <c r="B14636" t="s">
        <v>541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156</v>
      </c>
      <c r="N14636" t="s">
        <v>21</v>
      </c>
    </row>
    <row r="14637" spans="1:14" x14ac:dyDescent="0.55000000000000004">
      <c r="A14637" t="s">
        <v>540</v>
      </c>
      <c r="B14637" t="s">
        <v>541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156</v>
      </c>
      <c r="N14637" t="s">
        <v>21</v>
      </c>
    </row>
    <row r="14638" spans="1:14" x14ac:dyDescent="0.55000000000000004">
      <c r="A14638" t="s">
        <v>540</v>
      </c>
      <c r="B14638" t="s">
        <v>541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156</v>
      </c>
      <c r="N14638" t="s">
        <v>21</v>
      </c>
    </row>
    <row r="14639" spans="1:14" x14ac:dyDescent="0.55000000000000004">
      <c r="A14639" t="s">
        <v>540</v>
      </c>
      <c r="B14639" t="s">
        <v>541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156</v>
      </c>
      <c r="N14639" t="s">
        <v>21</v>
      </c>
    </row>
    <row r="14640" spans="1:14" x14ac:dyDescent="0.55000000000000004">
      <c r="A14640" t="s">
        <v>540</v>
      </c>
      <c r="B14640" t="s">
        <v>541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156</v>
      </c>
      <c r="N14640" t="s">
        <v>21</v>
      </c>
    </row>
    <row r="14641" spans="1:14" x14ac:dyDescent="0.55000000000000004">
      <c r="A14641" t="s">
        <v>540</v>
      </c>
      <c r="B14641" t="s">
        <v>541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156</v>
      </c>
      <c r="N14641" t="s">
        <v>21</v>
      </c>
    </row>
    <row r="14642" spans="1:14" x14ac:dyDescent="0.55000000000000004">
      <c r="A14642" t="s">
        <v>540</v>
      </c>
      <c r="B14642" t="s">
        <v>541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156</v>
      </c>
      <c r="N14642" t="s">
        <v>21</v>
      </c>
    </row>
    <row r="14643" spans="1:14" x14ac:dyDescent="0.55000000000000004">
      <c r="A14643" t="s">
        <v>540</v>
      </c>
      <c r="B14643" t="s">
        <v>541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156</v>
      </c>
      <c r="N14643" t="s">
        <v>21</v>
      </c>
    </row>
    <row r="14644" spans="1:14" x14ac:dyDescent="0.55000000000000004">
      <c r="A14644" t="s">
        <v>540</v>
      </c>
      <c r="B14644" t="s">
        <v>541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156</v>
      </c>
      <c r="N14644" t="s">
        <v>21</v>
      </c>
    </row>
    <row r="14645" spans="1:14" x14ac:dyDescent="0.55000000000000004">
      <c r="A14645" t="s">
        <v>540</v>
      </c>
      <c r="B14645" t="s">
        <v>541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156</v>
      </c>
      <c r="N14645" t="s">
        <v>21</v>
      </c>
    </row>
    <row r="14646" spans="1:14" x14ac:dyDescent="0.55000000000000004">
      <c r="A14646" t="s">
        <v>540</v>
      </c>
      <c r="B14646" t="s">
        <v>541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156</v>
      </c>
      <c r="N14646" t="s">
        <v>21</v>
      </c>
    </row>
    <row r="14647" spans="1:14" x14ac:dyDescent="0.55000000000000004">
      <c r="A14647" t="s">
        <v>540</v>
      </c>
      <c r="B14647" t="s">
        <v>541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156</v>
      </c>
      <c r="N14647" t="s">
        <v>21</v>
      </c>
    </row>
    <row r="14648" spans="1:14" x14ac:dyDescent="0.55000000000000004">
      <c r="A14648" t="s">
        <v>540</v>
      </c>
      <c r="B14648" t="s">
        <v>541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156</v>
      </c>
      <c r="N14648" t="s">
        <v>21</v>
      </c>
    </row>
    <row r="14649" spans="1:14" x14ac:dyDescent="0.55000000000000004">
      <c r="A14649" t="s">
        <v>542</v>
      </c>
      <c r="B14649" t="s">
        <v>543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16</v>
      </c>
      <c r="N14649" t="s">
        <v>544</v>
      </c>
    </row>
    <row r="14650" spans="1:14" x14ac:dyDescent="0.55000000000000004">
      <c r="A14650" t="s">
        <v>542</v>
      </c>
      <c r="B14650" t="s">
        <v>543</v>
      </c>
      <c r="C14650" s="1">
        <v>44287</v>
      </c>
      <c r="H14650">
        <v>5833</v>
      </c>
      <c r="L14650">
        <v>174</v>
      </c>
      <c r="M14650" t="s">
        <v>16</v>
      </c>
      <c r="N14650" t="s">
        <v>544</v>
      </c>
    </row>
    <row r="14651" spans="1:14" x14ac:dyDescent="0.55000000000000004">
      <c r="A14651" t="s">
        <v>542</v>
      </c>
      <c r="B14651" t="s">
        <v>543</v>
      </c>
      <c r="C14651" s="1">
        <v>44288</v>
      </c>
      <c r="H14651">
        <v>5833</v>
      </c>
      <c r="L14651">
        <v>174</v>
      </c>
      <c r="M14651" t="s">
        <v>16</v>
      </c>
      <c r="N14651" t="s">
        <v>544</v>
      </c>
    </row>
    <row r="14652" spans="1:14" x14ac:dyDescent="0.55000000000000004">
      <c r="A14652" t="s">
        <v>542</v>
      </c>
      <c r="B14652" t="s">
        <v>543</v>
      </c>
      <c r="C14652" s="1">
        <v>44289</v>
      </c>
      <c r="H14652">
        <v>5833</v>
      </c>
      <c r="L14652">
        <v>174</v>
      </c>
      <c r="M14652" t="s">
        <v>16</v>
      </c>
      <c r="N14652" t="s">
        <v>544</v>
      </c>
    </row>
    <row r="14653" spans="1:14" x14ac:dyDescent="0.55000000000000004">
      <c r="A14653" t="s">
        <v>542</v>
      </c>
      <c r="B14653" t="s">
        <v>543</v>
      </c>
      <c r="C14653" s="1">
        <v>44290</v>
      </c>
      <c r="H14653">
        <v>5833</v>
      </c>
      <c r="L14653">
        <v>174</v>
      </c>
      <c r="M14653" t="s">
        <v>16</v>
      </c>
      <c r="N14653" t="s">
        <v>544</v>
      </c>
    </row>
    <row r="14654" spans="1:14" x14ac:dyDescent="0.55000000000000004">
      <c r="A14654" t="s">
        <v>542</v>
      </c>
      <c r="B14654" t="s">
        <v>543</v>
      </c>
      <c r="C14654" s="1">
        <v>44291</v>
      </c>
      <c r="H14654">
        <v>5833</v>
      </c>
      <c r="L14654">
        <v>174</v>
      </c>
      <c r="M14654" t="s">
        <v>16</v>
      </c>
      <c r="N14654" t="s">
        <v>544</v>
      </c>
    </row>
    <row r="14655" spans="1:14" x14ac:dyDescent="0.55000000000000004">
      <c r="A14655" t="s">
        <v>542</v>
      </c>
      <c r="B14655" t="s">
        <v>543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16</v>
      </c>
      <c r="N14655" t="s">
        <v>544</v>
      </c>
    </row>
    <row r="14656" spans="1:14" x14ac:dyDescent="0.55000000000000004">
      <c r="A14656" t="s">
        <v>542</v>
      </c>
      <c r="B14656" t="s">
        <v>543</v>
      </c>
      <c r="C14656" s="1">
        <v>44293</v>
      </c>
      <c r="H14656">
        <v>8247</v>
      </c>
      <c r="L14656">
        <v>246</v>
      </c>
      <c r="M14656" t="s">
        <v>16</v>
      </c>
      <c r="N14656" t="s">
        <v>544</v>
      </c>
    </row>
    <row r="14657" spans="1:14" x14ac:dyDescent="0.55000000000000004">
      <c r="A14657" t="s">
        <v>542</v>
      </c>
      <c r="B14657" t="s">
        <v>543</v>
      </c>
      <c r="C14657" s="1">
        <v>44294</v>
      </c>
      <c r="H14657">
        <v>10660</v>
      </c>
      <c r="L14657">
        <v>319</v>
      </c>
      <c r="M14657" t="s">
        <v>16</v>
      </c>
      <c r="N14657" t="s">
        <v>544</v>
      </c>
    </row>
    <row r="14658" spans="1:14" x14ac:dyDescent="0.55000000000000004">
      <c r="A14658" t="s">
        <v>542</v>
      </c>
      <c r="B14658" t="s">
        <v>543</v>
      </c>
      <c r="C14658" s="1">
        <v>44295</v>
      </c>
      <c r="H14658">
        <v>13074</v>
      </c>
      <c r="L14658">
        <v>391</v>
      </c>
      <c r="M14658" t="s">
        <v>16</v>
      </c>
      <c r="N14658" t="s">
        <v>544</v>
      </c>
    </row>
    <row r="14659" spans="1:14" x14ac:dyDescent="0.55000000000000004">
      <c r="A14659" t="s">
        <v>542</v>
      </c>
      <c r="B14659" t="s">
        <v>543</v>
      </c>
      <c r="C14659" s="1">
        <v>44296</v>
      </c>
      <c r="H14659">
        <v>15488</v>
      </c>
      <c r="L14659">
        <v>463</v>
      </c>
      <c r="M14659" t="s">
        <v>16</v>
      </c>
      <c r="N14659" t="s">
        <v>544</v>
      </c>
    </row>
    <row r="14660" spans="1:14" x14ac:dyDescent="0.55000000000000004">
      <c r="A14660" t="s">
        <v>542</v>
      </c>
      <c r="B14660" t="s">
        <v>543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16</v>
      </c>
      <c r="N14660" t="s">
        <v>544</v>
      </c>
    </row>
    <row r="14661" spans="1:14" x14ac:dyDescent="0.55000000000000004">
      <c r="A14661" t="s">
        <v>542</v>
      </c>
      <c r="B14661" t="s">
        <v>543</v>
      </c>
      <c r="C14661" s="1">
        <v>44298</v>
      </c>
      <c r="H14661">
        <v>22226</v>
      </c>
      <c r="L14661">
        <v>664</v>
      </c>
      <c r="M14661" t="s">
        <v>16</v>
      </c>
      <c r="N14661" t="s">
        <v>544</v>
      </c>
    </row>
    <row r="14662" spans="1:14" x14ac:dyDescent="0.55000000000000004">
      <c r="A14662" t="s">
        <v>542</v>
      </c>
      <c r="B14662" t="s">
        <v>543</v>
      </c>
      <c r="C14662" s="1">
        <v>44299</v>
      </c>
      <c r="H14662">
        <v>26550</v>
      </c>
      <c r="L14662">
        <v>793</v>
      </c>
      <c r="M14662" t="s">
        <v>16</v>
      </c>
      <c r="N14662" t="s">
        <v>544</v>
      </c>
    </row>
    <row r="14663" spans="1:14" x14ac:dyDescent="0.55000000000000004">
      <c r="A14663" t="s">
        <v>542</v>
      </c>
      <c r="B14663" t="s">
        <v>543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16</v>
      </c>
      <c r="N14663" t="s">
        <v>544</v>
      </c>
    </row>
    <row r="14664" spans="1:14" x14ac:dyDescent="0.55000000000000004">
      <c r="A14664" t="s">
        <v>542</v>
      </c>
      <c r="B14664" t="s">
        <v>543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16</v>
      </c>
      <c r="N14664" t="s">
        <v>544</v>
      </c>
    </row>
    <row r="14665" spans="1:14" x14ac:dyDescent="0.55000000000000004">
      <c r="A14665" t="s">
        <v>542</v>
      </c>
      <c r="B14665" t="s">
        <v>543</v>
      </c>
      <c r="C14665" s="1">
        <v>44302</v>
      </c>
      <c r="H14665">
        <v>36716</v>
      </c>
      <c r="L14665">
        <v>1097</v>
      </c>
      <c r="M14665" t="s">
        <v>16</v>
      </c>
      <c r="N14665" t="s">
        <v>544</v>
      </c>
    </row>
    <row r="14666" spans="1:14" x14ac:dyDescent="0.55000000000000004">
      <c r="A14666" t="s">
        <v>542</v>
      </c>
      <c r="B14666" t="s">
        <v>543</v>
      </c>
      <c r="C14666" s="1">
        <v>44303</v>
      </c>
      <c r="H14666">
        <v>36982</v>
      </c>
      <c r="L14666">
        <v>1105</v>
      </c>
      <c r="M14666" t="s">
        <v>16</v>
      </c>
      <c r="N14666" t="s">
        <v>544</v>
      </c>
    </row>
    <row r="14667" spans="1:14" x14ac:dyDescent="0.55000000000000004">
      <c r="A14667" t="s">
        <v>542</v>
      </c>
      <c r="B14667" t="s">
        <v>543</v>
      </c>
      <c r="C14667" s="1">
        <v>44304</v>
      </c>
      <c r="H14667">
        <v>37248</v>
      </c>
      <c r="L14667">
        <v>1113</v>
      </c>
      <c r="M14667" t="s">
        <v>16</v>
      </c>
      <c r="N14667" t="s">
        <v>544</v>
      </c>
    </row>
    <row r="14668" spans="1:14" x14ac:dyDescent="0.55000000000000004">
      <c r="A14668" t="s">
        <v>542</v>
      </c>
      <c r="B14668" t="s">
        <v>543</v>
      </c>
      <c r="C14668" s="1">
        <v>44305</v>
      </c>
      <c r="H14668">
        <v>35603</v>
      </c>
      <c r="L14668">
        <v>1064</v>
      </c>
      <c r="M14668" t="s">
        <v>16</v>
      </c>
      <c r="N14668" t="s">
        <v>544</v>
      </c>
    </row>
    <row r="14669" spans="1:14" x14ac:dyDescent="0.55000000000000004">
      <c r="A14669" t="s">
        <v>542</v>
      </c>
      <c r="B14669" t="s">
        <v>543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16</v>
      </c>
      <c r="N14669" t="s">
        <v>544</v>
      </c>
    </row>
    <row r="14670" spans="1:14" x14ac:dyDescent="0.55000000000000004">
      <c r="A14670" t="s">
        <v>542</v>
      </c>
      <c r="B14670" t="s">
        <v>543</v>
      </c>
      <c r="C14670" s="1">
        <v>44307</v>
      </c>
      <c r="H14670">
        <v>31256</v>
      </c>
      <c r="L14670">
        <v>934</v>
      </c>
      <c r="M14670" t="s">
        <v>16</v>
      </c>
      <c r="N14670" t="s">
        <v>544</v>
      </c>
    </row>
    <row r="14671" spans="1:14" x14ac:dyDescent="0.55000000000000004">
      <c r="A14671" t="s">
        <v>542</v>
      </c>
      <c r="B14671" t="s">
        <v>543</v>
      </c>
      <c r="C14671" s="1">
        <v>44308</v>
      </c>
      <c r="H14671">
        <v>22476</v>
      </c>
      <c r="L14671">
        <v>672</v>
      </c>
      <c r="M14671" t="s">
        <v>16</v>
      </c>
      <c r="N14671" t="s">
        <v>544</v>
      </c>
    </row>
    <row r="14672" spans="1:14" x14ac:dyDescent="0.55000000000000004">
      <c r="A14672" t="s">
        <v>542</v>
      </c>
      <c r="B14672" t="s">
        <v>543</v>
      </c>
      <c r="C14672" s="1">
        <v>44309</v>
      </c>
      <c r="H14672">
        <v>21420</v>
      </c>
      <c r="L14672">
        <v>640</v>
      </c>
      <c r="M14672" t="s">
        <v>16</v>
      </c>
      <c r="N14672" t="s">
        <v>544</v>
      </c>
    </row>
    <row r="14673" spans="1:14" x14ac:dyDescent="0.55000000000000004">
      <c r="A14673" t="s">
        <v>542</v>
      </c>
      <c r="B14673" t="s">
        <v>543</v>
      </c>
      <c r="C14673" s="1">
        <v>44310</v>
      </c>
      <c r="H14673">
        <v>20364</v>
      </c>
      <c r="L14673">
        <v>608</v>
      </c>
      <c r="M14673" t="s">
        <v>16</v>
      </c>
      <c r="N14673" t="s">
        <v>544</v>
      </c>
    </row>
    <row r="14674" spans="1:14" x14ac:dyDescent="0.55000000000000004">
      <c r="A14674" t="s">
        <v>542</v>
      </c>
      <c r="B14674" t="s">
        <v>543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16</v>
      </c>
      <c r="N14674" t="s">
        <v>544</v>
      </c>
    </row>
    <row r="14675" spans="1:14" x14ac:dyDescent="0.55000000000000004">
      <c r="A14675" t="s">
        <v>542</v>
      </c>
      <c r="B14675" t="s">
        <v>543</v>
      </c>
      <c r="C14675" s="1">
        <v>44312</v>
      </c>
      <c r="H14675">
        <v>19783</v>
      </c>
      <c r="L14675">
        <v>591</v>
      </c>
      <c r="M14675" t="s">
        <v>16</v>
      </c>
      <c r="N14675" t="s">
        <v>544</v>
      </c>
    </row>
    <row r="14676" spans="1:14" x14ac:dyDescent="0.55000000000000004">
      <c r="A14676" t="s">
        <v>542</v>
      </c>
      <c r="B14676" t="s">
        <v>543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16</v>
      </c>
      <c r="N14676" t="s">
        <v>544</v>
      </c>
    </row>
    <row r="14677" spans="1:14" x14ac:dyDescent="0.55000000000000004">
      <c r="A14677" t="s">
        <v>545</v>
      </c>
      <c r="B14677" t="s">
        <v>546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24</v>
      </c>
      <c r="N14677" t="s">
        <v>547</v>
      </c>
    </row>
    <row r="14678" spans="1:14" x14ac:dyDescent="0.55000000000000004">
      <c r="A14678" t="s">
        <v>545</v>
      </c>
      <c r="B14678" t="s">
        <v>546</v>
      </c>
      <c r="C14678" s="1">
        <v>44245</v>
      </c>
      <c r="H14678">
        <v>31</v>
      </c>
      <c r="L14678">
        <v>1</v>
      </c>
      <c r="M14678" t="s">
        <v>24</v>
      </c>
      <c r="N14678" t="s">
        <v>547</v>
      </c>
    </row>
    <row r="14679" spans="1:14" x14ac:dyDescent="0.55000000000000004">
      <c r="A14679" t="s">
        <v>545</v>
      </c>
      <c r="B14679" t="s">
        <v>546</v>
      </c>
      <c r="C14679" s="1">
        <v>44246</v>
      </c>
      <c r="H14679">
        <v>31</v>
      </c>
      <c r="L14679">
        <v>1</v>
      </c>
      <c r="M14679" t="s">
        <v>24</v>
      </c>
      <c r="N14679" t="s">
        <v>547</v>
      </c>
    </row>
    <row r="14680" spans="1:14" x14ac:dyDescent="0.55000000000000004">
      <c r="A14680" t="s">
        <v>545</v>
      </c>
      <c r="B14680" t="s">
        <v>546</v>
      </c>
      <c r="C14680" s="1">
        <v>44247</v>
      </c>
      <c r="H14680">
        <v>31</v>
      </c>
      <c r="L14680">
        <v>1</v>
      </c>
      <c r="M14680" t="s">
        <v>24</v>
      </c>
      <c r="N14680" t="s">
        <v>547</v>
      </c>
    </row>
    <row r="14681" spans="1:14" x14ac:dyDescent="0.55000000000000004">
      <c r="A14681" t="s">
        <v>545</v>
      </c>
      <c r="B14681" t="s">
        <v>546</v>
      </c>
      <c r="C14681" s="1">
        <v>44248</v>
      </c>
      <c r="H14681">
        <v>31</v>
      </c>
      <c r="L14681">
        <v>1</v>
      </c>
      <c r="M14681" t="s">
        <v>24</v>
      </c>
      <c r="N14681" t="s">
        <v>547</v>
      </c>
    </row>
    <row r="14682" spans="1:14" x14ac:dyDescent="0.55000000000000004">
      <c r="A14682" t="s">
        <v>545</v>
      </c>
      <c r="B14682" t="s">
        <v>546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24</v>
      </c>
      <c r="N14682" t="s">
        <v>547</v>
      </c>
    </row>
    <row r="14683" spans="1:14" x14ac:dyDescent="0.55000000000000004">
      <c r="A14683" t="s">
        <v>545</v>
      </c>
      <c r="B14683" t="s">
        <v>546</v>
      </c>
      <c r="C14683" s="1">
        <v>44250</v>
      </c>
      <c r="H14683">
        <v>227</v>
      </c>
      <c r="L14683">
        <v>8</v>
      </c>
      <c r="M14683" t="s">
        <v>24</v>
      </c>
      <c r="N14683" t="s">
        <v>547</v>
      </c>
    </row>
    <row r="14684" spans="1:14" x14ac:dyDescent="0.55000000000000004">
      <c r="A14684" t="s">
        <v>545</v>
      </c>
      <c r="B14684" t="s">
        <v>546</v>
      </c>
      <c r="C14684" s="1">
        <v>44251</v>
      </c>
      <c r="H14684">
        <v>366</v>
      </c>
      <c r="L14684">
        <v>13</v>
      </c>
      <c r="M14684" t="s">
        <v>24</v>
      </c>
      <c r="N14684" t="s">
        <v>547</v>
      </c>
    </row>
    <row r="14685" spans="1:14" x14ac:dyDescent="0.55000000000000004">
      <c r="A14685" t="s">
        <v>545</v>
      </c>
      <c r="B14685" t="s">
        <v>546</v>
      </c>
      <c r="C14685" s="1">
        <v>44252</v>
      </c>
      <c r="H14685">
        <v>534</v>
      </c>
      <c r="L14685">
        <v>19</v>
      </c>
      <c r="M14685" t="s">
        <v>24</v>
      </c>
      <c r="N14685" t="s">
        <v>547</v>
      </c>
    </row>
    <row r="14686" spans="1:14" x14ac:dyDescent="0.55000000000000004">
      <c r="A14686" t="s">
        <v>545</v>
      </c>
      <c r="B14686" t="s">
        <v>546</v>
      </c>
      <c r="C14686" s="1">
        <v>44253</v>
      </c>
      <c r="H14686">
        <v>701</v>
      </c>
      <c r="L14686">
        <v>25</v>
      </c>
      <c r="M14686" t="s">
        <v>24</v>
      </c>
      <c r="N14686" t="s">
        <v>547</v>
      </c>
    </row>
    <row r="14687" spans="1:14" x14ac:dyDescent="0.55000000000000004">
      <c r="A14687" t="s">
        <v>545</v>
      </c>
      <c r="B14687" t="s">
        <v>546</v>
      </c>
      <c r="C14687" s="1">
        <v>44254</v>
      </c>
      <c r="H14687">
        <v>869</v>
      </c>
      <c r="L14687">
        <v>31</v>
      </c>
      <c r="M14687" t="s">
        <v>24</v>
      </c>
      <c r="N14687" t="s">
        <v>547</v>
      </c>
    </row>
    <row r="14688" spans="1:14" x14ac:dyDescent="0.55000000000000004">
      <c r="A14688" t="s">
        <v>545</v>
      </c>
      <c r="B14688" t="s">
        <v>546</v>
      </c>
      <c r="C14688" s="1">
        <v>44255</v>
      </c>
      <c r="H14688">
        <v>1036</v>
      </c>
      <c r="L14688">
        <v>36</v>
      </c>
      <c r="M14688" t="s">
        <v>24</v>
      </c>
      <c r="N14688" t="s">
        <v>547</v>
      </c>
    </row>
    <row r="14689" spans="1:14" x14ac:dyDescent="0.55000000000000004">
      <c r="A14689" t="s">
        <v>545</v>
      </c>
      <c r="B14689" t="s">
        <v>546</v>
      </c>
      <c r="C14689" s="1">
        <v>44256</v>
      </c>
      <c r="H14689">
        <v>1204</v>
      </c>
      <c r="L14689">
        <v>42</v>
      </c>
      <c r="M14689" t="s">
        <v>24</v>
      </c>
      <c r="N14689" t="s">
        <v>547</v>
      </c>
    </row>
    <row r="14690" spans="1:14" x14ac:dyDescent="0.55000000000000004">
      <c r="A14690" t="s">
        <v>545</v>
      </c>
      <c r="B14690" t="s">
        <v>546</v>
      </c>
      <c r="C14690" s="1">
        <v>44257</v>
      </c>
      <c r="H14690">
        <v>1204</v>
      </c>
      <c r="L14690">
        <v>42</v>
      </c>
      <c r="M14690" t="s">
        <v>24</v>
      </c>
      <c r="N14690" t="s">
        <v>547</v>
      </c>
    </row>
    <row r="14691" spans="1:14" x14ac:dyDescent="0.55000000000000004">
      <c r="A14691" t="s">
        <v>545</v>
      </c>
      <c r="B14691" t="s">
        <v>546</v>
      </c>
      <c r="C14691" s="1">
        <v>44258</v>
      </c>
      <c r="H14691">
        <v>1204</v>
      </c>
      <c r="L14691">
        <v>42</v>
      </c>
      <c r="M14691" t="s">
        <v>24</v>
      </c>
      <c r="N14691" t="s">
        <v>547</v>
      </c>
    </row>
    <row r="14692" spans="1:14" x14ac:dyDescent="0.55000000000000004">
      <c r="A14692" t="s">
        <v>545</v>
      </c>
      <c r="B14692" t="s">
        <v>546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24</v>
      </c>
      <c r="N14692" t="s">
        <v>547</v>
      </c>
    </row>
    <row r="14693" spans="1:14" x14ac:dyDescent="0.55000000000000004">
      <c r="A14693" t="s">
        <v>545</v>
      </c>
      <c r="B14693" t="s">
        <v>546</v>
      </c>
      <c r="C14693" s="1">
        <v>44260</v>
      </c>
      <c r="H14693">
        <v>1045</v>
      </c>
      <c r="L14693">
        <v>37</v>
      </c>
      <c r="M14693" t="s">
        <v>24</v>
      </c>
      <c r="N14693" t="s">
        <v>547</v>
      </c>
    </row>
    <row r="14694" spans="1:14" x14ac:dyDescent="0.55000000000000004">
      <c r="A14694" t="s">
        <v>545</v>
      </c>
      <c r="B14694" t="s">
        <v>546</v>
      </c>
      <c r="C14694" s="1">
        <v>44261</v>
      </c>
      <c r="H14694">
        <v>886</v>
      </c>
      <c r="L14694">
        <v>31</v>
      </c>
      <c r="M14694" t="s">
        <v>24</v>
      </c>
      <c r="N14694" t="s">
        <v>547</v>
      </c>
    </row>
    <row r="14695" spans="1:14" x14ac:dyDescent="0.55000000000000004">
      <c r="A14695" t="s">
        <v>545</v>
      </c>
      <c r="B14695" t="s">
        <v>546</v>
      </c>
      <c r="C14695" s="1">
        <v>44262</v>
      </c>
      <c r="H14695">
        <v>727</v>
      </c>
      <c r="L14695">
        <v>26</v>
      </c>
      <c r="M14695" t="s">
        <v>24</v>
      </c>
      <c r="N14695" t="s">
        <v>547</v>
      </c>
    </row>
    <row r="14696" spans="1:14" x14ac:dyDescent="0.55000000000000004">
      <c r="A14696" t="s">
        <v>545</v>
      </c>
      <c r="B14696" t="s">
        <v>546</v>
      </c>
      <c r="C14696" s="1">
        <v>44263</v>
      </c>
      <c r="H14696">
        <v>569</v>
      </c>
      <c r="L14696">
        <v>20</v>
      </c>
      <c r="M14696" t="s">
        <v>24</v>
      </c>
      <c r="N14696" t="s">
        <v>547</v>
      </c>
    </row>
    <row r="14697" spans="1:14" x14ac:dyDescent="0.55000000000000004">
      <c r="A14697" t="s">
        <v>545</v>
      </c>
      <c r="B14697" t="s">
        <v>546</v>
      </c>
      <c r="C14697" s="1">
        <v>44264</v>
      </c>
      <c r="H14697">
        <v>410</v>
      </c>
      <c r="L14697">
        <v>14</v>
      </c>
      <c r="M14697" t="s">
        <v>24</v>
      </c>
      <c r="N14697" t="s">
        <v>547</v>
      </c>
    </row>
    <row r="14698" spans="1:14" x14ac:dyDescent="0.55000000000000004">
      <c r="A14698" t="s">
        <v>545</v>
      </c>
      <c r="B14698" t="s">
        <v>546</v>
      </c>
      <c r="C14698" s="1">
        <v>44265</v>
      </c>
      <c r="H14698">
        <v>251</v>
      </c>
      <c r="L14698">
        <v>9</v>
      </c>
      <c r="M14698" t="s">
        <v>24</v>
      </c>
      <c r="N14698" t="s">
        <v>547</v>
      </c>
    </row>
    <row r="14699" spans="1:14" x14ac:dyDescent="0.55000000000000004">
      <c r="A14699" t="s">
        <v>545</v>
      </c>
      <c r="B14699" t="s">
        <v>546</v>
      </c>
      <c r="C14699" s="1">
        <v>44266</v>
      </c>
      <c r="H14699">
        <v>92</v>
      </c>
      <c r="L14699">
        <v>3</v>
      </c>
      <c r="M14699" t="s">
        <v>24</v>
      </c>
      <c r="N14699" t="s">
        <v>547</v>
      </c>
    </row>
    <row r="14700" spans="1:14" x14ac:dyDescent="0.55000000000000004">
      <c r="A14700" t="s">
        <v>545</v>
      </c>
      <c r="B14700" t="s">
        <v>546</v>
      </c>
      <c r="C14700" s="1">
        <v>44267</v>
      </c>
      <c r="H14700">
        <v>92</v>
      </c>
      <c r="L14700">
        <v>3</v>
      </c>
      <c r="M14700" t="s">
        <v>24</v>
      </c>
      <c r="N14700" t="s">
        <v>547</v>
      </c>
    </row>
    <row r="14701" spans="1:14" x14ac:dyDescent="0.55000000000000004">
      <c r="A14701" t="s">
        <v>545</v>
      </c>
      <c r="B14701" t="s">
        <v>546</v>
      </c>
      <c r="C14701" s="1">
        <v>44268</v>
      </c>
      <c r="H14701">
        <v>92</v>
      </c>
      <c r="L14701">
        <v>3</v>
      </c>
      <c r="M14701" t="s">
        <v>24</v>
      </c>
      <c r="N14701" t="s">
        <v>547</v>
      </c>
    </row>
    <row r="14702" spans="1:14" x14ac:dyDescent="0.55000000000000004">
      <c r="A14702" t="s">
        <v>545</v>
      </c>
      <c r="B14702" t="s">
        <v>546</v>
      </c>
      <c r="C14702" s="1">
        <v>44269</v>
      </c>
      <c r="H14702">
        <v>92</v>
      </c>
      <c r="L14702">
        <v>3</v>
      </c>
      <c r="M14702" t="s">
        <v>24</v>
      </c>
      <c r="N14702" t="s">
        <v>547</v>
      </c>
    </row>
    <row r="14703" spans="1:14" x14ac:dyDescent="0.55000000000000004">
      <c r="A14703" t="s">
        <v>545</v>
      </c>
      <c r="B14703" t="s">
        <v>546</v>
      </c>
      <c r="C14703" s="1">
        <v>44270</v>
      </c>
      <c r="H14703">
        <v>92</v>
      </c>
      <c r="L14703">
        <v>3</v>
      </c>
      <c r="M14703" t="s">
        <v>24</v>
      </c>
      <c r="N14703" t="s">
        <v>547</v>
      </c>
    </row>
    <row r="14704" spans="1:14" x14ac:dyDescent="0.55000000000000004">
      <c r="A14704" t="s">
        <v>545</v>
      </c>
      <c r="B14704" t="s">
        <v>546</v>
      </c>
      <c r="C14704" s="1">
        <v>44271</v>
      </c>
      <c r="H14704">
        <v>92</v>
      </c>
      <c r="L14704">
        <v>3</v>
      </c>
      <c r="M14704" t="s">
        <v>24</v>
      </c>
      <c r="N14704" t="s">
        <v>547</v>
      </c>
    </row>
    <row r="14705" spans="1:14" x14ac:dyDescent="0.55000000000000004">
      <c r="A14705" t="s">
        <v>545</v>
      </c>
      <c r="B14705" t="s">
        <v>546</v>
      </c>
      <c r="C14705" s="1">
        <v>44272</v>
      </c>
      <c r="H14705">
        <v>92</v>
      </c>
      <c r="L14705">
        <v>3</v>
      </c>
      <c r="M14705" t="s">
        <v>24</v>
      </c>
      <c r="N14705" t="s">
        <v>547</v>
      </c>
    </row>
    <row r="14706" spans="1:14" x14ac:dyDescent="0.55000000000000004">
      <c r="A14706" t="s">
        <v>545</v>
      </c>
      <c r="B14706" t="s">
        <v>546</v>
      </c>
      <c r="C14706" s="1">
        <v>44273</v>
      </c>
      <c r="H14706">
        <v>92</v>
      </c>
      <c r="L14706">
        <v>3</v>
      </c>
      <c r="M14706" t="s">
        <v>24</v>
      </c>
      <c r="N14706" t="s">
        <v>547</v>
      </c>
    </row>
    <row r="14707" spans="1:14" x14ac:dyDescent="0.55000000000000004">
      <c r="A14707" t="s">
        <v>545</v>
      </c>
      <c r="B14707" t="s">
        <v>546</v>
      </c>
      <c r="C14707" s="1">
        <v>44274</v>
      </c>
      <c r="H14707">
        <v>92</v>
      </c>
      <c r="L14707">
        <v>3</v>
      </c>
      <c r="M14707" t="s">
        <v>24</v>
      </c>
      <c r="N14707" t="s">
        <v>547</v>
      </c>
    </row>
    <row r="14708" spans="1:14" x14ac:dyDescent="0.55000000000000004">
      <c r="A14708" t="s">
        <v>545</v>
      </c>
      <c r="B14708" t="s">
        <v>546</v>
      </c>
      <c r="C14708" s="1">
        <v>44275</v>
      </c>
      <c r="H14708">
        <v>92</v>
      </c>
      <c r="L14708">
        <v>3</v>
      </c>
      <c r="M14708" t="s">
        <v>24</v>
      </c>
      <c r="N14708" t="s">
        <v>547</v>
      </c>
    </row>
    <row r="14709" spans="1:14" x14ac:dyDescent="0.55000000000000004">
      <c r="A14709" t="s">
        <v>545</v>
      </c>
      <c r="B14709" t="s">
        <v>546</v>
      </c>
      <c r="C14709" s="1">
        <v>44276</v>
      </c>
      <c r="H14709">
        <v>92</v>
      </c>
      <c r="L14709">
        <v>3</v>
      </c>
      <c r="M14709" t="s">
        <v>24</v>
      </c>
      <c r="N14709" t="s">
        <v>547</v>
      </c>
    </row>
    <row r="14710" spans="1:14" x14ac:dyDescent="0.55000000000000004">
      <c r="A14710" t="s">
        <v>545</v>
      </c>
      <c r="B14710" t="s">
        <v>546</v>
      </c>
      <c r="C14710" s="1">
        <v>44277</v>
      </c>
      <c r="H14710">
        <v>92</v>
      </c>
      <c r="L14710">
        <v>3</v>
      </c>
      <c r="M14710" t="s">
        <v>24</v>
      </c>
      <c r="N14710" t="s">
        <v>547</v>
      </c>
    </row>
    <row r="14711" spans="1:14" x14ac:dyDescent="0.55000000000000004">
      <c r="A14711" t="s">
        <v>545</v>
      </c>
      <c r="B14711" t="s">
        <v>546</v>
      </c>
      <c r="C14711" s="1">
        <v>44278</v>
      </c>
      <c r="H14711">
        <v>92</v>
      </c>
      <c r="L14711">
        <v>3</v>
      </c>
      <c r="M14711" t="s">
        <v>24</v>
      </c>
      <c r="N14711" t="s">
        <v>547</v>
      </c>
    </row>
    <row r="14712" spans="1:14" x14ac:dyDescent="0.55000000000000004">
      <c r="A14712" t="s">
        <v>545</v>
      </c>
      <c r="B14712" t="s">
        <v>546</v>
      </c>
      <c r="C14712" s="1">
        <v>44279</v>
      </c>
      <c r="H14712">
        <v>92</v>
      </c>
      <c r="L14712">
        <v>3</v>
      </c>
      <c r="M14712" t="s">
        <v>24</v>
      </c>
      <c r="N14712" t="s">
        <v>547</v>
      </c>
    </row>
    <row r="14713" spans="1:14" x14ac:dyDescent="0.55000000000000004">
      <c r="A14713" t="s">
        <v>545</v>
      </c>
      <c r="B14713" t="s">
        <v>546</v>
      </c>
      <c r="C14713" s="1">
        <v>44280</v>
      </c>
      <c r="H14713">
        <v>92</v>
      </c>
      <c r="L14713">
        <v>3</v>
      </c>
      <c r="M14713" t="s">
        <v>24</v>
      </c>
      <c r="N14713" t="s">
        <v>547</v>
      </c>
    </row>
    <row r="14714" spans="1:14" x14ac:dyDescent="0.55000000000000004">
      <c r="A14714" t="s">
        <v>545</v>
      </c>
      <c r="B14714" t="s">
        <v>546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24</v>
      </c>
      <c r="N14714" t="s">
        <v>547</v>
      </c>
    </row>
    <row r="14715" spans="1:14" x14ac:dyDescent="0.55000000000000004">
      <c r="A14715" t="s">
        <v>545</v>
      </c>
      <c r="B14715" t="s">
        <v>546</v>
      </c>
      <c r="C14715" s="1">
        <v>44282</v>
      </c>
      <c r="H14715">
        <v>1789</v>
      </c>
      <c r="L14715">
        <v>63</v>
      </c>
      <c r="M14715" t="s">
        <v>24</v>
      </c>
      <c r="N14715" t="s">
        <v>547</v>
      </c>
    </row>
    <row r="14716" spans="1:14" x14ac:dyDescent="0.55000000000000004">
      <c r="A14716" t="s">
        <v>545</v>
      </c>
      <c r="B14716" t="s">
        <v>546</v>
      </c>
      <c r="C14716" s="1">
        <v>44283</v>
      </c>
      <c r="H14716">
        <v>3485</v>
      </c>
      <c r="L14716">
        <v>123</v>
      </c>
      <c r="M14716" t="s">
        <v>24</v>
      </c>
      <c r="N14716" t="s">
        <v>547</v>
      </c>
    </row>
    <row r="14717" spans="1:14" x14ac:dyDescent="0.55000000000000004">
      <c r="A14717" t="s">
        <v>545</v>
      </c>
      <c r="B14717" t="s">
        <v>546</v>
      </c>
      <c r="C14717" s="1">
        <v>44284</v>
      </c>
      <c r="H14717">
        <v>5182</v>
      </c>
      <c r="L14717">
        <v>182</v>
      </c>
      <c r="M14717" t="s">
        <v>24</v>
      </c>
      <c r="N14717" t="s">
        <v>547</v>
      </c>
    </row>
    <row r="14718" spans="1:14" x14ac:dyDescent="0.55000000000000004">
      <c r="A14718" t="s">
        <v>545</v>
      </c>
      <c r="B14718" t="s">
        <v>546</v>
      </c>
      <c r="C14718" s="1">
        <v>44285</v>
      </c>
      <c r="H14718">
        <v>6878</v>
      </c>
      <c r="L14718">
        <v>242</v>
      </c>
      <c r="M14718" t="s">
        <v>24</v>
      </c>
      <c r="N14718" t="s">
        <v>547</v>
      </c>
    </row>
    <row r="14719" spans="1:14" x14ac:dyDescent="0.55000000000000004">
      <c r="A14719" t="s">
        <v>545</v>
      </c>
      <c r="B14719" t="s">
        <v>546</v>
      </c>
      <c r="C14719" s="1">
        <v>44286</v>
      </c>
      <c r="H14719">
        <v>8575</v>
      </c>
      <c r="L14719">
        <v>302</v>
      </c>
      <c r="M14719" t="s">
        <v>24</v>
      </c>
      <c r="N14719" t="s">
        <v>547</v>
      </c>
    </row>
    <row r="14720" spans="1:14" x14ac:dyDescent="0.55000000000000004">
      <c r="A14720" t="s">
        <v>545</v>
      </c>
      <c r="B14720" t="s">
        <v>546</v>
      </c>
      <c r="C14720" s="1">
        <v>44287</v>
      </c>
      <c r="H14720">
        <v>10272</v>
      </c>
      <c r="L14720">
        <v>361</v>
      </c>
      <c r="M14720" t="s">
        <v>24</v>
      </c>
      <c r="N14720" t="s">
        <v>547</v>
      </c>
    </row>
    <row r="14721" spans="1:14" x14ac:dyDescent="0.55000000000000004">
      <c r="A14721" t="s">
        <v>545</v>
      </c>
      <c r="B14721" t="s">
        <v>546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24</v>
      </c>
      <c r="N14721" t="s">
        <v>547</v>
      </c>
    </row>
    <row r="14722" spans="1:14" x14ac:dyDescent="0.55000000000000004">
      <c r="A14722" t="s">
        <v>545</v>
      </c>
      <c r="B14722" t="s">
        <v>546</v>
      </c>
      <c r="C14722" s="1">
        <v>44289</v>
      </c>
      <c r="H14722">
        <v>12430</v>
      </c>
      <c r="L14722">
        <v>437</v>
      </c>
      <c r="M14722" t="s">
        <v>24</v>
      </c>
      <c r="N14722" t="s">
        <v>547</v>
      </c>
    </row>
    <row r="14723" spans="1:14" x14ac:dyDescent="0.55000000000000004">
      <c r="A14723" t="s">
        <v>545</v>
      </c>
      <c r="B14723" t="s">
        <v>546</v>
      </c>
      <c r="C14723" s="1">
        <v>44290</v>
      </c>
      <c r="H14723">
        <v>12892</v>
      </c>
      <c r="L14723">
        <v>453</v>
      </c>
      <c r="M14723" t="s">
        <v>24</v>
      </c>
      <c r="N14723" t="s">
        <v>547</v>
      </c>
    </row>
    <row r="14724" spans="1:14" x14ac:dyDescent="0.55000000000000004">
      <c r="A14724" t="s">
        <v>545</v>
      </c>
      <c r="B14724" t="s">
        <v>546</v>
      </c>
      <c r="C14724" s="1">
        <v>44291</v>
      </c>
      <c r="H14724">
        <v>13353</v>
      </c>
      <c r="L14724">
        <v>470</v>
      </c>
      <c r="M14724" t="s">
        <v>24</v>
      </c>
      <c r="N14724" t="s">
        <v>547</v>
      </c>
    </row>
    <row r="14725" spans="1:14" x14ac:dyDescent="0.55000000000000004">
      <c r="A14725" t="s">
        <v>545</v>
      </c>
      <c r="B14725" t="s">
        <v>546</v>
      </c>
      <c r="C14725" s="1">
        <v>44292</v>
      </c>
      <c r="H14725">
        <v>13815</v>
      </c>
      <c r="L14725">
        <v>486</v>
      </c>
      <c r="M14725" t="s">
        <v>24</v>
      </c>
      <c r="N14725" t="s">
        <v>547</v>
      </c>
    </row>
    <row r="14726" spans="1:14" x14ac:dyDescent="0.55000000000000004">
      <c r="A14726" t="s">
        <v>545</v>
      </c>
      <c r="B14726" t="s">
        <v>546</v>
      </c>
      <c r="C14726" s="1">
        <v>44293</v>
      </c>
      <c r="H14726">
        <v>14277</v>
      </c>
      <c r="L14726">
        <v>502</v>
      </c>
      <c r="M14726" t="s">
        <v>24</v>
      </c>
      <c r="N14726" t="s">
        <v>547</v>
      </c>
    </row>
    <row r="14727" spans="1:14" x14ac:dyDescent="0.55000000000000004">
      <c r="A14727" t="s">
        <v>545</v>
      </c>
      <c r="B14727" t="s">
        <v>546</v>
      </c>
      <c r="C14727" s="1">
        <v>44294</v>
      </c>
      <c r="H14727">
        <v>14738</v>
      </c>
      <c r="L14727">
        <v>518</v>
      </c>
      <c r="M14727" t="s">
        <v>24</v>
      </c>
      <c r="N14727" t="s">
        <v>547</v>
      </c>
    </row>
    <row r="14728" spans="1:14" x14ac:dyDescent="0.55000000000000004">
      <c r="A14728" t="s">
        <v>545</v>
      </c>
      <c r="B14728" t="s">
        <v>546</v>
      </c>
      <c r="C14728" s="1">
        <v>44295</v>
      </c>
      <c r="H14728">
        <v>15200</v>
      </c>
      <c r="L14728">
        <v>535</v>
      </c>
      <c r="M14728" t="s">
        <v>24</v>
      </c>
      <c r="N14728" t="s">
        <v>547</v>
      </c>
    </row>
    <row r="14729" spans="1:14" x14ac:dyDescent="0.55000000000000004">
      <c r="A14729" t="s">
        <v>545</v>
      </c>
      <c r="B14729" t="s">
        <v>546</v>
      </c>
      <c r="C14729" s="1">
        <v>44296</v>
      </c>
      <c r="H14729">
        <v>15200</v>
      </c>
      <c r="L14729">
        <v>535</v>
      </c>
      <c r="M14729" t="s">
        <v>24</v>
      </c>
      <c r="N14729" t="s">
        <v>547</v>
      </c>
    </row>
    <row r="14730" spans="1:14" x14ac:dyDescent="0.55000000000000004">
      <c r="A14730" t="s">
        <v>545</v>
      </c>
      <c r="B14730" t="s">
        <v>546</v>
      </c>
      <c r="C14730" s="1">
        <v>44297</v>
      </c>
      <c r="H14730">
        <v>15200</v>
      </c>
      <c r="L14730">
        <v>535</v>
      </c>
      <c r="M14730" t="s">
        <v>24</v>
      </c>
      <c r="N14730" t="s">
        <v>547</v>
      </c>
    </row>
    <row r="14731" spans="1:14" x14ac:dyDescent="0.55000000000000004">
      <c r="A14731" t="s">
        <v>545</v>
      </c>
      <c r="B14731" t="s">
        <v>546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24</v>
      </c>
      <c r="N14731" t="s">
        <v>547</v>
      </c>
    </row>
    <row r="14732" spans="1:14" x14ac:dyDescent="0.55000000000000004">
      <c r="A14732" t="s">
        <v>548</v>
      </c>
      <c r="B14732" t="s">
        <v>549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16</v>
      </c>
      <c r="N14732" t="s">
        <v>550</v>
      </c>
    </row>
    <row r="14733" spans="1:14" x14ac:dyDescent="0.55000000000000004">
      <c r="A14733" t="s">
        <v>548</v>
      </c>
      <c r="B14733" t="s">
        <v>549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16</v>
      </c>
      <c r="N14733" t="s">
        <v>550</v>
      </c>
    </row>
    <row r="14734" spans="1:14" x14ac:dyDescent="0.55000000000000004">
      <c r="A14734" t="s">
        <v>548</v>
      </c>
      <c r="B14734" t="s">
        <v>549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16</v>
      </c>
      <c r="N14734" t="s">
        <v>550</v>
      </c>
    </row>
    <row r="14735" spans="1:14" x14ac:dyDescent="0.55000000000000004">
      <c r="A14735" t="s">
        <v>548</v>
      </c>
      <c r="B14735" t="s">
        <v>549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16</v>
      </c>
      <c r="N14735" t="s">
        <v>550</v>
      </c>
    </row>
    <row r="14736" spans="1:14" x14ac:dyDescent="0.55000000000000004">
      <c r="A14736" t="s">
        <v>548</v>
      </c>
      <c r="B14736" t="s">
        <v>549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16</v>
      </c>
      <c r="N14736" t="s">
        <v>550</v>
      </c>
    </row>
    <row r="14737" spans="1:14" x14ac:dyDescent="0.55000000000000004">
      <c r="A14737" t="s">
        <v>548</v>
      </c>
      <c r="B14737" t="s">
        <v>549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16</v>
      </c>
      <c r="N14737" t="s">
        <v>550</v>
      </c>
    </row>
    <row r="14738" spans="1:14" x14ac:dyDescent="0.55000000000000004">
      <c r="A14738" t="s">
        <v>548</v>
      </c>
      <c r="B14738" t="s">
        <v>549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16</v>
      </c>
      <c r="N14738" t="s">
        <v>550</v>
      </c>
    </row>
    <row r="14739" spans="1:14" x14ac:dyDescent="0.55000000000000004">
      <c r="A14739" t="s">
        <v>548</v>
      </c>
      <c r="B14739" t="s">
        <v>549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16</v>
      </c>
      <c r="N14739" t="s">
        <v>550</v>
      </c>
    </row>
    <row r="14740" spans="1:14" x14ac:dyDescent="0.55000000000000004">
      <c r="A14740" t="s">
        <v>548</v>
      </c>
      <c r="B14740" t="s">
        <v>549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16</v>
      </c>
      <c r="N14740" t="s">
        <v>550</v>
      </c>
    </row>
    <row r="14741" spans="1:14" x14ac:dyDescent="0.55000000000000004">
      <c r="A14741" t="s">
        <v>548</v>
      </c>
      <c r="B14741" t="s">
        <v>549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16</v>
      </c>
      <c r="N14741" t="s">
        <v>550</v>
      </c>
    </row>
    <row r="14742" spans="1:14" x14ac:dyDescent="0.55000000000000004">
      <c r="A14742" t="s">
        <v>548</v>
      </c>
      <c r="B14742" t="s">
        <v>549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16</v>
      </c>
      <c r="N14742" t="s">
        <v>550</v>
      </c>
    </row>
    <row r="14743" spans="1:14" x14ac:dyDescent="0.55000000000000004">
      <c r="A14743" t="s">
        <v>548</v>
      </c>
      <c r="B14743" t="s">
        <v>549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16</v>
      </c>
      <c r="N14743" t="s">
        <v>550</v>
      </c>
    </row>
    <row r="14744" spans="1:14" x14ac:dyDescent="0.55000000000000004">
      <c r="A14744" t="s">
        <v>548</v>
      </c>
      <c r="B14744" t="s">
        <v>549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16</v>
      </c>
      <c r="N14744" t="s">
        <v>550</v>
      </c>
    </row>
    <row r="14745" spans="1:14" x14ac:dyDescent="0.55000000000000004">
      <c r="A14745" t="s">
        <v>548</v>
      </c>
      <c r="B14745" t="s">
        <v>549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16</v>
      </c>
      <c r="N14745" t="s">
        <v>550</v>
      </c>
    </row>
    <row r="14746" spans="1:14" x14ac:dyDescent="0.55000000000000004">
      <c r="A14746" t="s">
        <v>548</v>
      </c>
      <c r="B14746" t="s">
        <v>549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16</v>
      </c>
      <c r="N14746" t="s">
        <v>550</v>
      </c>
    </row>
    <row r="14747" spans="1:14" x14ac:dyDescent="0.55000000000000004">
      <c r="A14747" t="s">
        <v>548</v>
      </c>
      <c r="B14747" t="s">
        <v>549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16</v>
      </c>
      <c r="N14747" t="s">
        <v>550</v>
      </c>
    </row>
    <row r="14748" spans="1:14" x14ac:dyDescent="0.55000000000000004">
      <c r="A14748" t="s">
        <v>548</v>
      </c>
      <c r="B14748" t="s">
        <v>549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16</v>
      </c>
      <c r="N14748" t="s">
        <v>550</v>
      </c>
    </row>
    <row r="14749" spans="1:14" x14ac:dyDescent="0.55000000000000004">
      <c r="A14749" t="s">
        <v>548</v>
      </c>
      <c r="B14749" t="s">
        <v>549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16</v>
      </c>
      <c r="N14749" t="s">
        <v>550</v>
      </c>
    </row>
    <row r="14750" spans="1:14" x14ac:dyDescent="0.55000000000000004">
      <c r="A14750" t="s">
        <v>548</v>
      </c>
      <c r="B14750" t="s">
        <v>549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16</v>
      </c>
      <c r="N14750" t="s">
        <v>550</v>
      </c>
    </row>
    <row r="14751" spans="1:14" x14ac:dyDescent="0.55000000000000004">
      <c r="A14751" t="s">
        <v>548</v>
      </c>
      <c r="B14751" t="s">
        <v>549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16</v>
      </c>
      <c r="N14751" t="s">
        <v>550</v>
      </c>
    </row>
    <row r="14752" spans="1:14" x14ac:dyDescent="0.55000000000000004">
      <c r="A14752" t="s">
        <v>548</v>
      </c>
      <c r="B14752" t="s">
        <v>549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16</v>
      </c>
      <c r="N14752" t="s">
        <v>550</v>
      </c>
    </row>
    <row r="14753" spans="1:14" x14ac:dyDescent="0.55000000000000004">
      <c r="A14753" t="s">
        <v>548</v>
      </c>
      <c r="B14753" t="s">
        <v>549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16</v>
      </c>
      <c r="N14753" t="s">
        <v>550</v>
      </c>
    </row>
    <row r="14754" spans="1:14" x14ac:dyDescent="0.55000000000000004">
      <c r="A14754" t="s">
        <v>548</v>
      </c>
      <c r="B14754" t="s">
        <v>549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16</v>
      </c>
      <c r="N14754" t="s">
        <v>550</v>
      </c>
    </row>
    <row r="14755" spans="1:14" x14ac:dyDescent="0.55000000000000004">
      <c r="A14755" t="s">
        <v>548</v>
      </c>
      <c r="B14755" t="s">
        <v>549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16</v>
      </c>
      <c r="N14755" t="s">
        <v>550</v>
      </c>
    </row>
    <row r="14756" spans="1:14" x14ac:dyDescent="0.55000000000000004">
      <c r="A14756" t="s">
        <v>548</v>
      </c>
      <c r="B14756" t="s">
        <v>549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16</v>
      </c>
      <c r="N14756" t="s">
        <v>550</v>
      </c>
    </row>
    <row r="14757" spans="1:14" x14ac:dyDescent="0.55000000000000004">
      <c r="A14757" t="s">
        <v>548</v>
      </c>
      <c r="B14757" t="s">
        <v>549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16</v>
      </c>
      <c r="N14757" t="s">
        <v>550</v>
      </c>
    </row>
    <row r="14758" spans="1:14" x14ac:dyDescent="0.55000000000000004">
      <c r="A14758" t="s">
        <v>548</v>
      </c>
      <c r="B14758" t="s">
        <v>549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16</v>
      </c>
      <c r="N14758" t="s">
        <v>550</v>
      </c>
    </row>
    <row r="14759" spans="1:14" x14ac:dyDescent="0.55000000000000004">
      <c r="A14759" t="s">
        <v>548</v>
      </c>
      <c r="B14759" t="s">
        <v>549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16</v>
      </c>
      <c r="N14759" t="s">
        <v>550</v>
      </c>
    </row>
    <row r="14760" spans="1:14" x14ac:dyDescent="0.55000000000000004">
      <c r="A14760" t="s">
        <v>548</v>
      </c>
      <c r="B14760" t="s">
        <v>549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16</v>
      </c>
      <c r="N14760" t="s">
        <v>550</v>
      </c>
    </row>
    <row r="14761" spans="1:14" x14ac:dyDescent="0.55000000000000004">
      <c r="A14761" t="s">
        <v>548</v>
      </c>
      <c r="B14761" t="s">
        <v>549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16</v>
      </c>
      <c r="N14761" t="s">
        <v>550</v>
      </c>
    </row>
    <row r="14762" spans="1:14" x14ac:dyDescent="0.55000000000000004">
      <c r="A14762" t="s">
        <v>548</v>
      </c>
      <c r="B14762" t="s">
        <v>549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16</v>
      </c>
      <c r="N14762" t="s">
        <v>550</v>
      </c>
    </row>
    <row r="14763" spans="1:14" x14ac:dyDescent="0.55000000000000004">
      <c r="A14763" t="s">
        <v>548</v>
      </c>
      <c r="B14763" t="s">
        <v>549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16</v>
      </c>
      <c r="N14763" t="s">
        <v>550</v>
      </c>
    </row>
    <row r="14764" spans="1:14" x14ac:dyDescent="0.55000000000000004">
      <c r="A14764" t="s">
        <v>548</v>
      </c>
      <c r="B14764" t="s">
        <v>549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16</v>
      </c>
      <c r="N14764" t="s">
        <v>550</v>
      </c>
    </row>
    <row r="14765" spans="1:14" x14ac:dyDescent="0.55000000000000004">
      <c r="A14765" t="s">
        <v>548</v>
      </c>
      <c r="B14765" t="s">
        <v>549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16</v>
      </c>
      <c r="N14765" t="s">
        <v>550</v>
      </c>
    </row>
    <row r="14766" spans="1:14" x14ac:dyDescent="0.55000000000000004">
      <c r="A14766" t="s">
        <v>548</v>
      </c>
      <c r="B14766" t="s">
        <v>549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16</v>
      </c>
      <c r="N14766" t="s">
        <v>550</v>
      </c>
    </row>
    <row r="14767" spans="1:14" x14ac:dyDescent="0.55000000000000004">
      <c r="A14767" t="s">
        <v>548</v>
      </c>
      <c r="B14767" t="s">
        <v>549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16</v>
      </c>
      <c r="N14767" t="s">
        <v>550</v>
      </c>
    </row>
    <row r="14768" spans="1:14" x14ac:dyDescent="0.55000000000000004">
      <c r="A14768" t="s">
        <v>548</v>
      </c>
      <c r="B14768" t="s">
        <v>549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16</v>
      </c>
      <c r="N14768" t="s">
        <v>550</v>
      </c>
    </row>
    <row r="14769" spans="1:14" x14ac:dyDescent="0.55000000000000004">
      <c r="A14769" t="s">
        <v>548</v>
      </c>
      <c r="B14769" t="s">
        <v>549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16</v>
      </c>
      <c r="N14769" t="s">
        <v>550</v>
      </c>
    </row>
    <row r="14770" spans="1:14" x14ac:dyDescent="0.55000000000000004">
      <c r="A14770" t="s">
        <v>548</v>
      </c>
      <c r="B14770" t="s">
        <v>549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16</v>
      </c>
      <c r="N14770" t="s">
        <v>550</v>
      </c>
    </row>
    <row r="14771" spans="1:14" x14ac:dyDescent="0.55000000000000004">
      <c r="A14771" t="s">
        <v>548</v>
      </c>
      <c r="B14771" t="s">
        <v>549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16</v>
      </c>
      <c r="N14771" t="s">
        <v>550</v>
      </c>
    </row>
    <row r="14772" spans="1:14" x14ac:dyDescent="0.55000000000000004">
      <c r="A14772" t="s">
        <v>548</v>
      </c>
      <c r="B14772" t="s">
        <v>549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16</v>
      </c>
      <c r="N14772" t="s">
        <v>550</v>
      </c>
    </row>
    <row r="14773" spans="1:14" x14ac:dyDescent="0.55000000000000004">
      <c r="A14773" t="s">
        <v>548</v>
      </c>
      <c r="B14773" t="s">
        <v>549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16</v>
      </c>
      <c r="N14773" t="s">
        <v>550</v>
      </c>
    </row>
    <row r="14774" spans="1:14" x14ac:dyDescent="0.55000000000000004">
      <c r="A14774" t="s">
        <v>548</v>
      </c>
      <c r="B14774" t="s">
        <v>549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16</v>
      </c>
      <c r="N14774" t="s">
        <v>550</v>
      </c>
    </row>
    <row r="14775" spans="1:14" x14ac:dyDescent="0.55000000000000004">
      <c r="A14775" t="s">
        <v>548</v>
      </c>
      <c r="B14775" t="s">
        <v>549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16</v>
      </c>
      <c r="N14775" t="s">
        <v>550</v>
      </c>
    </row>
    <row r="14776" spans="1:14" x14ac:dyDescent="0.55000000000000004">
      <c r="A14776" t="s">
        <v>548</v>
      </c>
      <c r="B14776" t="s">
        <v>549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16</v>
      </c>
      <c r="N14776" t="s">
        <v>550</v>
      </c>
    </row>
    <row r="14777" spans="1:14" x14ac:dyDescent="0.55000000000000004">
      <c r="A14777" t="s">
        <v>548</v>
      </c>
      <c r="B14777" t="s">
        <v>549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16</v>
      </c>
      <c r="N14777" t="s">
        <v>550</v>
      </c>
    </row>
    <row r="14778" spans="1:14" x14ac:dyDescent="0.55000000000000004">
      <c r="A14778" t="s">
        <v>548</v>
      </c>
      <c r="B14778" t="s">
        <v>549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16</v>
      </c>
      <c r="N14778" t="s">
        <v>550</v>
      </c>
    </row>
    <row r="14779" spans="1:14" x14ac:dyDescent="0.55000000000000004">
      <c r="A14779" t="s">
        <v>548</v>
      </c>
      <c r="B14779" t="s">
        <v>549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16</v>
      </c>
      <c r="N14779" t="s">
        <v>550</v>
      </c>
    </row>
    <row r="14780" spans="1:14" x14ac:dyDescent="0.55000000000000004">
      <c r="A14780" t="s">
        <v>548</v>
      </c>
      <c r="B14780" t="s">
        <v>549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16</v>
      </c>
      <c r="N14780" t="s">
        <v>550</v>
      </c>
    </row>
    <row r="14781" spans="1:14" x14ac:dyDescent="0.55000000000000004">
      <c r="A14781" t="s">
        <v>548</v>
      </c>
      <c r="B14781" t="s">
        <v>549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16</v>
      </c>
      <c r="N14781" t="s">
        <v>550</v>
      </c>
    </row>
    <row r="14782" spans="1:14" x14ac:dyDescent="0.55000000000000004">
      <c r="A14782" t="s">
        <v>548</v>
      </c>
      <c r="B14782" t="s">
        <v>549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16</v>
      </c>
      <c r="N14782" t="s">
        <v>550</v>
      </c>
    </row>
    <row r="14783" spans="1:14" x14ac:dyDescent="0.55000000000000004">
      <c r="A14783" t="s">
        <v>548</v>
      </c>
      <c r="B14783" t="s">
        <v>549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16</v>
      </c>
      <c r="N14783" t="s">
        <v>550</v>
      </c>
    </row>
    <row r="14784" spans="1:14" x14ac:dyDescent="0.55000000000000004">
      <c r="A14784" t="s">
        <v>548</v>
      </c>
      <c r="B14784" t="s">
        <v>549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16</v>
      </c>
      <c r="N14784" t="s">
        <v>550</v>
      </c>
    </row>
    <row r="14785" spans="1:14" x14ac:dyDescent="0.55000000000000004">
      <c r="A14785" t="s">
        <v>548</v>
      </c>
      <c r="B14785" t="s">
        <v>549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16</v>
      </c>
      <c r="N14785" t="s">
        <v>550</v>
      </c>
    </row>
    <row r="14786" spans="1:14" x14ac:dyDescent="0.55000000000000004">
      <c r="A14786" t="s">
        <v>551</v>
      </c>
      <c r="B14786" t="s">
        <v>552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92</v>
      </c>
      <c r="N14786" t="s">
        <v>165</v>
      </c>
    </row>
    <row r="14787" spans="1:14" x14ac:dyDescent="0.55000000000000004">
      <c r="A14787" t="s">
        <v>551</v>
      </c>
      <c r="B14787" t="s">
        <v>552</v>
      </c>
      <c r="C14787" s="1">
        <v>44200</v>
      </c>
      <c r="H14787">
        <v>5048</v>
      </c>
      <c r="L14787">
        <v>1601</v>
      </c>
      <c r="M14787" t="s">
        <v>92</v>
      </c>
      <c r="N14787" t="s">
        <v>165</v>
      </c>
    </row>
    <row r="14788" spans="1:14" x14ac:dyDescent="0.55000000000000004">
      <c r="A14788" t="s">
        <v>551</v>
      </c>
      <c r="B14788" t="s">
        <v>552</v>
      </c>
      <c r="C14788" s="1">
        <v>44201</v>
      </c>
      <c r="H14788">
        <v>5048</v>
      </c>
      <c r="L14788">
        <v>1601</v>
      </c>
      <c r="M14788" t="s">
        <v>92</v>
      </c>
      <c r="N14788" t="s">
        <v>165</v>
      </c>
    </row>
    <row r="14789" spans="1:14" x14ac:dyDescent="0.55000000000000004">
      <c r="A14789" t="s">
        <v>551</v>
      </c>
      <c r="B14789" t="s">
        <v>552</v>
      </c>
      <c r="C14789" s="1">
        <v>44202</v>
      </c>
      <c r="H14789">
        <v>5048</v>
      </c>
      <c r="L14789">
        <v>1601</v>
      </c>
      <c r="M14789" t="s">
        <v>92</v>
      </c>
      <c r="N14789" t="s">
        <v>165</v>
      </c>
    </row>
    <row r="14790" spans="1:14" x14ac:dyDescent="0.55000000000000004">
      <c r="A14790" t="s">
        <v>551</v>
      </c>
      <c r="B14790" t="s">
        <v>552</v>
      </c>
      <c r="C14790" s="1">
        <v>44203</v>
      </c>
      <c r="H14790">
        <v>5048</v>
      </c>
      <c r="L14790">
        <v>1601</v>
      </c>
      <c r="M14790" t="s">
        <v>92</v>
      </c>
      <c r="N14790" t="s">
        <v>165</v>
      </c>
    </row>
    <row r="14791" spans="1:14" x14ac:dyDescent="0.55000000000000004">
      <c r="A14791" t="s">
        <v>551</v>
      </c>
      <c r="B14791" t="s">
        <v>552</v>
      </c>
      <c r="C14791" s="1">
        <v>44204</v>
      </c>
      <c r="H14791">
        <v>5048</v>
      </c>
      <c r="L14791">
        <v>1601</v>
      </c>
      <c r="M14791" t="s">
        <v>92</v>
      </c>
      <c r="N14791" t="s">
        <v>165</v>
      </c>
    </row>
    <row r="14792" spans="1:14" x14ac:dyDescent="0.55000000000000004">
      <c r="A14792" t="s">
        <v>551</v>
      </c>
      <c r="B14792" t="s">
        <v>552</v>
      </c>
      <c r="C14792" s="1">
        <v>44205</v>
      </c>
      <c r="H14792">
        <v>5048</v>
      </c>
      <c r="L14792">
        <v>1601</v>
      </c>
      <c r="M14792" t="s">
        <v>92</v>
      </c>
      <c r="N14792" t="s">
        <v>165</v>
      </c>
    </row>
    <row r="14793" spans="1:14" x14ac:dyDescent="0.55000000000000004">
      <c r="A14793" t="s">
        <v>551</v>
      </c>
      <c r="B14793" t="s">
        <v>552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92</v>
      </c>
      <c r="N14793" t="s">
        <v>165</v>
      </c>
    </row>
    <row r="14794" spans="1:14" x14ac:dyDescent="0.55000000000000004">
      <c r="A14794" t="s">
        <v>551</v>
      </c>
      <c r="B14794" t="s">
        <v>552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92</v>
      </c>
      <c r="N14794" t="s">
        <v>165</v>
      </c>
    </row>
    <row r="14795" spans="1:14" x14ac:dyDescent="0.55000000000000004">
      <c r="A14795" t="s">
        <v>551</v>
      </c>
      <c r="B14795" t="s">
        <v>552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92</v>
      </c>
      <c r="N14795" t="s">
        <v>165</v>
      </c>
    </row>
    <row r="14796" spans="1:14" x14ac:dyDescent="0.55000000000000004">
      <c r="A14796" t="s">
        <v>551</v>
      </c>
      <c r="B14796" t="s">
        <v>552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92</v>
      </c>
      <c r="N14796" t="s">
        <v>165</v>
      </c>
    </row>
    <row r="14797" spans="1:14" x14ac:dyDescent="0.55000000000000004">
      <c r="A14797" t="s">
        <v>551</v>
      </c>
      <c r="B14797" t="s">
        <v>552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92</v>
      </c>
      <c r="N14797" t="s">
        <v>165</v>
      </c>
    </row>
    <row r="14798" spans="1:14" x14ac:dyDescent="0.55000000000000004">
      <c r="A14798" t="s">
        <v>551</v>
      </c>
      <c r="B14798" t="s">
        <v>552</v>
      </c>
      <c r="C14798" s="1">
        <v>44211</v>
      </c>
      <c r="H14798">
        <v>8423</v>
      </c>
      <c r="L14798">
        <v>2672</v>
      </c>
      <c r="M14798" t="s">
        <v>92</v>
      </c>
      <c r="N14798" t="s">
        <v>165</v>
      </c>
    </row>
    <row r="14799" spans="1:14" x14ac:dyDescent="0.55000000000000004">
      <c r="A14799" t="s">
        <v>551</v>
      </c>
      <c r="B14799" t="s">
        <v>552</v>
      </c>
      <c r="C14799" s="1">
        <v>44212</v>
      </c>
      <c r="H14799">
        <v>8913</v>
      </c>
      <c r="L14799">
        <v>2827</v>
      </c>
      <c r="M14799" t="s">
        <v>92</v>
      </c>
      <c r="N14799" t="s">
        <v>165</v>
      </c>
    </row>
    <row r="14800" spans="1:14" x14ac:dyDescent="0.55000000000000004">
      <c r="A14800" t="s">
        <v>551</v>
      </c>
      <c r="B14800" t="s">
        <v>552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92</v>
      </c>
      <c r="N14800" t="s">
        <v>165</v>
      </c>
    </row>
    <row r="14801" spans="1:14" x14ac:dyDescent="0.55000000000000004">
      <c r="A14801" t="s">
        <v>551</v>
      </c>
      <c r="B14801" t="s">
        <v>552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92</v>
      </c>
      <c r="N14801" t="s">
        <v>165</v>
      </c>
    </row>
    <row r="14802" spans="1:14" x14ac:dyDescent="0.55000000000000004">
      <c r="A14802" t="s">
        <v>551</v>
      </c>
      <c r="B14802" t="s">
        <v>552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92</v>
      </c>
      <c r="N14802" t="s">
        <v>165</v>
      </c>
    </row>
    <row r="14803" spans="1:14" x14ac:dyDescent="0.55000000000000004">
      <c r="A14803" t="s">
        <v>551</v>
      </c>
      <c r="B14803" t="s">
        <v>552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92</v>
      </c>
      <c r="N14803" t="s">
        <v>165</v>
      </c>
    </row>
    <row r="14804" spans="1:14" x14ac:dyDescent="0.55000000000000004">
      <c r="A14804" t="s">
        <v>551</v>
      </c>
      <c r="B14804" t="s">
        <v>552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92</v>
      </c>
      <c r="N14804" t="s">
        <v>165</v>
      </c>
    </row>
    <row r="14805" spans="1:14" x14ac:dyDescent="0.55000000000000004">
      <c r="A14805" t="s">
        <v>551</v>
      </c>
      <c r="B14805" t="s">
        <v>552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92</v>
      </c>
      <c r="N14805" t="s">
        <v>165</v>
      </c>
    </row>
    <row r="14806" spans="1:14" x14ac:dyDescent="0.55000000000000004">
      <c r="A14806" t="s">
        <v>551</v>
      </c>
      <c r="B14806" t="s">
        <v>552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92</v>
      </c>
      <c r="N14806" t="s">
        <v>165</v>
      </c>
    </row>
    <row r="14807" spans="1:14" x14ac:dyDescent="0.55000000000000004">
      <c r="A14807" t="s">
        <v>551</v>
      </c>
      <c r="B14807" t="s">
        <v>552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92</v>
      </c>
      <c r="N14807" t="s">
        <v>165</v>
      </c>
    </row>
    <row r="14808" spans="1:14" x14ac:dyDescent="0.55000000000000004">
      <c r="A14808" t="s">
        <v>551</v>
      </c>
      <c r="B14808" t="s">
        <v>552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92</v>
      </c>
      <c r="N14808" t="s">
        <v>165</v>
      </c>
    </row>
    <row r="14809" spans="1:14" x14ac:dyDescent="0.55000000000000004">
      <c r="A14809" t="s">
        <v>551</v>
      </c>
      <c r="B14809" t="s">
        <v>552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92</v>
      </c>
      <c r="N14809" t="s">
        <v>165</v>
      </c>
    </row>
    <row r="14810" spans="1:14" x14ac:dyDescent="0.55000000000000004">
      <c r="A14810" t="s">
        <v>551</v>
      </c>
      <c r="B14810" t="s">
        <v>552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92</v>
      </c>
      <c r="N14810" t="s">
        <v>165</v>
      </c>
    </row>
    <row r="14811" spans="1:14" x14ac:dyDescent="0.55000000000000004">
      <c r="A14811" t="s">
        <v>551</v>
      </c>
      <c r="B14811" t="s">
        <v>552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92</v>
      </c>
      <c r="N14811" t="s">
        <v>165</v>
      </c>
    </row>
    <row r="14812" spans="1:14" x14ac:dyDescent="0.55000000000000004">
      <c r="A14812" t="s">
        <v>551</v>
      </c>
      <c r="B14812" t="s">
        <v>552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92</v>
      </c>
      <c r="N14812" t="s">
        <v>165</v>
      </c>
    </row>
    <row r="14813" spans="1:14" x14ac:dyDescent="0.55000000000000004">
      <c r="A14813" t="s">
        <v>551</v>
      </c>
      <c r="B14813" t="s">
        <v>552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92</v>
      </c>
      <c r="N14813" t="s">
        <v>165</v>
      </c>
    </row>
    <row r="14814" spans="1:14" x14ac:dyDescent="0.55000000000000004">
      <c r="A14814" t="s">
        <v>551</v>
      </c>
      <c r="B14814" t="s">
        <v>552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92</v>
      </c>
      <c r="N14814" t="s">
        <v>165</v>
      </c>
    </row>
    <row r="14815" spans="1:14" x14ac:dyDescent="0.55000000000000004">
      <c r="A14815" t="s">
        <v>551</v>
      </c>
      <c r="B14815" t="s">
        <v>552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92</v>
      </c>
      <c r="N14815" t="s">
        <v>165</v>
      </c>
    </row>
    <row r="14816" spans="1:14" x14ac:dyDescent="0.55000000000000004">
      <c r="A14816" t="s">
        <v>551</v>
      </c>
      <c r="B14816" t="s">
        <v>552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92</v>
      </c>
      <c r="N14816" t="s">
        <v>165</v>
      </c>
    </row>
    <row r="14817" spans="1:14" x14ac:dyDescent="0.55000000000000004">
      <c r="A14817" t="s">
        <v>551</v>
      </c>
      <c r="B14817" t="s">
        <v>552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92</v>
      </c>
      <c r="N14817" t="s">
        <v>165</v>
      </c>
    </row>
    <row r="14818" spans="1:14" x14ac:dyDescent="0.55000000000000004">
      <c r="A14818" t="s">
        <v>551</v>
      </c>
      <c r="B14818" t="s">
        <v>552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92</v>
      </c>
      <c r="N14818" t="s">
        <v>165</v>
      </c>
    </row>
    <row r="14819" spans="1:14" x14ac:dyDescent="0.55000000000000004">
      <c r="A14819" t="s">
        <v>551</v>
      </c>
      <c r="B14819" t="s">
        <v>552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92</v>
      </c>
      <c r="N14819" t="s">
        <v>165</v>
      </c>
    </row>
    <row r="14820" spans="1:14" x14ac:dyDescent="0.55000000000000004">
      <c r="A14820" t="s">
        <v>551</v>
      </c>
      <c r="B14820" t="s">
        <v>552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92</v>
      </c>
      <c r="N14820" t="s">
        <v>165</v>
      </c>
    </row>
    <row r="14821" spans="1:14" x14ac:dyDescent="0.55000000000000004">
      <c r="A14821" t="s">
        <v>551</v>
      </c>
      <c r="B14821" t="s">
        <v>552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92</v>
      </c>
      <c r="N14821" t="s">
        <v>165</v>
      </c>
    </row>
    <row r="14822" spans="1:14" x14ac:dyDescent="0.55000000000000004">
      <c r="A14822" t="s">
        <v>551</v>
      </c>
      <c r="B14822" t="s">
        <v>552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92</v>
      </c>
      <c r="N14822" t="s">
        <v>165</v>
      </c>
    </row>
    <row r="14823" spans="1:14" x14ac:dyDescent="0.55000000000000004">
      <c r="A14823" t="s">
        <v>551</v>
      </c>
      <c r="B14823" t="s">
        <v>552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92</v>
      </c>
      <c r="N14823" t="s">
        <v>165</v>
      </c>
    </row>
    <row r="14824" spans="1:14" x14ac:dyDescent="0.55000000000000004">
      <c r="A14824" t="s">
        <v>551</v>
      </c>
      <c r="B14824" t="s">
        <v>552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92</v>
      </c>
      <c r="N14824" t="s">
        <v>165</v>
      </c>
    </row>
    <row r="14825" spans="1:14" x14ac:dyDescent="0.55000000000000004">
      <c r="A14825" t="s">
        <v>551</v>
      </c>
      <c r="B14825" t="s">
        <v>552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92</v>
      </c>
      <c r="N14825" t="s">
        <v>165</v>
      </c>
    </row>
    <row r="14826" spans="1:14" x14ac:dyDescent="0.55000000000000004">
      <c r="A14826" t="s">
        <v>551</v>
      </c>
      <c r="B14826" t="s">
        <v>552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92</v>
      </c>
      <c r="N14826" t="s">
        <v>165</v>
      </c>
    </row>
    <row r="14827" spans="1:14" x14ac:dyDescent="0.55000000000000004">
      <c r="A14827" t="s">
        <v>551</v>
      </c>
      <c r="B14827" t="s">
        <v>552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92</v>
      </c>
      <c r="N14827" t="s">
        <v>165</v>
      </c>
    </row>
    <row r="14828" spans="1:14" x14ac:dyDescent="0.55000000000000004">
      <c r="A14828" t="s">
        <v>551</v>
      </c>
      <c r="B14828" t="s">
        <v>552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92</v>
      </c>
      <c r="N14828" t="s">
        <v>165</v>
      </c>
    </row>
    <row r="14829" spans="1:14" x14ac:dyDescent="0.55000000000000004">
      <c r="A14829" t="s">
        <v>551</v>
      </c>
      <c r="B14829" t="s">
        <v>552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92</v>
      </c>
      <c r="N14829" t="s">
        <v>165</v>
      </c>
    </row>
    <row r="14830" spans="1:14" x14ac:dyDescent="0.55000000000000004">
      <c r="A14830" t="s">
        <v>551</v>
      </c>
      <c r="B14830" t="s">
        <v>552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92</v>
      </c>
      <c r="N14830" t="s">
        <v>165</v>
      </c>
    </row>
    <row r="14831" spans="1:14" x14ac:dyDescent="0.55000000000000004">
      <c r="A14831" t="s">
        <v>551</v>
      </c>
      <c r="B14831" t="s">
        <v>552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92</v>
      </c>
      <c r="N14831" t="s">
        <v>165</v>
      </c>
    </row>
    <row r="14832" spans="1:14" x14ac:dyDescent="0.55000000000000004">
      <c r="A14832" t="s">
        <v>551</v>
      </c>
      <c r="B14832" t="s">
        <v>552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92</v>
      </c>
      <c r="N14832" t="s">
        <v>165</v>
      </c>
    </row>
    <row r="14833" spans="1:14" x14ac:dyDescent="0.55000000000000004">
      <c r="A14833" t="s">
        <v>551</v>
      </c>
      <c r="B14833" t="s">
        <v>552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92</v>
      </c>
      <c r="N14833" t="s">
        <v>165</v>
      </c>
    </row>
    <row r="14834" spans="1:14" x14ac:dyDescent="0.55000000000000004">
      <c r="A14834" t="s">
        <v>551</v>
      </c>
      <c r="B14834" t="s">
        <v>552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92</v>
      </c>
      <c r="N14834" t="s">
        <v>165</v>
      </c>
    </row>
    <row r="14835" spans="1:14" x14ac:dyDescent="0.55000000000000004">
      <c r="A14835" t="s">
        <v>551</v>
      </c>
      <c r="B14835" t="s">
        <v>552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92</v>
      </c>
      <c r="N14835" t="s">
        <v>165</v>
      </c>
    </row>
    <row r="14836" spans="1:14" x14ac:dyDescent="0.55000000000000004">
      <c r="A14836" t="s">
        <v>551</v>
      </c>
      <c r="B14836" t="s">
        <v>552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92</v>
      </c>
      <c r="N14836" t="s">
        <v>165</v>
      </c>
    </row>
    <row r="14837" spans="1:14" x14ac:dyDescent="0.55000000000000004">
      <c r="A14837" t="s">
        <v>551</v>
      </c>
      <c r="B14837" t="s">
        <v>552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92</v>
      </c>
      <c r="N14837" t="s">
        <v>165</v>
      </c>
    </row>
    <row r="14838" spans="1:14" x14ac:dyDescent="0.55000000000000004">
      <c r="A14838" t="s">
        <v>551</v>
      </c>
      <c r="B14838" t="s">
        <v>552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92</v>
      </c>
      <c r="N14838" t="s">
        <v>165</v>
      </c>
    </row>
    <row r="14839" spans="1:14" x14ac:dyDescent="0.55000000000000004">
      <c r="A14839" t="s">
        <v>551</v>
      </c>
      <c r="B14839" t="s">
        <v>552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92</v>
      </c>
      <c r="N14839" t="s">
        <v>165</v>
      </c>
    </row>
    <row r="14840" spans="1:14" x14ac:dyDescent="0.55000000000000004">
      <c r="A14840" t="s">
        <v>551</v>
      </c>
      <c r="B14840" t="s">
        <v>552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92</v>
      </c>
      <c r="N14840" t="s">
        <v>165</v>
      </c>
    </row>
    <row r="14841" spans="1:14" x14ac:dyDescent="0.55000000000000004">
      <c r="A14841" t="s">
        <v>551</v>
      </c>
      <c r="B14841" t="s">
        <v>552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92</v>
      </c>
      <c r="N14841" t="s">
        <v>165</v>
      </c>
    </row>
    <row r="14842" spans="1:14" x14ac:dyDescent="0.55000000000000004">
      <c r="A14842" t="s">
        <v>551</v>
      </c>
      <c r="B14842" t="s">
        <v>552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92</v>
      </c>
      <c r="N14842" t="s">
        <v>165</v>
      </c>
    </row>
    <row r="14843" spans="1:14" x14ac:dyDescent="0.55000000000000004">
      <c r="A14843" t="s">
        <v>551</v>
      </c>
      <c r="B14843" t="s">
        <v>552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92</v>
      </c>
      <c r="N14843" t="s">
        <v>165</v>
      </c>
    </row>
    <row r="14844" spans="1:14" x14ac:dyDescent="0.55000000000000004">
      <c r="A14844" t="s">
        <v>551</v>
      </c>
      <c r="B14844" t="s">
        <v>552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92</v>
      </c>
      <c r="N14844" t="s">
        <v>165</v>
      </c>
    </row>
    <row r="14845" spans="1:14" x14ac:dyDescent="0.55000000000000004">
      <c r="A14845" t="s">
        <v>551</v>
      </c>
      <c r="B14845" t="s">
        <v>552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92</v>
      </c>
      <c r="N14845" t="s">
        <v>165</v>
      </c>
    </row>
    <row r="14846" spans="1:14" x14ac:dyDescent="0.55000000000000004">
      <c r="A14846" t="s">
        <v>551</v>
      </c>
      <c r="B14846" t="s">
        <v>552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92</v>
      </c>
      <c r="N14846" t="s">
        <v>165</v>
      </c>
    </row>
    <row r="14847" spans="1:14" x14ac:dyDescent="0.55000000000000004">
      <c r="A14847" t="s">
        <v>551</v>
      </c>
      <c r="B14847" t="s">
        <v>552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92</v>
      </c>
      <c r="N14847" t="s">
        <v>165</v>
      </c>
    </row>
    <row r="14848" spans="1:14" x14ac:dyDescent="0.55000000000000004">
      <c r="A14848" t="s">
        <v>551</v>
      </c>
      <c r="B14848" t="s">
        <v>552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92</v>
      </c>
      <c r="N14848" t="s">
        <v>165</v>
      </c>
    </row>
    <row r="14849" spans="1:14" x14ac:dyDescent="0.55000000000000004">
      <c r="A14849" t="s">
        <v>551</v>
      </c>
      <c r="B14849" t="s">
        <v>552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92</v>
      </c>
      <c r="N14849" t="s">
        <v>165</v>
      </c>
    </row>
    <row r="14850" spans="1:14" x14ac:dyDescent="0.55000000000000004">
      <c r="A14850" t="s">
        <v>551</v>
      </c>
      <c r="B14850" t="s">
        <v>552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92</v>
      </c>
      <c r="N14850" t="s">
        <v>165</v>
      </c>
    </row>
    <row r="14851" spans="1:14" x14ac:dyDescent="0.55000000000000004">
      <c r="A14851" t="s">
        <v>551</v>
      </c>
      <c r="B14851" t="s">
        <v>552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92</v>
      </c>
      <c r="N14851" t="s">
        <v>165</v>
      </c>
    </row>
    <row r="14852" spans="1:14" x14ac:dyDescent="0.55000000000000004">
      <c r="A14852" t="s">
        <v>551</v>
      </c>
      <c r="B14852" t="s">
        <v>552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92</v>
      </c>
      <c r="N14852" t="s">
        <v>165</v>
      </c>
    </row>
    <row r="14853" spans="1:14" x14ac:dyDescent="0.55000000000000004">
      <c r="A14853" t="s">
        <v>551</v>
      </c>
      <c r="B14853" t="s">
        <v>552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92</v>
      </c>
      <c r="N14853" t="s">
        <v>165</v>
      </c>
    </row>
    <row r="14854" spans="1:14" x14ac:dyDescent="0.55000000000000004">
      <c r="A14854" t="s">
        <v>551</v>
      </c>
      <c r="B14854" t="s">
        <v>552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92</v>
      </c>
      <c r="N14854" t="s">
        <v>165</v>
      </c>
    </row>
    <row r="14855" spans="1:14" x14ac:dyDescent="0.55000000000000004">
      <c r="A14855" t="s">
        <v>551</v>
      </c>
      <c r="B14855" t="s">
        <v>552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92</v>
      </c>
      <c r="N14855" t="s">
        <v>165</v>
      </c>
    </row>
    <row r="14856" spans="1:14" x14ac:dyDescent="0.55000000000000004">
      <c r="A14856" t="s">
        <v>551</v>
      </c>
      <c r="B14856" t="s">
        <v>552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92</v>
      </c>
      <c r="N14856" t="s">
        <v>165</v>
      </c>
    </row>
    <row r="14857" spans="1:14" x14ac:dyDescent="0.55000000000000004">
      <c r="A14857" t="s">
        <v>551</v>
      </c>
      <c r="B14857" t="s">
        <v>552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92</v>
      </c>
      <c r="N14857" t="s">
        <v>165</v>
      </c>
    </row>
    <row r="14858" spans="1:14" x14ac:dyDescent="0.55000000000000004">
      <c r="A14858" t="s">
        <v>551</v>
      </c>
      <c r="B14858" t="s">
        <v>552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92</v>
      </c>
      <c r="N14858" t="s">
        <v>165</v>
      </c>
    </row>
    <row r="14859" spans="1:14" x14ac:dyDescent="0.55000000000000004">
      <c r="A14859" t="s">
        <v>551</v>
      </c>
      <c r="B14859" t="s">
        <v>552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92</v>
      </c>
      <c r="N14859" t="s">
        <v>165</v>
      </c>
    </row>
    <row r="14860" spans="1:14" x14ac:dyDescent="0.55000000000000004">
      <c r="A14860" t="s">
        <v>551</v>
      </c>
      <c r="B14860" t="s">
        <v>552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92</v>
      </c>
      <c r="N14860" t="s">
        <v>165</v>
      </c>
    </row>
    <row r="14861" spans="1:14" x14ac:dyDescent="0.55000000000000004">
      <c r="A14861" t="s">
        <v>551</v>
      </c>
      <c r="B14861" t="s">
        <v>552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92</v>
      </c>
      <c r="N14861" t="s">
        <v>165</v>
      </c>
    </row>
    <row r="14862" spans="1:14" x14ac:dyDescent="0.55000000000000004">
      <c r="A14862" t="s">
        <v>551</v>
      </c>
      <c r="B14862" t="s">
        <v>552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92</v>
      </c>
      <c r="N14862" t="s">
        <v>165</v>
      </c>
    </row>
    <row r="14863" spans="1:14" x14ac:dyDescent="0.55000000000000004">
      <c r="A14863" t="s">
        <v>551</v>
      </c>
      <c r="B14863" t="s">
        <v>552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92</v>
      </c>
      <c r="N14863" t="s">
        <v>165</v>
      </c>
    </row>
    <row r="14864" spans="1:14" x14ac:dyDescent="0.55000000000000004">
      <c r="A14864" t="s">
        <v>551</v>
      </c>
      <c r="B14864" t="s">
        <v>552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92</v>
      </c>
      <c r="N14864" t="s">
        <v>165</v>
      </c>
    </row>
    <row r="14865" spans="1:14" x14ac:dyDescent="0.55000000000000004">
      <c r="A14865" t="s">
        <v>551</v>
      </c>
      <c r="B14865" t="s">
        <v>552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92</v>
      </c>
      <c r="N14865" t="s">
        <v>165</v>
      </c>
    </row>
    <row r="14866" spans="1:14" x14ac:dyDescent="0.55000000000000004">
      <c r="A14866" t="s">
        <v>551</v>
      </c>
      <c r="B14866" t="s">
        <v>552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92</v>
      </c>
      <c r="N14866" t="s">
        <v>165</v>
      </c>
    </row>
    <row r="14867" spans="1:14" x14ac:dyDescent="0.55000000000000004">
      <c r="A14867" t="s">
        <v>551</v>
      </c>
      <c r="B14867" t="s">
        <v>552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92</v>
      </c>
      <c r="N14867" t="s">
        <v>165</v>
      </c>
    </row>
    <row r="14868" spans="1:14" x14ac:dyDescent="0.55000000000000004">
      <c r="A14868" t="s">
        <v>551</v>
      </c>
      <c r="B14868" t="s">
        <v>552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92</v>
      </c>
      <c r="N14868" t="s">
        <v>165</v>
      </c>
    </row>
    <row r="14869" spans="1:14" x14ac:dyDescent="0.55000000000000004">
      <c r="A14869" t="s">
        <v>551</v>
      </c>
      <c r="B14869" t="s">
        <v>552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92</v>
      </c>
      <c r="N14869" t="s">
        <v>165</v>
      </c>
    </row>
    <row r="14870" spans="1:14" x14ac:dyDescent="0.55000000000000004">
      <c r="A14870" t="s">
        <v>551</v>
      </c>
      <c r="B14870" t="s">
        <v>552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92</v>
      </c>
      <c r="N14870" t="s">
        <v>165</v>
      </c>
    </row>
    <row r="14871" spans="1:14" x14ac:dyDescent="0.55000000000000004">
      <c r="A14871" t="s">
        <v>551</v>
      </c>
      <c r="B14871" t="s">
        <v>552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92</v>
      </c>
      <c r="N14871" t="s">
        <v>165</v>
      </c>
    </row>
    <row r="14872" spans="1:14" x14ac:dyDescent="0.55000000000000004">
      <c r="A14872" t="s">
        <v>551</v>
      </c>
      <c r="B14872" t="s">
        <v>552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92</v>
      </c>
      <c r="N14872" t="s">
        <v>165</v>
      </c>
    </row>
    <row r="14873" spans="1:14" x14ac:dyDescent="0.55000000000000004">
      <c r="A14873" t="s">
        <v>551</v>
      </c>
      <c r="B14873" t="s">
        <v>552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92</v>
      </c>
      <c r="N14873" t="s">
        <v>165</v>
      </c>
    </row>
    <row r="14874" spans="1:14" x14ac:dyDescent="0.55000000000000004">
      <c r="A14874" t="s">
        <v>551</v>
      </c>
      <c r="B14874" t="s">
        <v>552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92</v>
      </c>
      <c r="N14874" t="s">
        <v>165</v>
      </c>
    </row>
    <row r="14875" spans="1:14" x14ac:dyDescent="0.55000000000000004">
      <c r="A14875" t="s">
        <v>551</v>
      </c>
      <c r="B14875" t="s">
        <v>552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92</v>
      </c>
      <c r="N14875" t="s">
        <v>165</v>
      </c>
    </row>
    <row r="14876" spans="1:14" x14ac:dyDescent="0.55000000000000004">
      <c r="A14876" t="s">
        <v>551</v>
      </c>
      <c r="B14876" t="s">
        <v>552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92</v>
      </c>
      <c r="N14876" t="s">
        <v>165</v>
      </c>
    </row>
    <row r="14877" spans="1:14" x14ac:dyDescent="0.55000000000000004">
      <c r="A14877" t="s">
        <v>551</v>
      </c>
      <c r="B14877" t="s">
        <v>552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92</v>
      </c>
      <c r="N14877" t="s">
        <v>165</v>
      </c>
    </row>
    <row r="14878" spans="1:14" x14ac:dyDescent="0.55000000000000004">
      <c r="A14878" t="s">
        <v>551</v>
      </c>
      <c r="B14878" t="s">
        <v>552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92</v>
      </c>
      <c r="N14878" t="s">
        <v>165</v>
      </c>
    </row>
    <row r="14879" spans="1:14" x14ac:dyDescent="0.55000000000000004">
      <c r="A14879" t="s">
        <v>551</v>
      </c>
      <c r="B14879" t="s">
        <v>552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92</v>
      </c>
      <c r="N14879" t="s">
        <v>165</v>
      </c>
    </row>
    <row r="14880" spans="1:14" x14ac:dyDescent="0.55000000000000004">
      <c r="A14880" t="s">
        <v>551</v>
      </c>
      <c r="B14880" t="s">
        <v>552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92</v>
      </c>
      <c r="N14880" t="s">
        <v>165</v>
      </c>
    </row>
    <row r="14881" spans="1:14" x14ac:dyDescent="0.55000000000000004">
      <c r="A14881" t="s">
        <v>551</v>
      </c>
      <c r="B14881" t="s">
        <v>552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92</v>
      </c>
      <c r="N14881" t="s">
        <v>165</v>
      </c>
    </row>
    <row r="14882" spans="1:14" x14ac:dyDescent="0.55000000000000004">
      <c r="A14882" t="s">
        <v>551</v>
      </c>
      <c r="B14882" t="s">
        <v>552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92</v>
      </c>
      <c r="N14882" t="s">
        <v>165</v>
      </c>
    </row>
    <row r="14883" spans="1:14" x14ac:dyDescent="0.55000000000000004">
      <c r="A14883" t="s">
        <v>551</v>
      </c>
      <c r="B14883" t="s">
        <v>552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92</v>
      </c>
      <c r="N14883" t="s">
        <v>165</v>
      </c>
    </row>
    <row r="14884" spans="1:14" x14ac:dyDescent="0.55000000000000004">
      <c r="A14884" t="s">
        <v>551</v>
      </c>
      <c r="B14884" t="s">
        <v>552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92</v>
      </c>
      <c r="N14884" t="s">
        <v>165</v>
      </c>
    </row>
    <row r="14885" spans="1:14" x14ac:dyDescent="0.55000000000000004">
      <c r="A14885" t="s">
        <v>551</v>
      </c>
      <c r="B14885" t="s">
        <v>552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92</v>
      </c>
      <c r="N14885" t="s">
        <v>165</v>
      </c>
    </row>
    <row r="14886" spans="1:14" x14ac:dyDescent="0.55000000000000004">
      <c r="A14886" t="s">
        <v>551</v>
      </c>
      <c r="B14886" t="s">
        <v>552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92</v>
      </c>
      <c r="N14886" t="s">
        <v>165</v>
      </c>
    </row>
    <row r="14887" spans="1:14" x14ac:dyDescent="0.55000000000000004">
      <c r="A14887" t="s">
        <v>551</v>
      </c>
      <c r="B14887" t="s">
        <v>552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92</v>
      </c>
      <c r="N14887" t="s">
        <v>165</v>
      </c>
    </row>
    <row r="14888" spans="1:14" x14ac:dyDescent="0.55000000000000004">
      <c r="A14888" t="s">
        <v>551</v>
      </c>
      <c r="B14888" t="s">
        <v>552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92</v>
      </c>
      <c r="N14888" t="s">
        <v>165</v>
      </c>
    </row>
    <row r="14889" spans="1:14" x14ac:dyDescent="0.55000000000000004">
      <c r="A14889" t="s">
        <v>551</v>
      </c>
      <c r="B14889" t="s">
        <v>552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92</v>
      </c>
      <c r="N14889" t="s">
        <v>165</v>
      </c>
    </row>
    <row r="14890" spans="1:14" x14ac:dyDescent="0.55000000000000004">
      <c r="A14890" t="s">
        <v>551</v>
      </c>
      <c r="B14890" t="s">
        <v>552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92</v>
      </c>
      <c r="N14890" t="s">
        <v>165</v>
      </c>
    </row>
    <row r="14891" spans="1:14" x14ac:dyDescent="0.55000000000000004">
      <c r="A14891" t="s">
        <v>551</v>
      </c>
      <c r="B14891" t="s">
        <v>552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92</v>
      </c>
      <c r="N14891" t="s">
        <v>165</v>
      </c>
    </row>
    <row r="14892" spans="1:14" x14ac:dyDescent="0.55000000000000004">
      <c r="A14892" t="s">
        <v>551</v>
      </c>
      <c r="B14892" t="s">
        <v>552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92</v>
      </c>
      <c r="N14892" t="s">
        <v>165</v>
      </c>
    </row>
    <row r="14893" spans="1:14" x14ac:dyDescent="0.55000000000000004">
      <c r="A14893" t="s">
        <v>551</v>
      </c>
      <c r="B14893" t="s">
        <v>552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92</v>
      </c>
      <c r="N14893" t="s">
        <v>165</v>
      </c>
    </row>
    <row r="14894" spans="1:14" x14ac:dyDescent="0.55000000000000004">
      <c r="A14894" t="s">
        <v>551</v>
      </c>
      <c r="B14894" t="s">
        <v>552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92</v>
      </c>
      <c r="N14894" t="s">
        <v>165</v>
      </c>
    </row>
    <row r="14895" spans="1:14" x14ac:dyDescent="0.55000000000000004">
      <c r="A14895" t="s">
        <v>551</v>
      </c>
      <c r="B14895" t="s">
        <v>552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92</v>
      </c>
      <c r="N14895" t="s">
        <v>165</v>
      </c>
    </row>
    <row r="14896" spans="1:14" x14ac:dyDescent="0.55000000000000004">
      <c r="A14896" t="s">
        <v>551</v>
      </c>
      <c r="B14896" t="s">
        <v>552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92</v>
      </c>
      <c r="N14896" t="s">
        <v>165</v>
      </c>
    </row>
    <row r="14897" spans="1:14" x14ac:dyDescent="0.55000000000000004">
      <c r="A14897" t="s">
        <v>551</v>
      </c>
      <c r="B14897" t="s">
        <v>552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92</v>
      </c>
      <c r="N14897" t="s">
        <v>165</v>
      </c>
    </row>
    <row r="14898" spans="1:14" x14ac:dyDescent="0.55000000000000004">
      <c r="A14898" t="s">
        <v>551</v>
      </c>
      <c r="B14898" t="s">
        <v>552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92</v>
      </c>
      <c r="N14898" t="s">
        <v>165</v>
      </c>
    </row>
    <row r="14899" spans="1:14" x14ac:dyDescent="0.55000000000000004">
      <c r="A14899" t="s">
        <v>551</v>
      </c>
      <c r="B14899" t="s">
        <v>552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92</v>
      </c>
      <c r="N14899" t="s">
        <v>165</v>
      </c>
    </row>
    <row r="14900" spans="1:14" x14ac:dyDescent="0.55000000000000004">
      <c r="A14900" t="s">
        <v>551</v>
      </c>
      <c r="B14900" t="s">
        <v>552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92</v>
      </c>
      <c r="N14900" t="s">
        <v>165</v>
      </c>
    </row>
    <row r="14901" spans="1:14" x14ac:dyDescent="0.55000000000000004">
      <c r="A14901" t="s">
        <v>551</v>
      </c>
      <c r="B14901" t="s">
        <v>552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92</v>
      </c>
      <c r="N14901" t="s">
        <v>165</v>
      </c>
    </row>
    <row r="14902" spans="1:14" x14ac:dyDescent="0.55000000000000004">
      <c r="A14902" t="s">
        <v>551</v>
      </c>
      <c r="B14902" t="s">
        <v>552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92</v>
      </c>
      <c r="N14902" t="s">
        <v>165</v>
      </c>
    </row>
    <row r="14903" spans="1:14" x14ac:dyDescent="0.55000000000000004">
      <c r="A14903" t="s">
        <v>551</v>
      </c>
      <c r="B14903" t="s">
        <v>552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92</v>
      </c>
      <c r="N14903" t="s">
        <v>165</v>
      </c>
    </row>
    <row r="14904" spans="1:14" x14ac:dyDescent="0.55000000000000004">
      <c r="A14904" t="s">
        <v>551</v>
      </c>
      <c r="B14904" t="s">
        <v>552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92</v>
      </c>
      <c r="N14904" t="s">
        <v>165</v>
      </c>
    </row>
    <row r="14905" spans="1:14" x14ac:dyDescent="0.55000000000000004">
      <c r="A14905" t="s">
        <v>553</v>
      </c>
      <c r="B14905" t="s">
        <v>554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16</v>
      </c>
      <c r="N14905" t="s">
        <v>555</v>
      </c>
    </row>
    <row r="14906" spans="1:14" x14ac:dyDescent="0.55000000000000004">
      <c r="A14906" t="s">
        <v>553</v>
      </c>
      <c r="B14906" t="s">
        <v>554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16</v>
      </c>
      <c r="N14906" t="s">
        <v>555</v>
      </c>
    </row>
    <row r="14907" spans="1:14" x14ac:dyDescent="0.55000000000000004">
      <c r="A14907" t="s">
        <v>553</v>
      </c>
      <c r="B14907" t="s">
        <v>554</v>
      </c>
      <c r="C14907" s="1">
        <v>44302</v>
      </c>
      <c r="H14907">
        <v>255</v>
      </c>
      <c r="L14907">
        <v>14</v>
      </c>
      <c r="M14907" t="s">
        <v>16</v>
      </c>
      <c r="N14907" t="s">
        <v>555</v>
      </c>
    </row>
    <row r="14908" spans="1:14" x14ac:dyDescent="0.55000000000000004">
      <c r="A14908" t="s">
        <v>553</v>
      </c>
      <c r="B14908" t="s">
        <v>554</v>
      </c>
      <c r="C14908" s="1">
        <v>44303</v>
      </c>
      <c r="H14908">
        <v>304</v>
      </c>
      <c r="L14908">
        <v>17</v>
      </c>
      <c r="M14908" t="s">
        <v>16</v>
      </c>
      <c r="N14908" t="s">
        <v>555</v>
      </c>
    </row>
    <row r="14909" spans="1:14" x14ac:dyDescent="0.55000000000000004">
      <c r="A14909" t="s">
        <v>553</v>
      </c>
      <c r="B14909" t="s">
        <v>554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16</v>
      </c>
      <c r="N14909" t="s">
        <v>555</v>
      </c>
    </row>
    <row r="14910" spans="1:14" x14ac:dyDescent="0.55000000000000004">
      <c r="A14910" t="s">
        <v>553</v>
      </c>
      <c r="B14910" t="s">
        <v>554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16</v>
      </c>
      <c r="N14910" t="s">
        <v>555</v>
      </c>
    </row>
    <row r="14911" spans="1:14" x14ac:dyDescent="0.55000000000000004">
      <c r="A14911" t="s">
        <v>553</v>
      </c>
      <c r="B14911" t="s">
        <v>554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16</v>
      </c>
      <c r="N14911" t="s">
        <v>555</v>
      </c>
    </row>
    <row r="14912" spans="1:14" x14ac:dyDescent="0.55000000000000004">
      <c r="A14912" t="s">
        <v>553</v>
      </c>
      <c r="B14912" t="s">
        <v>554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16</v>
      </c>
      <c r="N14912" t="s">
        <v>555</v>
      </c>
    </row>
    <row r="14913" spans="1:14" x14ac:dyDescent="0.55000000000000004">
      <c r="A14913" t="s">
        <v>553</v>
      </c>
      <c r="B14913" t="s">
        <v>554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16</v>
      </c>
      <c r="N14913" t="s">
        <v>555</v>
      </c>
    </row>
    <row r="14914" spans="1:14" x14ac:dyDescent="0.55000000000000004">
      <c r="A14914" t="s">
        <v>553</v>
      </c>
      <c r="B14914" t="s">
        <v>554</v>
      </c>
      <c r="C14914" s="1">
        <v>44309</v>
      </c>
      <c r="H14914">
        <v>1789</v>
      </c>
      <c r="L14914">
        <v>97</v>
      </c>
      <c r="M14914" t="s">
        <v>16</v>
      </c>
      <c r="N14914" t="s">
        <v>555</v>
      </c>
    </row>
    <row r="14915" spans="1:14" x14ac:dyDescent="0.55000000000000004">
      <c r="A14915" t="s">
        <v>553</v>
      </c>
      <c r="B14915" t="s">
        <v>554</v>
      </c>
      <c r="C14915" s="1">
        <v>44310</v>
      </c>
      <c r="H14915">
        <v>1801</v>
      </c>
      <c r="L14915">
        <v>98</v>
      </c>
      <c r="M14915" t="s">
        <v>16</v>
      </c>
      <c r="N14915" t="s">
        <v>555</v>
      </c>
    </row>
    <row r="14916" spans="1:14" x14ac:dyDescent="0.55000000000000004">
      <c r="A14916" t="s">
        <v>553</v>
      </c>
      <c r="B14916" t="s">
        <v>554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16</v>
      </c>
      <c r="N14916" t="s">
        <v>555</v>
      </c>
    </row>
    <row r="14917" spans="1:14" x14ac:dyDescent="0.55000000000000004">
      <c r="A14917" t="s">
        <v>553</v>
      </c>
      <c r="B14917" t="s">
        <v>554</v>
      </c>
      <c r="C14917" s="1">
        <v>44312</v>
      </c>
      <c r="H14917">
        <v>2076</v>
      </c>
      <c r="L14917">
        <v>113</v>
      </c>
      <c r="M14917" t="s">
        <v>16</v>
      </c>
      <c r="N14917" t="s">
        <v>555</v>
      </c>
    </row>
    <row r="14918" spans="1:14" x14ac:dyDescent="0.55000000000000004">
      <c r="A14918" t="s">
        <v>553</v>
      </c>
      <c r="B14918" t="s">
        <v>554</v>
      </c>
      <c r="C14918" s="1">
        <v>44313</v>
      </c>
      <c r="H14918">
        <v>2270</v>
      </c>
      <c r="L14918">
        <v>123</v>
      </c>
      <c r="M14918" t="s">
        <v>16</v>
      </c>
      <c r="N14918" t="s">
        <v>555</v>
      </c>
    </row>
    <row r="14919" spans="1:14" x14ac:dyDescent="0.55000000000000004">
      <c r="A14919" t="s">
        <v>553</v>
      </c>
      <c r="B14919" t="s">
        <v>554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16</v>
      </c>
      <c r="N14919" t="s">
        <v>555</v>
      </c>
    </row>
    <row r="14920" spans="1:14" x14ac:dyDescent="0.55000000000000004">
      <c r="A14920" t="s">
        <v>553</v>
      </c>
      <c r="B14920" t="s">
        <v>554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16</v>
      </c>
      <c r="N14920" t="s">
        <v>555</v>
      </c>
    </row>
    <row r="14921" spans="1:14" x14ac:dyDescent="0.55000000000000004">
      <c r="A14921" t="s">
        <v>553</v>
      </c>
      <c r="B14921" t="s">
        <v>554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16</v>
      </c>
      <c r="N14921" t="s">
        <v>555</v>
      </c>
    </row>
    <row r="14922" spans="1:14" x14ac:dyDescent="0.55000000000000004">
      <c r="A14922" t="s">
        <v>556</v>
      </c>
      <c r="B14922" t="s">
        <v>557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98</v>
      </c>
      <c r="N14922" t="s">
        <v>21</v>
      </c>
    </row>
    <row r="14923" spans="1:14" x14ac:dyDescent="0.55000000000000004">
      <c r="A14923" t="s">
        <v>556</v>
      </c>
      <c r="B14923" t="s">
        <v>557</v>
      </c>
      <c r="C14923" s="1">
        <v>44246</v>
      </c>
      <c r="H14923">
        <v>328</v>
      </c>
      <c r="L14923">
        <v>22</v>
      </c>
      <c r="M14923" t="s">
        <v>98</v>
      </c>
      <c r="N14923" t="s">
        <v>21</v>
      </c>
    </row>
    <row r="14924" spans="1:14" x14ac:dyDescent="0.55000000000000004">
      <c r="A14924" t="s">
        <v>556</v>
      </c>
      <c r="B14924" t="s">
        <v>557</v>
      </c>
      <c r="C14924" s="1">
        <v>44247</v>
      </c>
      <c r="H14924">
        <v>328</v>
      </c>
      <c r="L14924">
        <v>22</v>
      </c>
      <c r="M14924" t="s">
        <v>98</v>
      </c>
      <c r="N14924" t="s">
        <v>21</v>
      </c>
    </row>
    <row r="14925" spans="1:14" x14ac:dyDescent="0.55000000000000004">
      <c r="A14925" t="s">
        <v>556</v>
      </c>
      <c r="B14925" t="s">
        <v>557</v>
      </c>
      <c r="C14925" s="1">
        <v>44248</v>
      </c>
      <c r="H14925">
        <v>328</v>
      </c>
      <c r="L14925">
        <v>22</v>
      </c>
      <c r="M14925" t="s">
        <v>98</v>
      </c>
      <c r="N14925" t="s">
        <v>21</v>
      </c>
    </row>
    <row r="14926" spans="1:14" x14ac:dyDescent="0.55000000000000004">
      <c r="A14926" t="s">
        <v>556</v>
      </c>
      <c r="B14926" t="s">
        <v>557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98</v>
      </c>
      <c r="N14926" t="s">
        <v>21</v>
      </c>
    </row>
    <row r="14927" spans="1:14" x14ac:dyDescent="0.55000000000000004">
      <c r="A14927" t="s">
        <v>556</v>
      </c>
      <c r="B14927" t="s">
        <v>557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98</v>
      </c>
      <c r="N14927" t="s">
        <v>21</v>
      </c>
    </row>
    <row r="14928" spans="1:14" x14ac:dyDescent="0.55000000000000004">
      <c r="A14928" t="s">
        <v>556</v>
      </c>
      <c r="B14928" t="s">
        <v>557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98</v>
      </c>
      <c r="N14928" t="s">
        <v>21</v>
      </c>
    </row>
    <row r="14929" spans="1:14" x14ac:dyDescent="0.55000000000000004">
      <c r="A14929" t="s">
        <v>556</v>
      </c>
      <c r="B14929" t="s">
        <v>557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98</v>
      </c>
      <c r="N14929" t="s">
        <v>21</v>
      </c>
    </row>
    <row r="14930" spans="1:14" x14ac:dyDescent="0.55000000000000004">
      <c r="A14930" t="s">
        <v>556</v>
      </c>
      <c r="B14930" t="s">
        <v>557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98</v>
      </c>
      <c r="N14930" t="s">
        <v>21</v>
      </c>
    </row>
    <row r="14931" spans="1:14" x14ac:dyDescent="0.55000000000000004">
      <c r="A14931" t="s">
        <v>556</v>
      </c>
      <c r="B14931" t="s">
        <v>557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98</v>
      </c>
      <c r="N14931" t="s">
        <v>21</v>
      </c>
    </row>
    <row r="14932" spans="1:14" x14ac:dyDescent="0.55000000000000004">
      <c r="A14932" t="s">
        <v>556</v>
      </c>
      <c r="B14932" t="s">
        <v>557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98</v>
      </c>
      <c r="N14932" t="s">
        <v>21</v>
      </c>
    </row>
    <row r="14933" spans="1:14" x14ac:dyDescent="0.55000000000000004">
      <c r="A14933" t="s">
        <v>556</v>
      </c>
      <c r="B14933" t="s">
        <v>557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98</v>
      </c>
      <c r="N14933" t="s">
        <v>21</v>
      </c>
    </row>
    <row r="14934" spans="1:14" x14ac:dyDescent="0.55000000000000004">
      <c r="A14934" t="s">
        <v>556</v>
      </c>
      <c r="B14934" t="s">
        <v>557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98</v>
      </c>
      <c r="N14934" t="s">
        <v>21</v>
      </c>
    </row>
    <row r="14935" spans="1:14" x14ac:dyDescent="0.55000000000000004">
      <c r="A14935" t="s">
        <v>556</v>
      </c>
      <c r="B14935" t="s">
        <v>557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98</v>
      </c>
      <c r="N14935" t="s">
        <v>21</v>
      </c>
    </row>
    <row r="14936" spans="1:14" x14ac:dyDescent="0.55000000000000004">
      <c r="A14936" t="s">
        <v>556</v>
      </c>
      <c r="B14936" t="s">
        <v>557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98</v>
      </c>
      <c r="N14936" t="s">
        <v>21</v>
      </c>
    </row>
    <row r="14937" spans="1:14" x14ac:dyDescent="0.55000000000000004">
      <c r="A14937" t="s">
        <v>556</v>
      </c>
      <c r="B14937" t="s">
        <v>557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98</v>
      </c>
      <c r="N14937" t="s">
        <v>21</v>
      </c>
    </row>
    <row r="14938" spans="1:14" x14ac:dyDescent="0.55000000000000004">
      <c r="A14938" t="s">
        <v>556</v>
      </c>
      <c r="B14938" t="s">
        <v>557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98</v>
      </c>
      <c r="N14938" t="s">
        <v>21</v>
      </c>
    </row>
    <row r="14939" spans="1:14" x14ac:dyDescent="0.55000000000000004">
      <c r="A14939" t="s">
        <v>556</v>
      </c>
      <c r="B14939" t="s">
        <v>557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98</v>
      </c>
      <c r="N14939" t="s">
        <v>21</v>
      </c>
    </row>
    <row r="14940" spans="1:14" x14ac:dyDescent="0.55000000000000004">
      <c r="A14940" t="s">
        <v>556</v>
      </c>
      <c r="B14940" t="s">
        <v>557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98</v>
      </c>
      <c r="N14940" t="s">
        <v>21</v>
      </c>
    </row>
    <row r="14941" spans="1:14" x14ac:dyDescent="0.55000000000000004">
      <c r="A14941" t="s">
        <v>556</v>
      </c>
      <c r="B14941" t="s">
        <v>557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98</v>
      </c>
      <c r="N14941" t="s">
        <v>21</v>
      </c>
    </row>
    <row r="14942" spans="1:14" x14ac:dyDescent="0.55000000000000004">
      <c r="A14942" t="s">
        <v>556</v>
      </c>
      <c r="B14942" t="s">
        <v>557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98</v>
      </c>
      <c r="N14942" t="s">
        <v>21</v>
      </c>
    </row>
    <row r="14943" spans="1:14" x14ac:dyDescent="0.55000000000000004">
      <c r="A14943" t="s">
        <v>556</v>
      </c>
      <c r="B14943" t="s">
        <v>557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98</v>
      </c>
      <c r="N14943" t="s">
        <v>21</v>
      </c>
    </row>
    <row r="14944" spans="1:14" x14ac:dyDescent="0.55000000000000004">
      <c r="A14944" t="s">
        <v>556</v>
      </c>
      <c r="B14944" t="s">
        <v>557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98</v>
      </c>
      <c r="N14944" t="s">
        <v>21</v>
      </c>
    </row>
    <row r="14945" spans="1:14" x14ac:dyDescent="0.55000000000000004">
      <c r="A14945" t="s">
        <v>556</v>
      </c>
      <c r="B14945" t="s">
        <v>557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98</v>
      </c>
      <c r="N14945" t="s">
        <v>21</v>
      </c>
    </row>
    <row r="14946" spans="1:14" x14ac:dyDescent="0.55000000000000004">
      <c r="A14946" t="s">
        <v>556</v>
      </c>
      <c r="B14946" t="s">
        <v>557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98</v>
      </c>
      <c r="N14946" t="s">
        <v>21</v>
      </c>
    </row>
    <row r="14947" spans="1:14" x14ac:dyDescent="0.55000000000000004">
      <c r="A14947" t="s">
        <v>556</v>
      </c>
      <c r="B14947" t="s">
        <v>557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98</v>
      </c>
      <c r="N14947" t="s">
        <v>21</v>
      </c>
    </row>
    <row r="14948" spans="1:14" x14ac:dyDescent="0.55000000000000004">
      <c r="A14948" t="s">
        <v>556</v>
      </c>
      <c r="B14948" t="s">
        <v>557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98</v>
      </c>
      <c r="N14948" t="s">
        <v>21</v>
      </c>
    </row>
    <row r="14949" spans="1:14" x14ac:dyDescent="0.55000000000000004">
      <c r="A14949" t="s">
        <v>556</v>
      </c>
      <c r="B14949" t="s">
        <v>557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98</v>
      </c>
      <c r="N14949" t="s">
        <v>21</v>
      </c>
    </row>
    <row r="14950" spans="1:14" x14ac:dyDescent="0.55000000000000004">
      <c r="A14950" t="s">
        <v>556</v>
      </c>
      <c r="B14950" t="s">
        <v>557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98</v>
      </c>
      <c r="N14950" t="s">
        <v>21</v>
      </c>
    </row>
    <row r="14951" spans="1:14" x14ac:dyDescent="0.55000000000000004">
      <c r="A14951" t="s">
        <v>556</v>
      </c>
      <c r="B14951" t="s">
        <v>557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98</v>
      </c>
      <c r="N14951" t="s">
        <v>21</v>
      </c>
    </row>
    <row r="14952" spans="1:14" x14ac:dyDescent="0.55000000000000004">
      <c r="A14952" t="s">
        <v>556</v>
      </c>
      <c r="B14952" t="s">
        <v>557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98</v>
      </c>
      <c r="N14952" t="s">
        <v>21</v>
      </c>
    </row>
    <row r="14953" spans="1:14" x14ac:dyDescent="0.55000000000000004">
      <c r="A14953" t="s">
        <v>556</v>
      </c>
      <c r="B14953" t="s">
        <v>557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98</v>
      </c>
      <c r="N14953" t="s">
        <v>21</v>
      </c>
    </row>
    <row r="14954" spans="1:14" x14ac:dyDescent="0.55000000000000004">
      <c r="A14954" t="s">
        <v>556</v>
      </c>
      <c r="B14954" t="s">
        <v>557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98</v>
      </c>
      <c r="N14954" t="s">
        <v>21</v>
      </c>
    </row>
    <row r="14955" spans="1:14" x14ac:dyDescent="0.55000000000000004">
      <c r="A14955" t="s">
        <v>556</v>
      </c>
      <c r="B14955" t="s">
        <v>557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98</v>
      </c>
      <c r="N14955" t="s">
        <v>21</v>
      </c>
    </row>
    <row r="14956" spans="1:14" x14ac:dyDescent="0.55000000000000004">
      <c r="A14956" t="s">
        <v>556</v>
      </c>
      <c r="B14956" t="s">
        <v>557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98</v>
      </c>
      <c r="N14956" t="s">
        <v>21</v>
      </c>
    </row>
    <row r="14957" spans="1:14" x14ac:dyDescent="0.55000000000000004">
      <c r="A14957" t="s">
        <v>556</v>
      </c>
      <c r="B14957" t="s">
        <v>557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98</v>
      </c>
      <c r="N14957" t="s">
        <v>21</v>
      </c>
    </row>
    <row r="14958" spans="1:14" x14ac:dyDescent="0.55000000000000004">
      <c r="A14958" t="s">
        <v>556</v>
      </c>
      <c r="B14958" t="s">
        <v>557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98</v>
      </c>
      <c r="N14958" t="s">
        <v>21</v>
      </c>
    </row>
    <row r="14959" spans="1:14" x14ac:dyDescent="0.55000000000000004">
      <c r="A14959" t="s">
        <v>556</v>
      </c>
      <c r="B14959" t="s">
        <v>557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98</v>
      </c>
      <c r="N14959" t="s">
        <v>21</v>
      </c>
    </row>
    <row r="14960" spans="1:14" x14ac:dyDescent="0.55000000000000004">
      <c r="A14960" t="s">
        <v>556</v>
      </c>
      <c r="B14960" t="s">
        <v>557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98</v>
      </c>
      <c r="N14960" t="s">
        <v>21</v>
      </c>
    </row>
    <row r="14961" spans="1:14" x14ac:dyDescent="0.55000000000000004">
      <c r="A14961" t="s">
        <v>556</v>
      </c>
      <c r="B14961" t="s">
        <v>557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98</v>
      </c>
      <c r="N14961" t="s">
        <v>21</v>
      </c>
    </row>
    <row r="14962" spans="1:14" x14ac:dyDescent="0.55000000000000004">
      <c r="A14962" t="s">
        <v>556</v>
      </c>
      <c r="B14962" t="s">
        <v>557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98</v>
      </c>
      <c r="N14962" t="s">
        <v>21</v>
      </c>
    </row>
    <row r="14963" spans="1:14" x14ac:dyDescent="0.55000000000000004">
      <c r="A14963" t="s">
        <v>556</v>
      </c>
      <c r="B14963" t="s">
        <v>557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98</v>
      </c>
      <c r="N14963" t="s">
        <v>21</v>
      </c>
    </row>
    <row r="14964" spans="1:14" x14ac:dyDescent="0.55000000000000004">
      <c r="A14964" t="s">
        <v>556</v>
      </c>
      <c r="B14964" t="s">
        <v>557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98</v>
      </c>
      <c r="N14964" t="s">
        <v>21</v>
      </c>
    </row>
    <row r="14965" spans="1:14" x14ac:dyDescent="0.55000000000000004">
      <c r="A14965" t="s">
        <v>556</v>
      </c>
      <c r="B14965" t="s">
        <v>557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98</v>
      </c>
      <c r="N14965" t="s">
        <v>21</v>
      </c>
    </row>
    <row r="14966" spans="1:14" x14ac:dyDescent="0.55000000000000004">
      <c r="A14966" t="s">
        <v>556</v>
      </c>
      <c r="B14966" t="s">
        <v>557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98</v>
      </c>
      <c r="N14966" t="s">
        <v>21</v>
      </c>
    </row>
    <row r="14967" spans="1:14" x14ac:dyDescent="0.55000000000000004">
      <c r="A14967" t="s">
        <v>556</v>
      </c>
      <c r="B14967" t="s">
        <v>557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98</v>
      </c>
      <c r="N14967" t="s">
        <v>21</v>
      </c>
    </row>
    <row r="14968" spans="1:14" x14ac:dyDescent="0.55000000000000004">
      <c r="A14968" t="s">
        <v>556</v>
      </c>
      <c r="B14968" t="s">
        <v>557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98</v>
      </c>
      <c r="N14968" t="s">
        <v>21</v>
      </c>
    </row>
    <row r="14969" spans="1:14" x14ac:dyDescent="0.55000000000000004">
      <c r="A14969" t="s">
        <v>556</v>
      </c>
      <c r="B14969" t="s">
        <v>557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98</v>
      </c>
      <c r="N14969" t="s">
        <v>21</v>
      </c>
    </row>
    <row r="14970" spans="1:14" x14ac:dyDescent="0.55000000000000004">
      <c r="A14970" t="s">
        <v>556</v>
      </c>
      <c r="B14970" t="s">
        <v>557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98</v>
      </c>
      <c r="N14970" t="s">
        <v>21</v>
      </c>
    </row>
    <row r="14971" spans="1:14" x14ac:dyDescent="0.55000000000000004">
      <c r="A14971" t="s">
        <v>556</v>
      </c>
      <c r="B14971" t="s">
        <v>557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98</v>
      </c>
      <c r="N14971" t="s">
        <v>21</v>
      </c>
    </row>
    <row r="14972" spans="1:14" x14ac:dyDescent="0.55000000000000004">
      <c r="A14972" t="s">
        <v>556</v>
      </c>
      <c r="B14972" t="s">
        <v>557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98</v>
      </c>
      <c r="N14972" t="s">
        <v>21</v>
      </c>
    </row>
    <row r="14973" spans="1:14" x14ac:dyDescent="0.55000000000000004">
      <c r="A14973" t="s">
        <v>556</v>
      </c>
      <c r="B14973" t="s">
        <v>557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98</v>
      </c>
      <c r="N14973" t="s">
        <v>21</v>
      </c>
    </row>
    <row r="14974" spans="1:14" x14ac:dyDescent="0.55000000000000004">
      <c r="A14974" t="s">
        <v>556</v>
      </c>
      <c r="B14974" t="s">
        <v>557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98</v>
      </c>
      <c r="N14974" t="s">
        <v>21</v>
      </c>
    </row>
    <row r="14975" spans="1:14" x14ac:dyDescent="0.55000000000000004">
      <c r="A14975" t="s">
        <v>556</v>
      </c>
      <c r="B14975" t="s">
        <v>557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98</v>
      </c>
      <c r="N14975" t="s">
        <v>21</v>
      </c>
    </row>
    <row r="14976" spans="1:14" x14ac:dyDescent="0.55000000000000004">
      <c r="A14976" t="s">
        <v>556</v>
      </c>
      <c r="B14976" t="s">
        <v>557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98</v>
      </c>
      <c r="N14976" t="s">
        <v>21</v>
      </c>
    </row>
    <row r="14977" spans="1:14" x14ac:dyDescent="0.55000000000000004">
      <c r="A14977" t="s">
        <v>556</v>
      </c>
      <c r="B14977" t="s">
        <v>557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98</v>
      </c>
      <c r="N14977" t="s">
        <v>21</v>
      </c>
    </row>
    <row r="14978" spans="1:14" x14ac:dyDescent="0.55000000000000004">
      <c r="A14978" t="s">
        <v>556</v>
      </c>
      <c r="B14978" t="s">
        <v>557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98</v>
      </c>
      <c r="N14978" t="s">
        <v>21</v>
      </c>
    </row>
    <row r="14979" spans="1:14" x14ac:dyDescent="0.55000000000000004">
      <c r="A14979" t="s">
        <v>556</v>
      </c>
      <c r="B14979" t="s">
        <v>557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98</v>
      </c>
      <c r="N14979" t="s">
        <v>21</v>
      </c>
    </row>
    <row r="14980" spans="1:14" x14ac:dyDescent="0.55000000000000004">
      <c r="A14980" t="s">
        <v>556</v>
      </c>
      <c r="B14980" t="s">
        <v>557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98</v>
      </c>
      <c r="N14980" t="s">
        <v>21</v>
      </c>
    </row>
    <row r="14981" spans="1:14" x14ac:dyDescent="0.55000000000000004">
      <c r="A14981" t="s">
        <v>556</v>
      </c>
      <c r="B14981" t="s">
        <v>557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98</v>
      </c>
      <c r="N14981" t="s">
        <v>21</v>
      </c>
    </row>
    <row r="14982" spans="1:14" x14ac:dyDescent="0.55000000000000004">
      <c r="A14982" t="s">
        <v>556</v>
      </c>
      <c r="B14982" t="s">
        <v>557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98</v>
      </c>
      <c r="N14982" t="s">
        <v>21</v>
      </c>
    </row>
    <row r="14983" spans="1:14" x14ac:dyDescent="0.55000000000000004">
      <c r="A14983" t="s">
        <v>556</v>
      </c>
      <c r="B14983" t="s">
        <v>557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98</v>
      </c>
      <c r="N14983" t="s">
        <v>21</v>
      </c>
    </row>
    <row r="14984" spans="1:14" x14ac:dyDescent="0.55000000000000004">
      <c r="A14984" t="s">
        <v>556</v>
      </c>
      <c r="B14984" t="s">
        <v>557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98</v>
      </c>
      <c r="N14984" t="s">
        <v>21</v>
      </c>
    </row>
    <row r="14985" spans="1:14" x14ac:dyDescent="0.55000000000000004">
      <c r="A14985" t="s">
        <v>556</v>
      </c>
      <c r="B14985" t="s">
        <v>557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98</v>
      </c>
      <c r="N14985" t="s">
        <v>21</v>
      </c>
    </row>
    <row r="14986" spans="1:14" x14ac:dyDescent="0.55000000000000004">
      <c r="A14986" t="s">
        <v>556</v>
      </c>
      <c r="B14986" t="s">
        <v>557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98</v>
      </c>
      <c r="N14986" t="s">
        <v>21</v>
      </c>
    </row>
    <row r="14987" spans="1:14" x14ac:dyDescent="0.55000000000000004">
      <c r="A14987" t="s">
        <v>556</v>
      </c>
      <c r="B14987" t="s">
        <v>557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98</v>
      </c>
      <c r="N14987" t="s">
        <v>21</v>
      </c>
    </row>
    <row r="14988" spans="1:14" x14ac:dyDescent="0.55000000000000004">
      <c r="A14988" t="s">
        <v>556</v>
      </c>
      <c r="B14988" t="s">
        <v>557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98</v>
      </c>
      <c r="N14988" t="s">
        <v>21</v>
      </c>
    </row>
    <row r="14989" spans="1:14" x14ac:dyDescent="0.55000000000000004">
      <c r="A14989" t="s">
        <v>556</v>
      </c>
      <c r="B14989" t="s">
        <v>557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98</v>
      </c>
      <c r="N14989" t="s">
        <v>21</v>
      </c>
    </row>
    <row r="14990" spans="1:14" x14ac:dyDescent="0.55000000000000004">
      <c r="A14990" t="s">
        <v>556</v>
      </c>
      <c r="B14990" t="s">
        <v>557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98</v>
      </c>
      <c r="N14990" t="s">
        <v>21</v>
      </c>
    </row>
    <row r="14991" spans="1:14" x14ac:dyDescent="0.55000000000000004">
      <c r="A14991" t="s">
        <v>556</v>
      </c>
      <c r="B14991" t="s">
        <v>557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98</v>
      </c>
      <c r="N14991" t="s">
        <v>21</v>
      </c>
    </row>
    <row r="14992" spans="1:14" x14ac:dyDescent="0.55000000000000004">
      <c r="A14992" t="s">
        <v>556</v>
      </c>
      <c r="B14992" t="s">
        <v>557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98</v>
      </c>
      <c r="N14992" t="s">
        <v>21</v>
      </c>
    </row>
    <row r="14993" spans="1:14" x14ac:dyDescent="0.55000000000000004">
      <c r="A14993" t="s">
        <v>556</v>
      </c>
      <c r="B14993" t="s">
        <v>557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98</v>
      </c>
      <c r="N14993" t="s">
        <v>21</v>
      </c>
    </row>
    <row r="14994" spans="1:14" x14ac:dyDescent="0.55000000000000004">
      <c r="A14994" t="s">
        <v>556</v>
      </c>
      <c r="B14994" t="s">
        <v>557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98</v>
      </c>
      <c r="N14994" t="s">
        <v>21</v>
      </c>
    </row>
    <row r="14995" spans="1:14" x14ac:dyDescent="0.55000000000000004">
      <c r="A14995" t="s">
        <v>556</v>
      </c>
      <c r="B14995" t="s">
        <v>557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98</v>
      </c>
      <c r="N14995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97"/>
  <sheetViews>
    <sheetView workbookViewId="0">
      <selection activeCell="F3" sqref="F3"/>
    </sheetView>
  </sheetViews>
  <sheetFormatPr defaultColWidth="10.6640625" defaultRowHeight="15.7" x14ac:dyDescent="0.55000000000000004"/>
  <cols>
    <col min="1" max="1" width="11.6640625" bestFit="1" customWidth="1"/>
    <col min="2" max="2" width="16.109375" style="1" bestFit="1" customWidth="1"/>
    <col min="3" max="3" width="17.33203125" bestFit="1" customWidth="1"/>
    <col min="4" max="4" width="15.5" bestFit="1" customWidth="1"/>
    <col min="5" max="5" width="11.71875" bestFit="1" customWidth="1"/>
    <col min="6" max="6" width="11.6640625" style="2" bestFit="1" customWidth="1"/>
  </cols>
  <sheetData>
    <row r="1" spans="1:6" x14ac:dyDescent="0.55000000000000004">
      <c r="A1" t="s">
        <v>560</v>
      </c>
      <c r="B1" s="1" t="s">
        <v>2</v>
      </c>
      <c r="C1" t="s">
        <v>559</v>
      </c>
      <c r="D1" t="s">
        <v>3</v>
      </c>
      <c r="E1" t="s">
        <v>561</v>
      </c>
      <c r="F1" s="2" t="s">
        <v>562</v>
      </c>
    </row>
    <row r="2" spans="1:6" x14ac:dyDescent="0.55000000000000004">
      <c r="A2" t="s">
        <v>109</v>
      </c>
      <c r="B2" s="1">
        <v>44189</v>
      </c>
      <c r="C2" t="s">
        <v>42</v>
      </c>
      <c r="D2">
        <v>420</v>
      </c>
      <c r="E2">
        <f>15647431011</f>
        <v>15647431011</v>
      </c>
      <c r="F2" s="2">
        <f>D2/E2</f>
        <v>2.6841466800827808E-8</v>
      </c>
    </row>
    <row r="3" spans="1:6" x14ac:dyDescent="0.55000000000000004">
      <c r="A3" t="s">
        <v>109</v>
      </c>
      <c r="B3" s="1">
        <v>44190</v>
      </c>
      <c r="C3" t="s">
        <v>42</v>
      </c>
      <c r="D3">
        <v>5198</v>
      </c>
      <c r="E3">
        <f t="shared" ref="E3:E66" si="0">15647431011</f>
        <v>15647431011</v>
      </c>
      <c r="F3" s="2">
        <f t="shared" ref="F3:F66" si="1">D3/E3</f>
        <v>3.3219510578738796E-7</v>
      </c>
    </row>
    <row r="4" spans="1:6" x14ac:dyDescent="0.55000000000000004">
      <c r="A4" t="s">
        <v>109</v>
      </c>
      <c r="B4" s="1">
        <v>44191</v>
      </c>
      <c r="C4" t="s">
        <v>42</v>
      </c>
      <c r="D4">
        <v>8338</v>
      </c>
      <c r="E4">
        <f t="shared" si="0"/>
        <v>15647431011</v>
      </c>
      <c r="F4" s="2">
        <f t="shared" si="1"/>
        <v>5.3286702425071967E-7</v>
      </c>
    </row>
    <row r="5" spans="1:6" x14ac:dyDescent="0.55000000000000004">
      <c r="A5" t="s">
        <v>109</v>
      </c>
      <c r="B5" s="1">
        <v>44192</v>
      </c>
      <c r="C5" t="s">
        <v>42</v>
      </c>
      <c r="D5">
        <v>8649</v>
      </c>
      <c r="E5">
        <f t="shared" si="0"/>
        <v>15647431011</v>
      </c>
      <c r="F5" s="2">
        <f t="shared" si="1"/>
        <v>5.5274249133418975E-7</v>
      </c>
    </row>
    <row r="6" spans="1:6" x14ac:dyDescent="0.55000000000000004">
      <c r="A6" t="s">
        <v>109</v>
      </c>
      <c r="B6" s="1">
        <v>44193</v>
      </c>
      <c r="C6" t="s">
        <v>42</v>
      </c>
      <c r="D6">
        <v>8649</v>
      </c>
      <c r="E6">
        <f t="shared" si="0"/>
        <v>15647431011</v>
      </c>
      <c r="F6" s="2">
        <f t="shared" si="1"/>
        <v>5.5274249133418975E-7</v>
      </c>
    </row>
    <row r="7" spans="1:6" x14ac:dyDescent="0.55000000000000004">
      <c r="A7" t="s">
        <v>109</v>
      </c>
      <c r="B7" s="1">
        <v>44194</v>
      </c>
      <c r="C7" t="s">
        <v>42</v>
      </c>
      <c r="D7">
        <v>8649</v>
      </c>
      <c r="E7">
        <f t="shared" si="0"/>
        <v>15647431011</v>
      </c>
      <c r="F7" s="2">
        <f t="shared" si="1"/>
        <v>5.5274249133418975E-7</v>
      </c>
    </row>
    <row r="8" spans="1:6" x14ac:dyDescent="0.55000000000000004">
      <c r="A8" t="s">
        <v>109</v>
      </c>
      <c r="B8" s="1">
        <v>44195</v>
      </c>
      <c r="C8" t="s">
        <v>42</v>
      </c>
      <c r="D8">
        <v>8649</v>
      </c>
      <c r="E8">
        <f t="shared" si="0"/>
        <v>15647431011</v>
      </c>
      <c r="F8" s="2">
        <f t="shared" si="1"/>
        <v>5.5274249133418975E-7</v>
      </c>
    </row>
    <row r="9" spans="1:6" x14ac:dyDescent="0.55000000000000004">
      <c r="A9" t="s">
        <v>109</v>
      </c>
      <c r="B9" s="1">
        <v>44196</v>
      </c>
      <c r="C9" t="s">
        <v>42</v>
      </c>
      <c r="D9">
        <v>8649</v>
      </c>
      <c r="E9">
        <f t="shared" si="0"/>
        <v>15647431011</v>
      </c>
      <c r="F9" s="2">
        <f t="shared" si="1"/>
        <v>5.5274249133418975E-7</v>
      </c>
    </row>
    <row r="10" spans="1:6" x14ac:dyDescent="0.55000000000000004">
      <c r="A10" t="s">
        <v>109</v>
      </c>
      <c r="B10" s="1">
        <v>44197</v>
      </c>
      <c r="C10" t="s">
        <v>42</v>
      </c>
      <c r="D10">
        <v>8649</v>
      </c>
      <c r="E10">
        <f t="shared" si="0"/>
        <v>15647431011</v>
      </c>
      <c r="F10" s="2">
        <f t="shared" si="1"/>
        <v>5.5274249133418975E-7</v>
      </c>
    </row>
    <row r="11" spans="1:6" x14ac:dyDescent="0.55000000000000004">
      <c r="A11" t="s">
        <v>109</v>
      </c>
      <c r="B11" s="1">
        <v>44198</v>
      </c>
      <c r="C11" t="s">
        <v>42</v>
      </c>
      <c r="D11">
        <v>8649</v>
      </c>
      <c r="E11">
        <f t="shared" si="0"/>
        <v>15647431011</v>
      </c>
      <c r="F11" s="2">
        <f t="shared" si="1"/>
        <v>5.5274249133418975E-7</v>
      </c>
    </row>
    <row r="12" spans="1:6" x14ac:dyDescent="0.55000000000000004">
      <c r="A12" t="s">
        <v>109</v>
      </c>
      <c r="B12" s="1">
        <v>44199</v>
      </c>
      <c r="C12" t="s">
        <v>42</v>
      </c>
      <c r="D12">
        <v>8649</v>
      </c>
      <c r="E12">
        <f t="shared" si="0"/>
        <v>15647431011</v>
      </c>
      <c r="F12" s="2">
        <f t="shared" si="1"/>
        <v>5.5274249133418975E-7</v>
      </c>
    </row>
    <row r="13" spans="1:6" x14ac:dyDescent="0.55000000000000004">
      <c r="A13" t="s">
        <v>109</v>
      </c>
      <c r="B13" s="1">
        <v>44200</v>
      </c>
      <c r="C13" t="s">
        <v>42</v>
      </c>
      <c r="D13">
        <v>9054</v>
      </c>
      <c r="E13">
        <f t="shared" si="0"/>
        <v>15647431011</v>
      </c>
      <c r="F13" s="2">
        <f t="shared" si="1"/>
        <v>5.7862533432070229E-7</v>
      </c>
    </row>
    <row r="14" spans="1:6" x14ac:dyDescent="0.55000000000000004">
      <c r="A14" t="s">
        <v>109</v>
      </c>
      <c r="B14" s="1">
        <v>44201</v>
      </c>
      <c r="C14" t="s">
        <v>42</v>
      </c>
      <c r="D14">
        <v>10497</v>
      </c>
      <c r="E14">
        <f t="shared" si="0"/>
        <v>15647431011</v>
      </c>
      <c r="F14" s="2">
        <f t="shared" si="1"/>
        <v>6.7084494525783215E-7</v>
      </c>
    </row>
    <row r="15" spans="1:6" x14ac:dyDescent="0.55000000000000004">
      <c r="A15" t="s">
        <v>109</v>
      </c>
      <c r="B15" s="1">
        <v>44202</v>
      </c>
      <c r="C15" t="s">
        <v>42</v>
      </c>
      <c r="D15">
        <v>10702</v>
      </c>
      <c r="E15">
        <f t="shared" si="0"/>
        <v>15647431011</v>
      </c>
      <c r="F15" s="2">
        <f t="shared" si="1"/>
        <v>6.8394613738680765E-7</v>
      </c>
    </row>
    <row r="16" spans="1:6" x14ac:dyDescent="0.55000000000000004">
      <c r="A16" t="s">
        <v>109</v>
      </c>
      <c r="B16" s="1">
        <v>44203</v>
      </c>
      <c r="C16" t="s">
        <v>42</v>
      </c>
      <c r="D16">
        <v>10702</v>
      </c>
      <c r="E16">
        <f t="shared" si="0"/>
        <v>15647431011</v>
      </c>
      <c r="F16" s="2">
        <f t="shared" si="1"/>
        <v>6.8394613738680765E-7</v>
      </c>
    </row>
    <row r="17" spans="1:6" x14ac:dyDescent="0.55000000000000004">
      <c r="A17" t="s">
        <v>109</v>
      </c>
      <c r="B17" s="1">
        <v>44204</v>
      </c>
      <c r="C17" t="s">
        <v>42</v>
      </c>
      <c r="D17">
        <v>10702</v>
      </c>
      <c r="E17">
        <f t="shared" si="0"/>
        <v>15647431011</v>
      </c>
      <c r="F17" s="2">
        <f t="shared" si="1"/>
        <v>6.8394613738680765E-7</v>
      </c>
    </row>
    <row r="18" spans="1:6" x14ac:dyDescent="0.55000000000000004">
      <c r="A18" t="s">
        <v>109</v>
      </c>
      <c r="B18" s="1">
        <v>44205</v>
      </c>
      <c r="C18" t="s">
        <v>42</v>
      </c>
      <c r="D18">
        <v>10702</v>
      </c>
      <c r="E18">
        <f t="shared" si="0"/>
        <v>15647431011</v>
      </c>
      <c r="F18" s="2">
        <f t="shared" si="1"/>
        <v>6.8394613738680765E-7</v>
      </c>
    </row>
    <row r="19" spans="1:6" x14ac:dyDescent="0.55000000000000004">
      <c r="A19" t="s">
        <v>109</v>
      </c>
      <c r="B19" s="1">
        <v>44206</v>
      </c>
      <c r="C19" t="s">
        <v>42</v>
      </c>
      <c r="D19">
        <v>10702</v>
      </c>
      <c r="E19">
        <f t="shared" si="0"/>
        <v>15647431011</v>
      </c>
      <c r="F19" s="2">
        <f t="shared" si="1"/>
        <v>6.8394613738680765E-7</v>
      </c>
    </row>
    <row r="20" spans="1:6" x14ac:dyDescent="0.55000000000000004">
      <c r="A20" t="s">
        <v>109</v>
      </c>
      <c r="B20" s="1">
        <v>44207</v>
      </c>
      <c r="C20" t="s">
        <v>42</v>
      </c>
      <c r="D20">
        <v>10702</v>
      </c>
      <c r="E20">
        <f t="shared" si="0"/>
        <v>15647431011</v>
      </c>
      <c r="F20" s="2">
        <f t="shared" si="1"/>
        <v>6.8394613738680765E-7</v>
      </c>
    </row>
    <row r="21" spans="1:6" x14ac:dyDescent="0.55000000000000004">
      <c r="A21" t="s">
        <v>109</v>
      </c>
      <c r="B21" s="1">
        <v>44208</v>
      </c>
      <c r="C21" t="s">
        <v>42</v>
      </c>
      <c r="D21">
        <v>10702</v>
      </c>
      <c r="E21">
        <f t="shared" si="0"/>
        <v>15647431011</v>
      </c>
      <c r="F21" s="2">
        <f t="shared" si="1"/>
        <v>6.8394613738680765E-7</v>
      </c>
    </row>
    <row r="22" spans="1:6" x14ac:dyDescent="0.55000000000000004">
      <c r="A22" t="s">
        <v>109</v>
      </c>
      <c r="B22" s="1">
        <v>44209</v>
      </c>
      <c r="C22" t="s">
        <v>42</v>
      </c>
      <c r="D22">
        <v>11732</v>
      </c>
      <c r="E22">
        <f t="shared" si="0"/>
        <v>15647431011</v>
      </c>
      <c r="F22" s="2">
        <f t="shared" si="1"/>
        <v>7.4977163930312338E-7</v>
      </c>
    </row>
    <row r="23" spans="1:6" x14ac:dyDescent="0.55000000000000004">
      <c r="A23" t="s">
        <v>109</v>
      </c>
      <c r="B23" s="1">
        <v>44210</v>
      </c>
      <c r="C23" t="s">
        <v>42</v>
      </c>
      <c r="D23">
        <v>18646</v>
      </c>
      <c r="E23">
        <f t="shared" si="0"/>
        <v>15647431011</v>
      </c>
      <c r="F23" s="2">
        <f t="shared" si="1"/>
        <v>1.1916333094481793E-6</v>
      </c>
    </row>
    <row r="24" spans="1:6" x14ac:dyDescent="0.55000000000000004">
      <c r="A24" t="s">
        <v>109</v>
      </c>
      <c r="B24" s="1">
        <v>44211</v>
      </c>
      <c r="C24" t="s">
        <v>42</v>
      </c>
      <c r="D24">
        <v>22077</v>
      </c>
      <c r="E24">
        <f t="shared" si="0"/>
        <v>15647431011</v>
      </c>
      <c r="F24" s="2">
        <f t="shared" si="1"/>
        <v>1.4109025299092275E-6</v>
      </c>
    </row>
    <row r="25" spans="1:6" x14ac:dyDescent="0.55000000000000004">
      <c r="A25" t="s">
        <v>109</v>
      </c>
      <c r="B25" s="1">
        <v>44212</v>
      </c>
      <c r="C25" t="s">
        <v>42</v>
      </c>
      <c r="D25">
        <v>22167</v>
      </c>
      <c r="E25">
        <f t="shared" si="0"/>
        <v>15647431011</v>
      </c>
      <c r="F25" s="2">
        <f t="shared" si="1"/>
        <v>1.416654272795119E-6</v>
      </c>
    </row>
    <row r="26" spans="1:6" x14ac:dyDescent="0.55000000000000004">
      <c r="A26" t="s">
        <v>109</v>
      </c>
      <c r="B26" s="1">
        <v>44213</v>
      </c>
      <c r="C26" t="s">
        <v>42</v>
      </c>
      <c r="D26">
        <v>22167</v>
      </c>
      <c r="E26">
        <f t="shared" si="0"/>
        <v>15647431011</v>
      </c>
      <c r="F26" s="2">
        <f t="shared" si="1"/>
        <v>1.416654272795119E-6</v>
      </c>
    </row>
    <row r="27" spans="1:6" x14ac:dyDescent="0.55000000000000004">
      <c r="A27" t="s">
        <v>109</v>
      </c>
      <c r="B27" s="1">
        <v>44214</v>
      </c>
      <c r="C27" t="s">
        <v>42</v>
      </c>
      <c r="D27">
        <v>33201</v>
      </c>
      <c r="E27">
        <f t="shared" si="0"/>
        <v>15647431011</v>
      </c>
      <c r="F27" s="2">
        <f t="shared" si="1"/>
        <v>2.1218179506054382E-6</v>
      </c>
    </row>
    <row r="28" spans="1:6" x14ac:dyDescent="0.55000000000000004">
      <c r="A28" t="s">
        <v>109</v>
      </c>
      <c r="B28" s="1">
        <v>44215</v>
      </c>
      <c r="C28" t="s">
        <v>42</v>
      </c>
      <c r="D28">
        <v>52554</v>
      </c>
      <c r="E28">
        <f t="shared" si="0"/>
        <v>15647431011</v>
      </c>
      <c r="F28" s="2">
        <f t="shared" si="1"/>
        <v>3.3586343958350109E-6</v>
      </c>
    </row>
    <row r="29" spans="1:6" x14ac:dyDescent="0.55000000000000004">
      <c r="A29" t="s">
        <v>109</v>
      </c>
      <c r="B29" s="1">
        <v>44216</v>
      </c>
      <c r="C29" t="s">
        <v>42</v>
      </c>
      <c r="D29">
        <v>61858</v>
      </c>
      <c r="E29">
        <f t="shared" si="0"/>
        <v>15647431011</v>
      </c>
      <c r="F29" s="2">
        <f t="shared" si="1"/>
        <v>3.9532367937276348E-6</v>
      </c>
    </row>
    <row r="30" spans="1:6" x14ac:dyDescent="0.55000000000000004">
      <c r="A30" t="s">
        <v>109</v>
      </c>
      <c r="B30" s="1">
        <v>44217</v>
      </c>
      <c r="C30" t="s">
        <v>42</v>
      </c>
      <c r="D30">
        <v>64919</v>
      </c>
      <c r="E30">
        <f t="shared" si="0"/>
        <v>15647431011</v>
      </c>
      <c r="F30" s="2">
        <f t="shared" si="1"/>
        <v>4.1488599601022392E-6</v>
      </c>
    </row>
    <row r="31" spans="1:6" x14ac:dyDescent="0.55000000000000004">
      <c r="A31" t="s">
        <v>109</v>
      </c>
      <c r="B31" s="1">
        <v>44218</v>
      </c>
      <c r="C31" t="s">
        <v>42</v>
      </c>
      <c r="D31">
        <v>65331</v>
      </c>
      <c r="E31">
        <f t="shared" si="0"/>
        <v>15647431011</v>
      </c>
      <c r="F31" s="2">
        <f t="shared" si="1"/>
        <v>4.1751901608687654E-6</v>
      </c>
    </row>
    <row r="32" spans="1:6" x14ac:dyDescent="0.55000000000000004">
      <c r="A32" t="s">
        <v>109</v>
      </c>
      <c r="B32" s="1">
        <v>44219</v>
      </c>
      <c r="C32" t="s">
        <v>42</v>
      </c>
      <c r="D32">
        <v>65331</v>
      </c>
      <c r="E32">
        <f t="shared" si="0"/>
        <v>15647431011</v>
      </c>
      <c r="F32" s="2">
        <f t="shared" si="1"/>
        <v>4.1751901608687654E-6</v>
      </c>
    </row>
    <row r="33" spans="1:6" x14ac:dyDescent="0.55000000000000004">
      <c r="A33" t="s">
        <v>109</v>
      </c>
      <c r="B33" s="1">
        <v>44220</v>
      </c>
      <c r="C33" t="s">
        <v>42</v>
      </c>
      <c r="D33">
        <v>65331</v>
      </c>
      <c r="E33">
        <f t="shared" si="0"/>
        <v>15647431011</v>
      </c>
      <c r="F33" s="2">
        <f t="shared" si="1"/>
        <v>4.1751901608687654E-6</v>
      </c>
    </row>
    <row r="34" spans="1:6" x14ac:dyDescent="0.55000000000000004">
      <c r="A34" t="s">
        <v>109</v>
      </c>
      <c r="B34" s="1">
        <v>44221</v>
      </c>
      <c r="C34" t="s">
        <v>42</v>
      </c>
      <c r="D34">
        <v>66751</v>
      </c>
      <c r="E34">
        <f t="shared" si="0"/>
        <v>15647431011</v>
      </c>
      <c r="F34" s="2">
        <f t="shared" si="1"/>
        <v>4.2659398819572788E-6</v>
      </c>
    </row>
    <row r="35" spans="1:6" x14ac:dyDescent="0.55000000000000004">
      <c r="A35" t="s">
        <v>109</v>
      </c>
      <c r="B35" s="1">
        <v>44222</v>
      </c>
      <c r="C35" t="s">
        <v>42</v>
      </c>
      <c r="D35">
        <v>67367</v>
      </c>
      <c r="E35">
        <f t="shared" si="0"/>
        <v>15647431011</v>
      </c>
      <c r="F35" s="2">
        <f t="shared" si="1"/>
        <v>4.3053073665984931E-6</v>
      </c>
    </row>
    <row r="36" spans="1:6" x14ac:dyDescent="0.55000000000000004">
      <c r="A36" t="s">
        <v>109</v>
      </c>
      <c r="B36" s="1">
        <v>44223</v>
      </c>
      <c r="C36" t="s">
        <v>42</v>
      </c>
      <c r="D36">
        <v>67402</v>
      </c>
      <c r="E36">
        <f t="shared" si="0"/>
        <v>15647431011</v>
      </c>
      <c r="F36" s="2">
        <f t="shared" si="1"/>
        <v>4.3075441554985619E-6</v>
      </c>
    </row>
    <row r="37" spans="1:6" x14ac:dyDescent="0.55000000000000004">
      <c r="A37" t="s">
        <v>109</v>
      </c>
      <c r="B37" s="1">
        <v>44224</v>
      </c>
      <c r="C37" t="s">
        <v>42</v>
      </c>
      <c r="D37">
        <v>67402</v>
      </c>
      <c r="E37">
        <f t="shared" si="0"/>
        <v>15647431011</v>
      </c>
      <c r="F37" s="2">
        <f t="shared" si="1"/>
        <v>4.3075441554985619E-6</v>
      </c>
    </row>
    <row r="38" spans="1:6" x14ac:dyDescent="0.55000000000000004">
      <c r="A38" t="s">
        <v>109</v>
      </c>
      <c r="B38" s="1">
        <v>44225</v>
      </c>
      <c r="C38" t="s">
        <v>42</v>
      </c>
      <c r="D38">
        <v>67407</v>
      </c>
      <c r="E38">
        <f t="shared" si="0"/>
        <v>15647431011</v>
      </c>
      <c r="F38" s="2">
        <f t="shared" si="1"/>
        <v>4.3078636967699999E-6</v>
      </c>
    </row>
    <row r="39" spans="1:6" x14ac:dyDescent="0.55000000000000004">
      <c r="A39" t="s">
        <v>109</v>
      </c>
      <c r="B39" s="1">
        <v>44226</v>
      </c>
      <c r="C39" t="s">
        <v>42</v>
      </c>
      <c r="D39">
        <v>67408</v>
      </c>
      <c r="E39">
        <f t="shared" si="0"/>
        <v>15647431011</v>
      </c>
      <c r="F39" s="2">
        <f t="shared" si="1"/>
        <v>4.3079276050242878E-6</v>
      </c>
    </row>
    <row r="40" spans="1:6" x14ac:dyDescent="0.55000000000000004">
      <c r="A40" t="s">
        <v>109</v>
      </c>
      <c r="B40" s="1">
        <v>44227</v>
      </c>
      <c r="C40" t="s">
        <v>42</v>
      </c>
      <c r="D40">
        <v>67408</v>
      </c>
      <c r="E40">
        <f t="shared" si="0"/>
        <v>15647431011</v>
      </c>
      <c r="F40" s="2">
        <f t="shared" si="1"/>
        <v>4.3079276050242878E-6</v>
      </c>
    </row>
    <row r="41" spans="1:6" x14ac:dyDescent="0.55000000000000004">
      <c r="A41" t="s">
        <v>109</v>
      </c>
      <c r="B41" s="1">
        <v>44228</v>
      </c>
      <c r="C41" t="s">
        <v>42</v>
      </c>
      <c r="D41">
        <v>67408</v>
      </c>
      <c r="E41">
        <f t="shared" si="0"/>
        <v>15647431011</v>
      </c>
      <c r="F41" s="2">
        <f t="shared" si="1"/>
        <v>4.3079276050242878E-6</v>
      </c>
    </row>
    <row r="42" spans="1:6" x14ac:dyDescent="0.55000000000000004">
      <c r="A42" t="s">
        <v>109</v>
      </c>
      <c r="B42" s="1">
        <v>44229</v>
      </c>
      <c r="C42" t="s">
        <v>42</v>
      </c>
      <c r="D42">
        <v>67414</v>
      </c>
      <c r="E42">
        <f t="shared" si="0"/>
        <v>15647431011</v>
      </c>
      <c r="F42" s="2">
        <f t="shared" si="1"/>
        <v>4.3083110545500136E-6</v>
      </c>
    </row>
    <row r="43" spans="1:6" x14ac:dyDescent="0.55000000000000004">
      <c r="A43" t="s">
        <v>109</v>
      </c>
      <c r="B43" s="1">
        <v>44229</v>
      </c>
      <c r="C43" t="s">
        <v>52</v>
      </c>
      <c r="D43">
        <v>13181</v>
      </c>
      <c r="E43">
        <f t="shared" si="0"/>
        <v>15647431011</v>
      </c>
      <c r="F43" s="2">
        <f t="shared" si="1"/>
        <v>8.423746997659794E-7</v>
      </c>
    </row>
    <row r="44" spans="1:6" x14ac:dyDescent="0.55000000000000004">
      <c r="A44" t="s">
        <v>109</v>
      </c>
      <c r="B44" s="1">
        <v>44230</v>
      </c>
      <c r="C44" t="s">
        <v>42</v>
      </c>
      <c r="D44">
        <v>67414</v>
      </c>
      <c r="E44">
        <f t="shared" si="0"/>
        <v>15647431011</v>
      </c>
      <c r="F44" s="2">
        <f t="shared" si="1"/>
        <v>4.3083110545500136E-6</v>
      </c>
    </row>
    <row r="45" spans="1:6" x14ac:dyDescent="0.55000000000000004">
      <c r="A45" t="s">
        <v>109</v>
      </c>
      <c r="B45" s="1">
        <v>44230</v>
      </c>
      <c r="C45" t="s">
        <v>52</v>
      </c>
      <c r="D45">
        <v>183538</v>
      </c>
      <c r="E45">
        <f t="shared" si="0"/>
        <v>15647431011</v>
      </c>
      <c r="F45" s="2">
        <f t="shared" si="1"/>
        <v>1.1729593175453176E-5</v>
      </c>
    </row>
    <row r="46" spans="1:6" x14ac:dyDescent="0.55000000000000004">
      <c r="A46" t="s">
        <v>109</v>
      </c>
      <c r="B46" s="1">
        <v>44231</v>
      </c>
      <c r="C46" t="s">
        <v>42</v>
      </c>
      <c r="D46">
        <v>69542</v>
      </c>
      <c r="E46">
        <f t="shared" si="0"/>
        <v>15647431011</v>
      </c>
      <c r="F46" s="2">
        <f t="shared" si="1"/>
        <v>4.4443078196742082E-6</v>
      </c>
    </row>
    <row r="47" spans="1:6" x14ac:dyDescent="0.55000000000000004">
      <c r="A47" t="s">
        <v>109</v>
      </c>
      <c r="B47" s="1">
        <v>44231</v>
      </c>
      <c r="C47" t="s">
        <v>52</v>
      </c>
      <c r="D47">
        <v>357535</v>
      </c>
      <c r="E47">
        <f t="shared" si="0"/>
        <v>15647431011</v>
      </c>
      <c r="F47" s="2">
        <f t="shared" si="1"/>
        <v>2.2849437696747547E-5</v>
      </c>
    </row>
    <row r="48" spans="1:6" x14ac:dyDescent="0.55000000000000004">
      <c r="A48" t="s">
        <v>109</v>
      </c>
      <c r="B48" s="1">
        <v>44232</v>
      </c>
      <c r="C48" t="s">
        <v>42</v>
      </c>
      <c r="D48">
        <v>70230</v>
      </c>
      <c r="E48">
        <f t="shared" si="0"/>
        <v>15647431011</v>
      </c>
      <c r="F48" s="2">
        <f t="shared" si="1"/>
        <v>4.4882766986241352E-6</v>
      </c>
    </row>
    <row r="49" spans="1:6" x14ac:dyDescent="0.55000000000000004">
      <c r="A49" t="s">
        <v>109</v>
      </c>
      <c r="B49" s="1">
        <v>44232</v>
      </c>
      <c r="C49" t="s">
        <v>52</v>
      </c>
      <c r="D49">
        <v>526182</v>
      </c>
      <c r="E49">
        <f t="shared" si="0"/>
        <v>15647431011</v>
      </c>
      <c r="F49" s="2">
        <f t="shared" si="1"/>
        <v>3.3627373057602803E-5</v>
      </c>
    </row>
    <row r="50" spans="1:6" x14ac:dyDescent="0.55000000000000004">
      <c r="A50" t="s">
        <v>109</v>
      </c>
      <c r="B50" s="1">
        <v>44233</v>
      </c>
      <c r="C50" t="s">
        <v>42</v>
      </c>
      <c r="D50">
        <v>70235</v>
      </c>
      <c r="E50">
        <f t="shared" si="0"/>
        <v>15647431011</v>
      </c>
      <c r="F50" s="2">
        <f t="shared" si="1"/>
        <v>4.488596239895574E-6</v>
      </c>
    </row>
    <row r="51" spans="1:6" x14ac:dyDescent="0.55000000000000004">
      <c r="A51" t="s">
        <v>109</v>
      </c>
      <c r="B51" s="1">
        <v>44233</v>
      </c>
      <c r="C51" t="s">
        <v>52</v>
      </c>
      <c r="D51">
        <v>554030</v>
      </c>
      <c r="E51">
        <f t="shared" si="0"/>
        <v>15647431011</v>
      </c>
      <c r="F51" s="2">
        <f t="shared" si="1"/>
        <v>3.5407090123006261E-5</v>
      </c>
    </row>
    <row r="52" spans="1:6" x14ac:dyDescent="0.55000000000000004">
      <c r="A52" t="s">
        <v>109</v>
      </c>
      <c r="B52" s="1">
        <v>44234</v>
      </c>
      <c r="C52" t="s">
        <v>42</v>
      </c>
      <c r="D52">
        <v>70236</v>
      </c>
      <c r="E52">
        <f t="shared" si="0"/>
        <v>15647431011</v>
      </c>
      <c r="F52" s="2">
        <f t="shared" si="1"/>
        <v>4.4886601481498619E-6</v>
      </c>
    </row>
    <row r="53" spans="1:6" x14ac:dyDescent="0.55000000000000004">
      <c r="A53" t="s">
        <v>109</v>
      </c>
      <c r="B53" s="1">
        <v>44234</v>
      </c>
      <c r="C53" t="s">
        <v>52</v>
      </c>
      <c r="D53">
        <v>562666</v>
      </c>
      <c r="E53">
        <f t="shared" si="0"/>
        <v>15647431011</v>
      </c>
      <c r="F53" s="2">
        <f t="shared" si="1"/>
        <v>3.5959001807034712E-5</v>
      </c>
    </row>
    <row r="54" spans="1:6" x14ac:dyDescent="0.55000000000000004">
      <c r="A54" t="s">
        <v>109</v>
      </c>
      <c r="B54" s="1">
        <v>44235</v>
      </c>
      <c r="C54" t="s">
        <v>42</v>
      </c>
      <c r="D54">
        <v>82022</v>
      </c>
      <c r="E54">
        <f t="shared" si="0"/>
        <v>15647431011</v>
      </c>
      <c r="F54" s="2">
        <f t="shared" si="1"/>
        <v>5.2418828331845198E-6</v>
      </c>
    </row>
    <row r="55" spans="1:6" x14ac:dyDescent="0.55000000000000004">
      <c r="A55" t="s">
        <v>109</v>
      </c>
      <c r="B55" s="1">
        <v>44235</v>
      </c>
      <c r="C55" t="s">
        <v>52</v>
      </c>
      <c r="D55">
        <v>784103</v>
      </c>
      <c r="E55">
        <f t="shared" si="0"/>
        <v>15647431011</v>
      </c>
      <c r="F55" s="2">
        <f t="shared" si="1"/>
        <v>5.0110653911736872E-5</v>
      </c>
    </row>
    <row r="56" spans="1:6" x14ac:dyDescent="0.55000000000000004">
      <c r="A56" t="s">
        <v>109</v>
      </c>
      <c r="B56" s="1">
        <v>44236</v>
      </c>
      <c r="C56" t="s">
        <v>42</v>
      </c>
      <c r="D56">
        <v>101471</v>
      </c>
      <c r="E56">
        <f t="shared" si="0"/>
        <v>15647431011</v>
      </c>
      <c r="F56" s="2">
        <f t="shared" si="1"/>
        <v>6.4848344708257106E-6</v>
      </c>
    </row>
    <row r="57" spans="1:6" x14ac:dyDescent="0.55000000000000004">
      <c r="A57" t="s">
        <v>109</v>
      </c>
      <c r="B57" s="1">
        <v>44236</v>
      </c>
      <c r="C57" t="s">
        <v>52</v>
      </c>
      <c r="D57">
        <v>1026461</v>
      </c>
      <c r="E57">
        <f t="shared" si="0"/>
        <v>15647431011</v>
      </c>
      <c r="F57" s="2">
        <f t="shared" si="1"/>
        <v>6.5599330604391702E-5</v>
      </c>
    </row>
    <row r="58" spans="1:6" x14ac:dyDescent="0.55000000000000004">
      <c r="A58" t="s">
        <v>109</v>
      </c>
      <c r="B58" s="1">
        <v>44237</v>
      </c>
      <c r="C58" t="s">
        <v>42</v>
      </c>
      <c r="D58">
        <v>109902</v>
      </c>
      <c r="E58">
        <f t="shared" si="0"/>
        <v>15647431011</v>
      </c>
      <c r="F58" s="2">
        <f t="shared" si="1"/>
        <v>7.0236449627251849E-6</v>
      </c>
    </row>
    <row r="59" spans="1:6" x14ac:dyDescent="0.55000000000000004">
      <c r="A59" t="s">
        <v>109</v>
      </c>
      <c r="B59" s="1">
        <v>44237</v>
      </c>
      <c r="C59" t="s">
        <v>52</v>
      </c>
      <c r="D59">
        <v>1298859</v>
      </c>
      <c r="E59">
        <f t="shared" si="0"/>
        <v>15647431011</v>
      </c>
      <c r="F59" s="2">
        <f t="shared" si="1"/>
        <v>8.300781125584859E-5</v>
      </c>
    </row>
    <row r="60" spans="1:6" x14ac:dyDescent="0.55000000000000004">
      <c r="A60" t="s">
        <v>109</v>
      </c>
      <c r="B60" s="1">
        <v>44238</v>
      </c>
      <c r="C60" t="s">
        <v>42</v>
      </c>
      <c r="D60">
        <v>112969</v>
      </c>
      <c r="E60">
        <f t="shared" si="0"/>
        <v>15647431011</v>
      </c>
      <c r="F60" s="2">
        <f t="shared" si="1"/>
        <v>7.219651578625516E-6</v>
      </c>
    </row>
    <row r="61" spans="1:6" x14ac:dyDescent="0.55000000000000004">
      <c r="A61" t="s">
        <v>109</v>
      </c>
      <c r="B61" s="1">
        <v>44238</v>
      </c>
      <c r="C61" t="s">
        <v>52</v>
      </c>
      <c r="D61">
        <v>1549887</v>
      </c>
      <c r="E61">
        <f t="shared" si="0"/>
        <v>15647431011</v>
      </c>
      <c r="F61" s="2">
        <f t="shared" si="1"/>
        <v>9.9050572513177635E-5</v>
      </c>
    </row>
    <row r="62" spans="1:6" x14ac:dyDescent="0.55000000000000004">
      <c r="A62" t="s">
        <v>109</v>
      </c>
      <c r="B62" s="1">
        <v>44239</v>
      </c>
      <c r="C62" t="s">
        <v>42</v>
      </c>
      <c r="D62">
        <v>113324</v>
      </c>
      <c r="E62">
        <f t="shared" si="0"/>
        <v>15647431011</v>
      </c>
      <c r="F62" s="2">
        <f t="shared" si="1"/>
        <v>7.2423390088976442E-6</v>
      </c>
    </row>
    <row r="63" spans="1:6" x14ac:dyDescent="0.55000000000000004">
      <c r="A63" t="s">
        <v>109</v>
      </c>
      <c r="B63" s="1">
        <v>44239</v>
      </c>
      <c r="C63" t="s">
        <v>52</v>
      </c>
      <c r="D63">
        <v>1778957</v>
      </c>
      <c r="E63">
        <f t="shared" si="0"/>
        <v>15647431011</v>
      </c>
      <c r="F63" s="2">
        <f t="shared" si="1"/>
        <v>1.136900363228577E-4</v>
      </c>
    </row>
    <row r="64" spans="1:6" x14ac:dyDescent="0.55000000000000004">
      <c r="A64" t="s">
        <v>109</v>
      </c>
      <c r="B64" s="1">
        <v>44240</v>
      </c>
      <c r="C64" t="s">
        <v>42</v>
      </c>
      <c r="D64">
        <v>113358</v>
      </c>
      <c r="E64">
        <f t="shared" si="0"/>
        <v>15647431011</v>
      </c>
      <c r="F64" s="2">
        <f t="shared" si="1"/>
        <v>7.2445118895434251E-6</v>
      </c>
    </row>
    <row r="65" spans="1:6" x14ac:dyDescent="0.55000000000000004">
      <c r="A65" t="s">
        <v>109</v>
      </c>
      <c r="B65" s="1">
        <v>44240</v>
      </c>
      <c r="C65" t="s">
        <v>52</v>
      </c>
      <c r="D65">
        <v>1808462</v>
      </c>
      <c r="E65">
        <f t="shared" si="0"/>
        <v>15647431011</v>
      </c>
      <c r="F65" s="2">
        <f t="shared" si="1"/>
        <v>1.1557564936561585E-4</v>
      </c>
    </row>
    <row r="66" spans="1:6" x14ac:dyDescent="0.55000000000000004">
      <c r="A66" t="s">
        <v>109</v>
      </c>
      <c r="B66" s="1">
        <v>44241</v>
      </c>
      <c r="C66" t="s">
        <v>42</v>
      </c>
      <c r="D66">
        <v>113358</v>
      </c>
      <c r="E66">
        <f t="shared" si="0"/>
        <v>15647431011</v>
      </c>
      <c r="F66" s="2">
        <f t="shared" si="1"/>
        <v>7.2445118895434251E-6</v>
      </c>
    </row>
    <row r="67" spans="1:6" x14ac:dyDescent="0.55000000000000004">
      <c r="A67" t="s">
        <v>109</v>
      </c>
      <c r="B67" s="1">
        <v>44241</v>
      </c>
      <c r="C67" t="s">
        <v>52</v>
      </c>
      <c r="D67">
        <v>1812928</v>
      </c>
      <c r="E67">
        <f t="shared" ref="E67:E130" si="2">15647431011</f>
        <v>15647431011</v>
      </c>
      <c r="F67" s="2">
        <f t="shared" ref="F67:F130" si="3">D67/E67</f>
        <v>1.1586106362926465E-4</v>
      </c>
    </row>
    <row r="68" spans="1:6" x14ac:dyDescent="0.55000000000000004">
      <c r="A68" t="s">
        <v>109</v>
      </c>
      <c r="B68" s="1">
        <v>44242</v>
      </c>
      <c r="C68" t="s">
        <v>42</v>
      </c>
      <c r="D68">
        <v>113359</v>
      </c>
      <c r="E68">
        <f t="shared" si="2"/>
        <v>15647431011</v>
      </c>
      <c r="F68" s="2">
        <f t="shared" si="3"/>
        <v>7.244575797797713E-6</v>
      </c>
    </row>
    <row r="69" spans="1:6" x14ac:dyDescent="0.55000000000000004">
      <c r="A69" t="s">
        <v>109</v>
      </c>
      <c r="B69" s="1">
        <v>44242</v>
      </c>
      <c r="C69" t="s">
        <v>52</v>
      </c>
      <c r="D69">
        <v>2078751</v>
      </c>
      <c r="E69">
        <f t="shared" si="2"/>
        <v>15647431011</v>
      </c>
      <c r="F69" s="2">
        <f t="shared" si="3"/>
        <v>1.3284934750878001E-4</v>
      </c>
    </row>
    <row r="70" spans="1:6" x14ac:dyDescent="0.55000000000000004">
      <c r="A70" t="s">
        <v>109</v>
      </c>
      <c r="B70" s="1">
        <v>44243</v>
      </c>
      <c r="C70" t="s">
        <v>42</v>
      </c>
      <c r="D70">
        <v>113369</v>
      </c>
      <c r="E70">
        <f t="shared" si="2"/>
        <v>15647431011</v>
      </c>
      <c r="F70" s="2">
        <f t="shared" si="3"/>
        <v>7.2452148803405897E-6</v>
      </c>
    </row>
    <row r="71" spans="1:6" x14ac:dyDescent="0.55000000000000004">
      <c r="A71" t="s">
        <v>109</v>
      </c>
      <c r="B71" s="1">
        <v>44243</v>
      </c>
      <c r="C71" t="s">
        <v>52</v>
      </c>
      <c r="D71">
        <v>2298716</v>
      </c>
      <c r="E71">
        <f t="shared" si="2"/>
        <v>15647431011</v>
      </c>
      <c r="F71" s="2">
        <f t="shared" si="3"/>
        <v>1.4690692666317071E-4</v>
      </c>
    </row>
    <row r="72" spans="1:6" x14ac:dyDescent="0.55000000000000004">
      <c r="A72" t="s">
        <v>109</v>
      </c>
      <c r="B72" s="1">
        <v>44244</v>
      </c>
      <c r="C72" t="s">
        <v>42</v>
      </c>
      <c r="D72">
        <v>113369</v>
      </c>
      <c r="E72">
        <f t="shared" si="2"/>
        <v>15647431011</v>
      </c>
      <c r="F72" s="2">
        <f t="shared" si="3"/>
        <v>7.2452148803405897E-6</v>
      </c>
    </row>
    <row r="73" spans="1:6" x14ac:dyDescent="0.55000000000000004">
      <c r="A73" t="s">
        <v>109</v>
      </c>
      <c r="B73" s="1">
        <v>44244</v>
      </c>
      <c r="C73" t="s">
        <v>52</v>
      </c>
      <c r="D73">
        <v>2486750</v>
      </c>
      <c r="E73">
        <f t="shared" si="2"/>
        <v>15647431011</v>
      </c>
      <c r="F73" s="2">
        <f t="shared" si="3"/>
        <v>1.5892385134990133E-4</v>
      </c>
    </row>
    <row r="74" spans="1:6" x14ac:dyDescent="0.55000000000000004">
      <c r="A74" t="s">
        <v>109</v>
      </c>
      <c r="B74" s="1">
        <v>44245</v>
      </c>
      <c r="C74" t="s">
        <v>42</v>
      </c>
      <c r="D74">
        <v>113370</v>
      </c>
      <c r="E74">
        <f t="shared" si="2"/>
        <v>15647431011</v>
      </c>
      <c r="F74" s="2">
        <f t="shared" si="3"/>
        <v>7.2452787885948776E-6</v>
      </c>
    </row>
    <row r="75" spans="1:6" x14ac:dyDescent="0.55000000000000004">
      <c r="A75" t="s">
        <v>109</v>
      </c>
      <c r="B75" s="1">
        <v>44245</v>
      </c>
      <c r="C75" t="s">
        <v>52</v>
      </c>
      <c r="D75">
        <v>2641986</v>
      </c>
      <c r="E75">
        <f t="shared" si="2"/>
        <v>15647431011</v>
      </c>
      <c r="F75" s="2">
        <f t="shared" si="3"/>
        <v>1.6884471311250443E-4</v>
      </c>
    </row>
    <row r="76" spans="1:6" x14ac:dyDescent="0.55000000000000004">
      <c r="A76" t="s">
        <v>109</v>
      </c>
      <c r="B76" s="1">
        <v>44246</v>
      </c>
      <c r="C76" t="s">
        <v>42</v>
      </c>
      <c r="D76">
        <v>113370</v>
      </c>
      <c r="E76">
        <f t="shared" si="2"/>
        <v>15647431011</v>
      </c>
      <c r="F76" s="2">
        <f t="shared" si="3"/>
        <v>7.2452787885948776E-6</v>
      </c>
    </row>
    <row r="77" spans="1:6" x14ac:dyDescent="0.55000000000000004">
      <c r="A77" t="s">
        <v>109</v>
      </c>
      <c r="B77" s="1">
        <v>44246</v>
      </c>
      <c r="C77" t="s">
        <v>52</v>
      </c>
      <c r="D77">
        <v>2784101</v>
      </c>
      <c r="E77">
        <f t="shared" si="2"/>
        <v>15647431011</v>
      </c>
      <c r="F77" s="2">
        <f t="shared" si="3"/>
        <v>1.7792703467059881E-4</v>
      </c>
    </row>
    <row r="78" spans="1:6" x14ac:dyDescent="0.55000000000000004">
      <c r="A78" t="s">
        <v>109</v>
      </c>
      <c r="B78" s="1">
        <v>44247</v>
      </c>
      <c r="C78" t="s">
        <v>42</v>
      </c>
      <c r="D78">
        <v>113370</v>
      </c>
      <c r="E78">
        <f t="shared" si="2"/>
        <v>15647431011</v>
      </c>
      <c r="F78" s="2">
        <f t="shared" si="3"/>
        <v>7.2452787885948776E-6</v>
      </c>
    </row>
    <row r="79" spans="1:6" x14ac:dyDescent="0.55000000000000004">
      <c r="A79" t="s">
        <v>109</v>
      </c>
      <c r="B79" s="1">
        <v>44247</v>
      </c>
      <c r="C79" t="s">
        <v>52</v>
      </c>
      <c r="D79">
        <v>2793740</v>
      </c>
      <c r="E79">
        <f t="shared" si="2"/>
        <v>15647431011</v>
      </c>
      <c r="F79" s="2">
        <f t="shared" si="3"/>
        <v>1.7854304633367781E-4</v>
      </c>
    </row>
    <row r="80" spans="1:6" x14ac:dyDescent="0.55000000000000004">
      <c r="A80" t="s">
        <v>109</v>
      </c>
      <c r="B80" s="1">
        <v>44248</v>
      </c>
      <c r="C80" t="s">
        <v>42</v>
      </c>
      <c r="D80">
        <v>113370</v>
      </c>
      <c r="E80">
        <f t="shared" si="2"/>
        <v>15647431011</v>
      </c>
      <c r="F80" s="2">
        <f t="shared" si="3"/>
        <v>7.2452787885948776E-6</v>
      </c>
    </row>
    <row r="81" spans="1:6" x14ac:dyDescent="0.55000000000000004">
      <c r="A81" t="s">
        <v>109</v>
      </c>
      <c r="B81" s="1">
        <v>44248</v>
      </c>
      <c r="C81" t="s">
        <v>52</v>
      </c>
      <c r="D81">
        <v>2794904</v>
      </c>
      <c r="E81">
        <f t="shared" si="2"/>
        <v>15647431011</v>
      </c>
      <c r="F81" s="2">
        <f t="shared" si="3"/>
        <v>1.7861743554166868E-4</v>
      </c>
    </row>
    <row r="82" spans="1:6" x14ac:dyDescent="0.55000000000000004">
      <c r="A82" t="s">
        <v>109</v>
      </c>
      <c r="B82" s="1">
        <v>44249</v>
      </c>
      <c r="C82" t="s">
        <v>42</v>
      </c>
      <c r="D82">
        <v>125464</v>
      </c>
      <c r="E82">
        <f t="shared" si="2"/>
        <v>15647431011</v>
      </c>
      <c r="F82" s="2">
        <f t="shared" si="3"/>
        <v>8.0181852159501431E-6</v>
      </c>
    </row>
    <row r="83" spans="1:6" x14ac:dyDescent="0.55000000000000004">
      <c r="A83" t="s">
        <v>109</v>
      </c>
      <c r="B83" s="1">
        <v>44249</v>
      </c>
      <c r="C83" t="s">
        <v>52</v>
      </c>
      <c r="D83">
        <v>2890934</v>
      </c>
      <c r="E83">
        <f t="shared" si="2"/>
        <v>15647431011</v>
      </c>
      <c r="F83" s="2">
        <f t="shared" si="3"/>
        <v>1.8475454520091509E-4</v>
      </c>
    </row>
    <row r="84" spans="1:6" x14ac:dyDescent="0.55000000000000004">
      <c r="A84" t="s">
        <v>109</v>
      </c>
      <c r="B84" s="1">
        <v>44250</v>
      </c>
      <c r="C84" t="s">
        <v>42</v>
      </c>
      <c r="D84">
        <v>150310</v>
      </c>
      <c r="E84">
        <f t="shared" si="2"/>
        <v>15647431011</v>
      </c>
      <c r="F84" s="2">
        <f t="shared" si="3"/>
        <v>9.6060497019819702E-6</v>
      </c>
    </row>
    <row r="85" spans="1:6" x14ac:dyDescent="0.55000000000000004">
      <c r="A85" t="s">
        <v>109</v>
      </c>
      <c r="B85" s="1">
        <v>44250</v>
      </c>
      <c r="C85" t="s">
        <v>52</v>
      </c>
      <c r="D85">
        <v>2960335</v>
      </c>
      <c r="E85">
        <f t="shared" si="2"/>
        <v>15647431011</v>
      </c>
      <c r="F85" s="2">
        <f t="shared" si="3"/>
        <v>1.8918984195673473E-4</v>
      </c>
    </row>
    <row r="86" spans="1:6" x14ac:dyDescent="0.55000000000000004">
      <c r="A86" t="s">
        <v>109</v>
      </c>
      <c r="B86" s="1">
        <v>44251</v>
      </c>
      <c r="C86" t="s">
        <v>42</v>
      </c>
      <c r="D86">
        <v>178825</v>
      </c>
      <c r="E86">
        <f t="shared" si="2"/>
        <v>15647431011</v>
      </c>
      <c r="F86" s="2">
        <f t="shared" si="3"/>
        <v>1.1428393572995317E-5</v>
      </c>
    </row>
    <row r="87" spans="1:6" x14ac:dyDescent="0.55000000000000004">
      <c r="A87" t="s">
        <v>109</v>
      </c>
      <c r="B87" s="1">
        <v>44251</v>
      </c>
      <c r="C87" t="s">
        <v>52</v>
      </c>
      <c r="D87">
        <v>3018079</v>
      </c>
      <c r="E87">
        <f t="shared" si="2"/>
        <v>15647431011</v>
      </c>
      <c r="F87" s="2">
        <f t="shared" si="3"/>
        <v>1.9288016019232282E-4</v>
      </c>
    </row>
    <row r="88" spans="1:6" x14ac:dyDescent="0.55000000000000004">
      <c r="A88" t="s">
        <v>109</v>
      </c>
      <c r="B88" s="1">
        <v>44252</v>
      </c>
      <c r="C88" t="s">
        <v>42</v>
      </c>
      <c r="D88">
        <v>212530</v>
      </c>
      <c r="E88">
        <f t="shared" si="2"/>
        <v>15647431011</v>
      </c>
      <c r="F88" s="2">
        <f t="shared" si="3"/>
        <v>1.3582421283761748E-5</v>
      </c>
    </row>
    <row r="89" spans="1:6" x14ac:dyDescent="0.55000000000000004">
      <c r="A89" t="s">
        <v>109</v>
      </c>
      <c r="B89" s="1">
        <v>44252</v>
      </c>
      <c r="C89" t="s">
        <v>52</v>
      </c>
      <c r="D89">
        <v>3070432</v>
      </c>
      <c r="E89">
        <f t="shared" si="2"/>
        <v>15647431011</v>
      </c>
      <c r="F89" s="2">
        <f t="shared" si="3"/>
        <v>1.9622594902904601E-4</v>
      </c>
    </row>
    <row r="90" spans="1:6" x14ac:dyDescent="0.55000000000000004">
      <c r="A90" t="s">
        <v>109</v>
      </c>
      <c r="B90" s="1">
        <v>44253</v>
      </c>
      <c r="C90" t="s">
        <v>42</v>
      </c>
      <c r="D90">
        <v>242241</v>
      </c>
      <c r="E90">
        <f t="shared" si="2"/>
        <v>15647431011</v>
      </c>
      <c r="F90" s="2">
        <f t="shared" si="3"/>
        <v>1.5481199426903163E-5</v>
      </c>
    </row>
    <row r="91" spans="1:6" x14ac:dyDescent="0.55000000000000004">
      <c r="A91" t="s">
        <v>109</v>
      </c>
      <c r="B91" s="1">
        <v>44253</v>
      </c>
      <c r="C91" t="s">
        <v>52</v>
      </c>
      <c r="D91">
        <v>3118930</v>
      </c>
      <c r="E91">
        <f t="shared" si="2"/>
        <v>15647431011</v>
      </c>
      <c r="F91" s="2">
        <f t="shared" si="3"/>
        <v>1.9932537154549018E-4</v>
      </c>
    </row>
    <row r="92" spans="1:6" x14ac:dyDescent="0.55000000000000004">
      <c r="A92" t="s">
        <v>109</v>
      </c>
      <c r="B92" s="1">
        <v>44254</v>
      </c>
      <c r="C92" t="s">
        <v>42</v>
      </c>
      <c r="D92">
        <v>248501</v>
      </c>
      <c r="E92">
        <f t="shared" si="2"/>
        <v>15647431011</v>
      </c>
      <c r="F92" s="2">
        <f t="shared" si="3"/>
        <v>1.5881265098744073E-5</v>
      </c>
    </row>
    <row r="93" spans="1:6" x14ac:dyDescent="0.55000000000000004">
      <c r="A93" t="s">
        <v>109</v>
      </c>
      <c r="B93" s="1">
        <v>44254</v>
      </c>
      <c r="C93" t="s">
        <v>52</v>
      </c>
      <c r="D93">
        <v>3122648</v>
      </c>
      <c r="E93">
        <f t="shared" si="2"/>
        <v>15647431011</v>
      </c>
      <c r="F93" s="2">
        <f t="shared" si="3"/>
        <v>1.995629824349318E-4</v>
      </c>
    </row>
    <row r="94" spans="1:6" x14ac:dyDescent="0.55000000000000004">
      <c r="A94" t="s">
        <v>109</v>
      </c>
      <c r="B94" s="1">
        <v>44255</v>
      </c>
      <c r="C94" t="s">
        <v>42</v>
      </c>
      <c r="D94">
        <v>248503</v>
      </c>
      <c r="E94">
        <f t="shared" si="2"/>
        <v>15647431011</v>
      </c>
      <c r="F94" s="2">
        <f t="shared" si="3"/>
        <v>1.588139291525265E-5</v>
      </c>
    </row>
    <row r="95" spans="1:6" x14ac:dyDescent="0.55000000000000004">
      <c r="A95" t="s">
        <v>109</v>
      </c>
      <c r="B95" s="1">
        <v>44255</v>
      </c>
      <c r="C95" t="s">
        <v>52</v>
      </c>
      <c r="D95">
        <v>3123001</v>
      </c>
      <c r="E95">
        <f t="shared" si="2"/>
        <v>15647431011</v>
      </c>
      <c r="F95" s="2">
        <f t="shared" si="3"/>
        <v>1.9958554204869535E-4</v>
      </c>
    </row>
    <row r="96" spans="1:6" x14ac:dyDescent="0.55000000000000004">
      <c r="A96" t="s">
        <v>109</v>
      </c>
      <c r="B96" s="1">
        <v>44256</v>
      </c>
      <c r="C96" t="s">
        <v>42</v>
      </c>
      <c r="D96">
        <v>263347</v>
      </c>
      <c r="E96">
        <f t="shared" si="2"/>
        <v>15647431011</v>
      </c>
      <c r="F96" s="2">
        <f t="shared" si="3"/>
        <v>1.6830047041899049E-5</v>
      </c>
    </row>
    <row r="97" spans="1:6" x14ac:dyDescent="0.55000000000000004">
      <c r="A97" t="s">
        <v>109</v>
      </c>
      <c r="B97" s="1">
        <v>44256</v>
      </c>
      <c r="C97" t="s">
        <v>52</v>
      </c>
      <c r="D97">
        <v>3245645</v>
      </c>
      <c r="E97">
        <f t="shared" si="2"/>
        <v>15647431011</v>
      </c>
      <c r="F97" s="2">
        <f t="shared" si="3"/>
        <v>2.0742350598755422E-4</v>
      </c>
    </row>
    <row r="98" spans="1:6" x14ac:dyDescent="0.55000000000000004">
      <c r="A98" t="s">
        <v>109</v>
      </c>
      <c r="B98" s="1">
        <v>44257</v>
      </c>
      <c r="C98" t="s">
        <v>42</v>
      </c>
      <c r="D98">
        <v>294184</v>
      </c>
      <c r="E98">
        <f t="shared" si="2"/>
        <v>15647431011</v>
      </c>
      <c r="F98" s="2">
        <f t="shared" si="3"/>
        <v>1.88007858793684E-5</v>
      </c>
    </row>
    <row r="99" spans="1:6" x14ac:dyDescent="0.55000000000000004">
      <c r="A99" t="s">
        <v>109</v>
      </c>
      <c r="B99" s="1">
        <v>44257</v>
      </c>
      <c r="C99" t="s">
        <v>52</v>
      </c>
      <c r="D99">
        <v>3386080</v>
      </c>
      <c r="E99">
        <f t="shared" si="2"/>
        <v>15647431011</v>
      </c>
      <c r="F99" s="2">
        <f t="shared" si="3"/>
        <v>2.1639846167844528E-4</v>
      </c>
    </row>
    <row r="100" spans="1:6" x14ac:dyDescent="0.55000000000000004">
      <c r="A100" t="s">
        <v>109</v>
      </c>
      <c r="B100" s="1">
        <v>44258</v>
      </c>
      <c r="C100" t="s">
        <v>42</v>
      </c>
      <c r="D100">
        <v>312685</v>
      </c>
      <c r="E100">
        <f t="shared" si="2"/>
        <v>15647431011</v>
      </c>
      <c r="F100" s="2">
        <f t="shared" si="3"/>
        <v>1.9983152491944864E-5</v>
      </c>
    </row>
    <row r="101" spans="1:6" x14ac:dyDescent="0.55000000000000004">
      <c r="A101" t="s">
        <v>109</v>
      </c>
      <c r="B101" s="1">
        <v>44258</v>
      </c>
      <c r="C101" t="s">
        <v>52</v>
      </c>
      <c r="D101">
        <v>3679339</v>
      </c>
      <c r="E101">
        <f t="shared" si="2"/>
        <v>15647431011</v>
      </c>
      <c r="F101" s="2">
        <f t="shared" si="3"/>
        <v>2.3514013242259757E-4</v>
      </c>
    </row>
    <row r="102" spans="1:6" x14ac:dyDescent="0.55000000000000004">
      <c r="A102" t="s">
        <v>109</v>
      </c>
      <c r="B102" s="1">
        <v>44259</v>
      </c>
      <c r="C102" t="s">
        <v>42</v>
      </c>
      <c r="D102">
        <v>321741</v>
      </c>
      <c r="E102">
        <f t="shared" si="2"/>
        <v>15647431011</v>
      </c>
      <c r="F102" s="2">
        <f t="shared" si="3"/>
        <v>2.0561905642774141E-5</v>
      </c>
    </row>
    <row r="103" spans="1:6" x14ac:dyDescent="0.55000000000000004">
      <c r="A103" t="s">
        <v>109</v>
      </c>
      <c r="B103" s="1">
        <v>44259</v>
      </c>
      <c r="C103" t="s">
        <v>52</v>
      </c>
      <c r="D103">
        <v>3980702</v>
      </c>
      <c r="E103">
        <f t="shared" si="2"/>
        <v>15647431011</v>
      </c>
      <c r="F103" s="2">
        <f t="shared" si="3"/>
        <v>2.5439971565949725E-4</v>
      </c>
    </row>
    <row r="104" spans="1:6" x14ac:dyDescent="0.55000000000000004">
      <c r="A104" t="s">
        <v>109</v>
      </c>
      <c r="B104" s="1">
        <v>44260</v>
      </c>
      <c r="C104" t="s">
        <v>42</v>
      </c>
      <c r="D104">
        <v>327478</v>
      </c>
      <c r="E104">
        <f t="shared" si="2"/>
        <v>15647431011</v>
      </c>
      <c r="F104" s="2">
        <f t="shared" si="3"/>
        <v>2.0928547297622593E-5</v>
      </c>
    </row>
    <row r="105" spans="1:6" x14ac:dyDescent="0.55000000000000004">
      <c r="A105" t="s">
        <v>109</v>
      </c>
      <c r="B105" s="1">
        <v>44260</v>
      </c>
      <c r="C105" t="s">
        <v>52</v>
      </c>
      <c r="D105">
        <v>4272645</v>
      </c>
      <c r="E105">
        <f t="shared" si="2"/>
        <v>15647431011</v>
      </c>
      <c r="F105" s="2">
        <f t="shared" si="3"/>
        <v>2.7305728314100695E-4</v>
      </c>
    </row>
    <row r="106" spans="1:6" x14ac:dyDescent="0.55000000000000004">
      <c r="A106" t="s">
        <v>109</v>
      </c>
      <c r="B106" s="1">
        <v>44261</v>
      </c>
      <c r="C106" t="s">
        <v>42</v>
      </c>
      <c r="D106">
        <v>327822</v>
      </c>
      <c r="E106">
        <f t="shared" si="2"/>
        <v>15647431011</v>
      </c>
      <c r="F106" s="2">
        <f t="shared" si="3"/>
        <v>2.0950531737097558E-5</v>
      </c>
    </row>
    <row r="107" spans="1:6" x14ac:dyDescent="0.55000000000000004">
      <c r="A107" t="s">
        <v>109</v>
      </c>
      <c r="B107" s="1">
        <v>44261</v>
      </c>
      <c r="C107" t="s">
        <v>52</v>
      </c>
      <c r="D107">
        <v>4306069</v>
      </c>
      <c r="E107">
        <f t="shared" si="2"/>
        <v>15647431011</v>
      </c>
      <c r="F107" s="2">
        <f t="shared" si="3"/>
        <v>2.7519335263231855E-4</v>
      </c>
    </row>
    <row r="108" spans="1:6" x14ac:dyDescent="0.55000000000000004">
      <c r="A108" t="s">
        <v>109</v>
      </c>
      <c r="B108" s="1">
        <v>44262</v>
      </c>
      <c r="C108" t="s">
        <v>42</v>
      </c>
      <c r="D108">
        <v>327928</v>
      </c>
      <c r="E108">
        <f t="shared" si="2"/>
        <v>15647431011</v>
      </c>
      <c r="F108" s="2">
        <f t="shared" si="3"/>
        <v>2.0957306012052052E-5</v>
      </c>
    </row>
    <row r="109" spans="1:6" x14ac:dyDescent="0.55000000000000004">
      <c r="A109" t="s">
        <v>109</v>
      </c>
      <c r="B109" s="1">
        <v>44262</v>
      </c>
      <c r="C109" t="s">
        <v>52</v>
      </c>
      <c r="D109">
        <v>4313922</v>
      </c>
      <c r="E109">
        <f t="shared" si="2"/>
        <v>15647431011</v>
      </c>
      <c r="F109" s="2">
        <f t="shared" si="3"/>
        <v>2.7569522415323976E-4</v>
      </c>
    </row>
    <row r="110" spans="1:6" x14ac:dyDescent="0.55000000000000004">
      <c r="A110" t="s">
        <v>109</v>
      </c>
      <c r="B110" s="1">
        <v>44263</v>
      </c>
      <c r="C110" t="s">
        <v>42</v>
      </c>
      <c r="D110">
        <v>340460</v>
      </c>
      <c r="E110">
        <f t="shared" si="2"/>
        <v>15647431011</v>
      </c>
      <c r="F110" s="2">
        <f t="shared" si="3"/>
        <v>2.1758204254785324E-5</v>
      </c>
    </row>
    <row r="111" spans="1:6" x14ac:dyDescent="0.55000000000000004">
      <c r="A111" t="s">
        <v>109</v>
      </c>
      <c r="B111" s="1">
        <v>44263</v>
      </c>
      <c r="C111" t="s">
        <v>52</v>
      </c>
      <c r="D111">
        <v>4651799</v>
      </c>
      <c r="E111">
        <f t="shared" si="2"/>
        <v>15647431011</v>
      </c>
      <c r="F111" s="2">
        <f t="shared" si="3"/>
        <v>2.9728835338719997E-4</v>
      </c>
    </row>
    <row r="112" spans="1:6" x14ac:dyDescent="0.55000000000000004">
      <c r="A112" t="s">
        <v>109</v>
      </c>
      <c r="B112" s="1">
        <v>44264</v>
      </c>
      <c r="C112" t="s">
        <v>42</v>
      </c>
      <c r="D112">
        <v>377957</v>
      </c>
      <c r="E112">
        <f t="shared" si="2"/>
        <v>15647431011</v>
      </c>
      <c r="F112" s="2">
        <f t="shared" si="3"/>
        <v>2.4154572065810656E-5</v>
      </c>
    </row>
    <row r="113" spans="1:6" x14ac:dyDescent="0.55000000000000004">
      <c r="A113" t="s">
        <v>109</v>
      </c>
      <c r="B113" s="1">
        <v>44264</v>
      </c>
      <c r="C113" t="s">
        <v>52</v>
      </c>
      <c r="D113">
        <v>4990643</v>
      </c>
      <c r="E113">
        <f t="shared" si="2"/>
        <v>15647431011</v>
      </c>
      <c r="F113" s="2">
        <f t="shared" si="3"/>
        <v>3.1894328190305643E-4</v>
      </c>
    </row>
    <row r="114" spans="1:6" x14ac:dyDescent="0.55000000000000004">
      <c r="A114" t="s">
        <v>109</v>
      </c>
      <c r="B114" s="1">
        <v>44265</v>
      </c>
      <c r="C114" t="s">
        <v>42</v>
      </c>
      <c r="D114">
        <v>419490</v>
      </c>
      <c r="E114">
        <f t="shared" si="2"/>
        <v>15647431011</v>
      </c>
      <c r="F114" s="2">
        <f t="shared" si="3"/>
        <v>2.6808873591141088E-5</v>
      </c>
    </row>
    <row r="115" spans="1:6" x14ac:dyDescent="0.55000000000000004">
      <c r="A115" t="s">
        <v>109</v>
      </c>
      <c r="B115" s="1">
        <v>44265</v>
      </c>
      <c r="C115" t="s">
        <v>52</v>
      </c>
      <c r="D115">
        <v>5350201</v>
      </c>
      <c r="E115">
        <f t="shared" si="2"/>
        <v>15647431011</v>
      </c>
      <c r="F115" s="2">
        <f t="shared" si="3"/>
        <v>3.4192200599822794E-4</v>
      </c>
    </row>
    <row r="116" spans="1:6" x14ac:dyDescent="0.55000000000000004">
      <c r="A116" t="s">
        <v>109</v>
      </c>
      <c r="B116" s="1">
        <v>44266</v>
      </c>
      <c r="C116" t="s">
        <v>42</v>
      </c>
      <c r="D116">
        <v>465178</v>
      </c>
      <c r="E116">
        <f t="shared" si="2"/>
        <v>15647431011</v>
      </c>
      <c r="F116" s="2">
        <f t="shared" si="3"/>
        <v>2.9728713913036852E-5</v>
      </c>
    </row>
    <row r="117" spans="1:6" x14ac:dyDescent="0.55000000000000004">
      <c r="A117" t="s">
        <v>109</v>
      </c>
      <c r="B117" s="1">
        <v>44266</v>
      </c>
      <c r="C117" t="s">
        <v>52</v>
      </c>
      <c r="D117">
        <v>5721265</v>
      </c>
      <c r="E117">
        <f t="shared" si="2"/>
        <v>15647431011</v>
      </c>
      <c r="F117" s="2">
        <f t="shared" si="3"/>
        <v>3.6563605846723357E-4</v>
      </c>
    </row>
    <row r="118" spans="1:6" x14ac:dyDescent="0.55000000000000004">
      <c r="A118" t="s">
        <v>109</v>
      </c>
      <c r="B118" s="1">
        <v>44267</v>
      </c>
      <c r="C118" t="s">
        <v>42</v>
      </c>
      <c r="D118">
        <v>482519</v>
      </c>
      <c r="E118">
        <f t="shared" si="2"/>
        <v>15647431011</v>
      </c>
      <c r="F118" s="2">
        <f t="shared" si="3"/>
        <v>3.08369469506396E-5</v>
      </c>
    </row>
    <row r="119" spans="1:6" x14ac:dyDescent="0.55000000000000004">
      <c r="A119" t="s">
        <v>109</v>
      </c>
      <c r="B119" s="1">
        <v>44267</v>
      </c>
      <c r="C119" t="s">
        <v>52</v>
      </c>
      <c r="D119">
        <v>6078069</v>
      </c>
      <c r="E119">
        <f t="shared" si="2"/>
        <v>15647431011</v>
      </c>
      <c r="F119" s="2">
        <f t="shared" si="3"/>
        <v>3.8843877923009685E-4</v>
      </c>
    </row>
    <row r="120" spans="1:6" x14ac:dyDescent="0.55000000000000004">
      <c r="A120" t="s">
        <v>109</v>
      </c>
      <c r="B120" s="1">
        <v>44268</v>
      </c>
      <c r="C120" t="s">
        <v>42</v>
      </c>
      <c r="D120">
        <v>483072</v>
      </c>
      <c r="E120">
        <f t="shared" si="2"/>
        <v>15647431011</v>
      </c>
      <c r="F120" s="2">
        <f t="shared" si="3"/>
        <v>3.0872288215260691E-5</v>
      </c>
    </row>
    <row r="121" spans="1:6" x14ac:dyDescent="0.55000000000000004">
      <c r="A121" t="s">
        <v>109</v>
      </c>
      <c r="B121" s="1">
        <v>44268</v>
      </c>
      <c r="C121" t="s">
        <v>52</v>
      </c>
      <c r="D121">
        <v>6127934</v>
      </c>
      <c r="E121">
        <f t="shared" si="2"/>
        <v>15647431011</v>
      </c>
      <c r="F121" s="2">
        <f t="shared" si="3"/>
        <v>3.9162556433015226E-4</v>
      </c>
    </row>
    <row r="122" spans="1:6" x14ac:dyDescent="0.55000000000000004">
      <c r="A122" t="s">
        <v>109</v>
      </c>
      <c r="B122" s="1">
        <v>44269</v>
      </c>
      <c r="C122" t="s">
        <v>42</v>
      </c>
      <c r="D122">
        <v>483072</v>
      </c>
      <c r="E122">
        <f t="shared" si="2"/>
        <v>15647431011</v>
      </c>
      <c r="F122" s="2">
        <f t="shared" si="3"/>
        <v>3.0872288215260691E-5</v>
      </c>
    </row>
    <row r="123" spans="1:6" x14ac:dyDescent="0.55000000000000004">
      <c r="A123" t="s">
        <v>109</v>
      </c>
      <c r="B123" s="1">
        <v>44269</v>
      </c>
      <c r="C123" t="s">
        <v>52</v>
      </c>
      <c r="D123">
        <v>6134514</v>
      </c>
      <c r="E123">
        <f t="shared" si="2"/>
        <v>15647431011</v>
      </c>
      <c r="F123" s="2">
        <f t="shared" si="3"/>
        <v>3.9204608064336526E-4</v>
      </c>
    </row>
    <row r="124" spans="1:6" x14ac:dyDescent="0.55000000000000004">
      <c r="A124" t="s">
        <v>109</v>
      </c>
      <c r="B124" s="1">
        <v>44270</v>
      </c>
      <c r="C124" t="s">
        <v>42</v>
      </c>
      <c r="D124">
        <v>506819</v>
      </c>
      <c r="E124">
        <f t="shared" si="2"/>
        <v>15647431011</v>
      </c>
      <c r="F124" s="2">
        <f t="shared" si="3"/>
        <v>3.2389917529830357E-5</v>
      </c>
    </row>
    <row r="125" spans="1:6" x14ac:dyDescent="0.55000000000000004">
      <c r="A125" t="s">
        <v>109</v>
      </c>
      <c r="B125" s="1">
        <v>44270</v>
      </c>
      <c r="C125" t="s">
        <v>52</v>
      </c>
      <c r="D125">
        <v>6540716</v>
      </c>
      <c r="E125">
        <f t="shared" si="2"/>
        <v>15647431011</v>
      </c>
      <c r="F125" s="2">
        <f t="shared" si="3"/>
        <v>4.1800574135153153E-4</v>
      </c>
    </row>
    <row r="126" spans="1:6" x14ac:dyDescent="0.55000000000000004">
      <c r="A126" t="s">
        <v>109</v>
      </c>
      <c r="B126" s="1">
        <v>44271</v>
      </c>
      <c r="C126" t="s">
        <v>42</v>
      </c>
      <c r="D126">
        <v>560015</v>
      </c>
      <c r="E126">
        <f t="shared" si="2"/>
        <v>15647431011</v>
      </c>
      <c r="F126" s="2">
        <f t="shared" si="3"/>
        <v>3.5789581024918058E-5</v>
      </c>
    </row>
    <row r="127" spans="1:6" x14ac:dyDescent="0.55000000000000004">
      <c r="A127" t="s">
        <v>109</v>
      </c>
      <c r="B127" s="1">
        <v>44271</v>
      </c>
      <c r="C127" t="s">
        <v>52</v>
      </c>
      <c r="D127">
        <v>6897134</v>
      </c>
      <c r="E127">
        <f t="shared" si="2"/>
        <v>15647431011</v>
      </c>
      <c r="F127" s="2">
        <f t="shared" si="3"/>
        <v>4.4078379352823974E-4</v>
      </c>
    </row>
    <row r="128" spans="1:6" x14ac:dyDescent="0.55000000000000004">
      <c r="A128" t="s">
        <v>109</v>
      </c>
      <c r="B128" s="1">
        <v>44272</v>
      </c>
      <c r="C128" t="s">
        <v>42</v>
      </c>
      <c r="D128">
        <v>615031</v>
      </c>
      <c r="E128">
        <f t="shared" si="2"/>
        <v>15647431011</v>
      </c>
      <c r="F128" s="2">
        <f t="shared" si="3"/>
        <v>3.9305557542809349E-5</v>
      </c>
    </row>
    <row r="129" spans="1:6" x14ac:dyDescent="0.55000000000000004">
      <c r="A129" t="s">
        <v>109</v>
      </c>
      <c r="B129" s="1">
        <v>44272</v>
      </c>
      <c r="C129" t="s">
        <v>52</v>
      </c>
      <c r="D129">
        <v>7208755</v>
      </c>
      <c r="E129">
        <f t="shared" si="2"/>
        <v>15647431011</v>
      </c>
      <c r="F129" s="2">
        <f t="shared" si="3"/>
        <v>4.6069894763762251E-4</v>
      </c>
    </row>
    <row r="130" spans="1:6" x14ac:dyDescent="0.55000000000000004">
      <c r="A130" t="s">
        <v>109</v>
      </c>
      <c r="B130" s="1">
        <v>44273</v>
      </c>
      <c r="C130" t="s">
        <v>42</v>
      </c>
      <c r="D130">
        <v>663728</v>
      </c>
      <c r="E130">
        <f t="shared" si="2"/>
        <v>15647431011</v>
      </c>
      <c r="F130" s="2">
        <f t="shared" si="3"/>
        <v>4.2417697801856761E-5</v>
      </c>
    </row>
    <row r="131" spans="1:6" x14ac:dyDescent="0.55000000000000004">
      <c r="A131" t="s">
        <v>109</v>
      </c>
      <c r="B131" s="1">
        <v>44273</v>
      </c>
      <c r="C131" t="s">
        <v>52</v>
      </c>
      <c r="D131">
        <v>7493971</v>
      </c>
      <c r="E131">
        <f t="shared" ref="E131:E194" si="4">15647431011</f>
        <v>15647431011</v>
      </c>
      <c r="F131" s="2">
        <f t="shared" ref="F131:F194" si="5">D131/E131</f>
        <v>4.7892660429253898E-4</v>
      </c>
    </row>
    <row r="132" spans="1:6" x14ac:dyDescent="0.55000000000000004">
      <c r="A132" t="s">
        <v>109</v>
      </c>
      <c r="B132" s="1">
        <v>44274</v>
      </c>
      <c r="C132" t="s">
        <v>42</v>
      </c>
      <c r="D132">
        <v>682876</v>
      </c>
      <c r="E132">
        <f t="shared" si="4"/>
        <v>15647431011</v>
      </c>
      <c r="F132" s="2">
        <f t="shared" si="5"/>
        <v>4.3641413054957355E-5</v>
      </c>
    </row>
    <row r="133" spans="1:6" x14ac:dyDescent="0.55000000000000004">
      <c r="A133" t="s">
        <v>109</v>
      </c>
      <c r="B133" s="1">
        <v>44274</v>
      </c>
      <c r="C133" t="s">
        <v>52</v>
      </c>
      <c r="D133">
        <v>7765251</v>
      </c>
      <c r="E133">
        <f t="shared" si="4"/>
        <v>15647431011</v>
      </c>
      <c r="F133" s="2">
        <f t="shared" si="5"/>
        <v>4.9626363551570228E-4</v>
      </c>
    </row>
    <row r="134" spans="1:6" x14ac:dyDescent="0.55000000000000004">
      <c r="A134" t="s">
        <v>109</v>
      </c>
      <c r="B134" s="1">
        <v>44275</v>
      </c>
      <c r="C134" t="s">
        <v>42</v>
      </c>
      <c r="D134">
        <v>684729</v>
      </c>
      <c r="E134">
        <f t="shared" si="4"/>
        <v>15647431011</v>
      </c>
      <c r="F134" s="2">
        <f t="shared" si="5"/>
        <v>4.3759835050152438E-5</v>
      </c>
    </row>
    <row r="135" spans="1:6" x14ac:dyDescent="0.55000000000000004">
      <c r="A135" t="s">
        <v>109</v>
      </c>
      <c r="B135" s="1">
        <v>44275</v>
      </c>
      <c r="C135" t="s">
        <v>52</v>
      </c>
      <c r="D135">
        <v>7797525</v>
      </c>
      <c r="E135">
        <f t="shared" si="4"/>
        <v>15647431011</v>
      </c>
      <c r="F135" s="2">
        <f t="shared" si="5"/>
        <v>4.9832621051458298E-4</v>
      </c>
    </row>
    <row r="136" spans="1:6" x14ac:dyDescent="0.55000000000000004">
      <c r="A136" t="s">
        <v>109</v>
      </c>
      <c r="B136" s="1">
        <v>44276</v>
      </c>
      <c r="C136" t="s">
        <v>42</v>
      </c>
      <c r="D136">
        <v>684730</v>
      </c>
      <c r="E136">
        <f t="shared" si="4"/>
        <v>15647431011</v>
      </c>
      <c r="F136" s="2">
        <f t="shared" si="5"/>
        <v>4.3759898958406723E-5</v>
      </c>
    </row>
    <row r="137" spans="1:6" x14ac:dyDescent="0.55000000000000004">
      <c r="A137" t="s">
        <v>109</v>
      </c>
      <c r="B137" s="1">
        <v>44276</v>
      </c>
      <c r="C137" t="s">
        <v>52</v>
      </c>
      <c r="D137">
        <v>7801544</v>
      </c>
      <c r="E137">
        <f t="shared" si="4"/>
        <v>15647431011</v>
      </c>
      <c r="F137" s="2">
        <f t="shared" si="5"/>
        <v>4.985830577885652E-4</v>
      </c>
    </row>
    <row r="138" spans="1:6" x14ac:dyDescent="0.55000000000000004">
      <c r="A138" t="s">
        <v>109</v>
      </c>
      <c r="B138" s="1">
        <v>44277</v>
      </c>
      <c r="C138" t="s">
        <v>42</v>
      </c>
      <c r="D138">
        <v>717914</v>
      </c>
      <c r="E138">
        <f t="shared" si="4"/>
        <v>15647431011</v>
      </c>
      <c r="F138" s="2">
        <f t="shared" si="5"/>
        <v>4.5880630468689274E-5</v>
      </c>
    </row>
    <row r="139" spans="1:6" x14ac:dyDescent="0.55000000000000004">
      <c r="A139" t="s">
        <v>109</v>
      </c>
      <c r="B139" s="1">
        <v>44277</v>
      </c>
      <c r="C139" t="s">
        <v>52</v>
      </c>
      <c r="D139">
        <v>8034141</v>
      </c>
      <c r="E139">
        <f t="shared" si="4"/>
        <v>15647431011</v>
      </c>
      <c r="F139" s="2">
        <f t="shared" si="5"/>
        <v>5.1344792601111793E-4</v>
      </c>
    </row>
    <row r="140" spans="1:6" x14ac:dyDescent="0.55000000000000004">
      <c r="A140" t="s">
        <v>109</v>
      </c>
      <c r="B140" s="1">
        <v>44278</v>
      </c>
      <c r="C140" t="s">
        <v>42</v>
      </c>
      <c r="D140">
        <v>774451</v>
      </c>
      <c r="E140">
        <f t="shared" si="4"/>
        <v>15647431011</v>
      </c>
      <c r="F140" s="2">
        <f t="shared" si="5"/>
        <v>4.9493811441352135E-5</v>
      </c>
    </row>
    <row r="141" spans="1:6" x14ac:dyDescent="0.55000000000000004">
      <c r="A141" t="s">
        <v>109</v>
      </c>
      <c r="B141" s="1">
        <v>44278</v>
      </c>
      <c r="C141" t="s">
        <v>52</v>
      </c>
      <c r="D141">
        <v>8214945</v>
      </c>
      <c r="E141">
        <f t="shared" si="4"/>
        <v>15647431011</v>
      </c>
      <c r="F141" s="2">
        <f t="shared" si="5"/>
        <v>5.2500279401934853E-4</v>
      </c>
    </row>
    <row r="142" spans="1:6" x14ac:dyDescent="0.55000000000000004">
      <c r="A142" t="s">
        <v>109</v>
      </c>
      <c r="B142" s="1">
        <v>44279</v>
      </c>
      <c r="C142" t="s">
        <v>42</v>
      </c>
      <c r="D142">
        <v>825849</v>
      </c>
      <c r="E142">
        <f t="shared" si="4"/>
        <v>15647431011</v>
      </c>
      <c r="F142" s="2">
        <f t="shared" si="5"/>
        <v>5.2778567895230578E-5</v>
      </c>
    </row>
    <row r="143" spans="1:6" x14ac:dyDescent="0.55000000000000004">
      <c r="A143" t="s">
        <v>109</v>
      </c>
      <c r="B143" s="1">
        <v>44279</v>
      </c>
      <c r="C143" t="s">
        <v>52</v>
      </c>
      <c r="D143">
        <v>8381025</v>
      </c>
      <c r="E143">
        <f t="shared" si="4"/>
        <v>15647431011</v>
      </c>
      <c r="F143" s="2">
        <f t="shared" si="5"/>
        <v>5.3561667689144734E-4</v>
      </c>
    </row>
    <row r="144" spans="1:6" x14ac:dyDescent="0.55000000000000004">
      <c r="A144" t="s">
        <v>109</v>
      </c>
      <c r="B144" s="1">
        <v>44280</v>
      </c>
      <c r="C144" t="s">
        <v>42</v>
      </c>
      <c r="D144">
        <v>879380</v>
      </c>
      <c r="E144">
        <f t="shared" si="4"/>
        <v>15647431011</v>
      </c>
      <c r="F144" s="2">
        <f t="shared" si="5"/>
        <v>5.6199640655504662E-5</v>
      </c>
    </row>
    <row r="145" spans="1:6" x14ac:dyDescent="0.55000000000000004">
      <c r="A145" t="s">
        <v>109</v>
      </c>
      <c r="B145" s="1">
        <v>44280</v>
      </c>
      <c r="C145" t="s">
        <v>52</v>
      </c>
      <c r="D145">
        <v>8539024</v>
      </c>
      <c r="E145">
        <f t="shared" si="4"/>
        <v>15647431011</v>
      </c>
      <c r="F145" s="2">
        <f t="shared" si="5"/>
        <v>5.4571411716064727E-4</v>
      </c>
    </row>
    <row r="146" spans="1:6" x14ac:dyDescent="0.55000000000000004">
      <c r="A146" t="s">
        <v>109</v>
      </c>
      <c r="B146" s="1">
        <v>44281</v>
      </c>
      <c r="C146" t="s">
        <v>42</v>
      </c>
      <c r="D146">
        <v>917095</v>
      </c>
      <c r="E146">
        <f t="shared" si="4"/>
        <v>15647431011</v>
      </c>
      <c r="F146" s="2">
        <f t="shared" si="5"/>
        <v>5.8609940465964709E-5</v>
      </c>
    </row>
    <row r="147" spans="1:6" x14ac:dyDescent="0.55000000000000004">
      <c r="A147" t="s">
        <v>109</v>
      </c>
      <c r="B147" s="1">
        <v>44281</v>
      </c>
      <c r="C147" t="s">
        <v>52</v>
      </c>
      <c r="D147">
        <v>8718019</v>
      </c>
      <c r="E147">
        <f t="shared" si="4"/>
        <v>15647431011</v>
      </c>
      <c r="F147" s="2">
        <f t="shared" si="5"/>
        <v>5.5715337513687156E-4</v>
      </c>
    </row>
    <row r="148" spans="1:6" x14ac:dyDescent="0.55000000000000004">
      <c r="A148" t="s">
        <v>109</v>
      </c>
      <c r="B148" s="1">
        <v>44282</v>
      </c>
      <c r="C148" t="s">
        <v>42</v>
      </c>
      <c r="D148">
        <v>919084</v>
      </c>
      <c r="E148">
        <f t="shared" si="4"/>
        <v>15647431011</v>
      </c>
      <c r="F148" s="2">
        <f t="shared" si="5"/>
        <v>5.8737053983742915E-5</v>
      </c>
    </row>
    <row r="149" spans="1:6" x14ac:dyDescent="0.55000000000000004">
      <c r="A149" t="s">
        <v>109</v>
      </c>
      <c r="B149" s="1">
        <v>44282</v>
      </c>
      <c r="C149" t="s">
        <v>52</v>
      </c>
      <c r="D149">
        <v>8731631</v>
      </c>
      <c r="E149">
        <f t="shared" si="4"/>
        <v>15647431011</v>
      </c>
      <c r="F149" s="2">
        <f t="shared" si="5"/>
        <v>5.5802329429423551E-4</v>
      </c>
    </row>
    <row r="150" spans="1:6" x14ac:dyDescent="0.55000000000000004">
      <c r="A150" t="s">
        <v>109</v>
      </c>
      <c r="B150" s="1">
        <v>44283</v>
      </c>
      <c r="C150" t="s">
        <v>42</v>
      </c>
      <c r="D150">
        <v>919084</v>
      </c>
      <c r="E150">
        <f t="shared" si="4"/>
        <v>15647431011</v>
      </c>
      <c r="F150" s="2">
        <f t="shared" si="5"/>
        <v>5.8737053983742915E-5</v>
      </c>
    </row>
    <row r="151" spans="1:6" x14ac:dyDescent="0.55000000000000004">
      <c r="A151" t="s">
        <v>109</v>
      </c>
      <c r="B151" s="1">
        <v>44283</v>
      </c>
      <c r="C151" t="s">
        <v>52</v>
      </c>
      <c r="D151">
        <v>8733021</v>
      </c>
      <c r="E151">
        <f t="shared" si="4"/>
        <v>15647431011</v>
      </c>
      <c r="F151" s="2">
        <f t="shared" si="5"/>
        <v>5.5811212676769534E-4</v>
      </c>
    </row>
    <row r="152" spans="1:6" x14ac:dyDescent="0.55000000000000004">
      <c r="A152" t="s">
        <v>109</v>
      </c>
      <c r="B152" s="1">
        <v>44284</v>
      </c>
      <c r="C152" t="s">
        <v>42</v>
      </c>
      <c r="D152">
        <v>940583</v>
      </c>
      <c r="E152">
        <f t="shared" si="4"/>
        <v>15647431011</v>
      </c>
      <c r="F152" s="2">
        <f t="shared" si="5"/>
        <v>6.0111017542673864E-5</v>
      </c>
    </row>
    <row r="153" spans="1:6" x14ac:dyDescent="0.55000000000000004">
      <c r="A153" t="s">
        <v>109</v>
      </c>
      <c r="B153" s="1">
        <v>44284</v>
      </c>
      <c r="C153" t="s">
        <v>52</v>
      </c>
      <c r="D153">
        <v>8977575</v>
      </c>
      <c r="E153">
        <f t="shared" si="4"/>
        <v>15647431011</v>
      </c>
      <c r="F153" s="2">
        <f t="shared" si="5"/>
        <v>5.7374114598676598E-4</v>
      </c>
    </row>
    <row r="154" spans="1:6" x14ac:dyDescent="0.55000000000000004">
      <c r="A154" t="s">
        <v>109</v>
      </c>
      <c r="B154" s="1">
        <v>44285</v>
      </c>
      <c r="C154" t="s">
        <v>42</v>
      </c>
      <c r="D154">
        <v>997226</v>
      </c>
      <c r="E154">
        <f t="shared" si="4"/>
        <v>15647431011</v>
      </c>
      <c r="F154" s="2">
        <f t="shared" si="5"/>
        <v>6.373097279029122E-5</v>
      </c>
    </row>
    <row r="155" spans="1:6" x14ac:dyDescent="0.55000000000000004">
      <c r="A155" t="s">
        <v>109</v>
      </c>
      <c r="B155" s="1">
        <v>44285</v>
      </c>
      <c r="C155" t="s">
        <v>52</v>
      </c>
      <c r="D155">
        <v>9198586</v>
      </c>
      <c r="E155">
        <f t="shared" si="4"/>
        <v>15647431011</v>
      </c>
      <c r="F155" s="2">
        <f t="shared" si="5"/>
        <v>5.878655731751416E-4</v>
      </c>
    </row>
    <row r="156" spans="1:6" x14ac:dyDescent="0.55000000000000004">
      <c r="A156" t="s">
        <v>109</v>
      </c>
      <c r="B156" s="1">
        <v>44286</v>
      </c>
      <c r="C156" t="s">
        <v>42</v>
      </c>
      <c r="D156">
        <v>1042763</v>
      </c>
      <c r="E156">
        <f t="shared" si="4"/>
        <v>15647431011</v>
      </c>
      <c r="F156" s="2">
        <f t="shared" si="5"/>
        <v>6.6641162965789546E-5</v>
      </c>
    </row>
    <row r="157" spans="1:6" x14ac:dyDescent="0.55000000000000004">
      <c r="A157" t="s">
        <v>109</v>
      </c>
      <c r="B157" s="1">
        <v>44286</v>
      </c>
      <c r="C157" t="s">
        <v>52</v>
      </c>
      <c r="D157">
        <v>9432552</v>
      </c>
      <c r="E157">
        <f t="shared" si="4"/>
        <v>15647431011</v>
      </c>
      <c r="F157" s="2">
        <f t="shared" si="5"/>
        <v>6.028179317978141E-4</v>
      </c>
    </row>
    <row r="158" spans="1:6" x14ac:dyDescent="0.55000000000000004">
      <c r="A158" t="s">
        <v>109</v>
      </c>
      <c r="B158" s="1">
        <v>44287</v>
      </c>
      <c r="C158" t="s">
        <v>42</v>
      </c>
      <c r="D158">
        <v>1066008</v>
      </c>
      <c r="E158">
        <f t="shared" si="4"/>
        <v>15647431011</v>
      </c>
      <c r="F158" s="2">
        <f t="shared" si="5"/>
        <v>6.8126710336706791E-5</v>
      </c>
    </row>
    <row r="159" spans="1:6" x14ac:dyDescent="0.55000000000000004">
      <c r="A159" t="s">
        <v>109</v>
      </c>
      <c r="B159" s="1">
        <v>44287</v>
      </c>
      <c r="C159" t="s">
        <v>52</v>
      </c>
      <c r="D159">
        <v>9711884</v>
      </c>
      <c r="E159">
        <f t="shared" si="4"/>
        <v>15647431011</v>
      </c>
      <c r="F159" s="2">
        <f t="shared" si="5"/>
        <v>6.2066955228450189E-4</v>
      </c>
    </row>
    <row r="160" spans="1:6" x14ac:dyDescent="0.55000000000000004">
      <c r="A160" t="s">
        <v>109</v>
      </c>
      <c r="B160" s="1">
        <v>44288</v>
      </c>
      <c r="C160" t="s">
        <v>42</v>
      </c>
      <c r="D160">
        <v>1066230</v>
      </c>
      <c r="E160">
        <f t="shared" si="4"/>
        <v>15647431011</v>
      </c>
      <c r="F160" s="2">
        <f t="shared" si="5"/>
        <v>6.8140897969158647E-5</v>
      </c>
    </row>
    <row r="161" spans="1:6" x14ac:dyDescent="0.55000000000000004">
      <c r="A161" t="s">
        <v>109</v>
      </c>
      <c r="B161" s="1">
        <v>44288</v>
      </c>
      <c r="C161" t="s">
        <v>52</v>
      </c>
      <c r="D161">
        <v>9718674</v>
      </c>
      <c r="E161">
        <f t="shared" si="4"/>
        <v>15647431011</v>
      </c>
      <c r="F161" s="2">
        <f t="shared" si="5"/>
        <v>6.2110348933111525E-4</v>
      </c>
    </row>
    <row r="162" spans="1:6" x14ac:dyDescent="0.55000000000000004">
      <c r="A162" t="s">
        <v>109</v>
      </c>
      <c r="B162" s="1">
        <v>44289</v>
      </c>
      <c r="C162" t="s">
        <v>42</v>
      </c>
      <c r="D162">
        <v>1066418</v>
      </c>
      <c r="E162">
        <f t="shared" si="4"/>
        <v>15647431011</v>
      </c>
      <c r="F162" s="2">
        <f t="shared" si="5"/>
        <v>6.8152912720964733E-5</v>
      </c>
    </row>
    <row r="163" spans="1:6" x14ac:dyDescent="0.55000000000000004">
      <c r="A163" t="s">
        <v>109</v>
      </c>
      <c r="B163" s="1">
        <v>44289</v>
      </c>
      <c r="C163" t="s">
        <v>52</v>
      </c>
      <c r="D163">
        <v>9721693</v>
      </c>
      <c r="E163">
        <f t="shared" si="4"/>
        <v>15647431011</v>
      </c>
      <c r="F163" s="2">
        <f t="shared" si="5"/>
        <v>6.2129642835080971E-4</v>
      </c>
    </row>
    <row r="164" spans="1:6" x14ac:dyDescent="0.55000000000000004">
      <c r="A164" t="s">
        <v>109</v>
      </c>
      <c r="B164" s="1">
        <v>44290</v>
      </c>
      <c r="C164" t="s">
        <v>42</v>
      </c>
      <c r="D164">
        <v>1066418</v>
      </c>
      <c r="E164">
        <f t="shared" si="4"/>
        <v>15647431011</v>
      </c>
      <c r="F164" s="2">
        <f t="shared" si="5"/>
        <v>6.8152912720964733E-5</v>
      </c>
    </row>
    <row r="165" spans="1:6" x14ac:dyDescent="0.55000000000000004">
      <c r="A165" t="s">
        <v>109</v>
      </c>
      <c r="B165" s="1">
        <v>44290</v>
      </c>
      <c r="C165" t="s">
        <v>52</v>
      </c>
      <c r="D165">
        <v>9722805</v>
      </c>
      <c r="E165">
        <f t="shared" si="4"/>
        <v>15647431011</v>
      </c>
      <c r="F165" s="2">
        <f t="shared" si="5"/>
        <v>6.2136749432957765E-4</v>
      </c>
    </row>
    <row r="166" spans="1:6" x14ac:dyDescent="0.55000000000000004">
      <c r="A166" t="s">
        <v>109</v>
      </c>
      <c r="B166" s="1">
        <v>44291</v>
      </c>
      <c r="C166" t="s">
        <v>42</v>
      </c>
      <c r="D166">
        <v>1096989</v>
      </c>
      <c r="E166">
        <f t="shared" si="4"/>
        <v>15647431011</v>
      </c>
      <c r="F166" s="2">
        <f t="shared" si="5"/>
        <v>7.0106651962793562E-5</v>
      </c>
    </row>
    <row r="167" spans="1:6" x14ac:dyDescent="0.55000000000000004">
      <c r="A167" t="s">
        <v>109</v>
      </c>
      <c r="B167" s="1">
        <v>44291</v>
      </c>
      <c r="C167" t="s">
        <v>52</v>
      </c>
      <c r="D167">
        <v>9976049</v>
      </c>
      <c r="E167">
        <f t="shared" si="4"/>
        <v>15647431011</v>
      </c>
      <c r="F167" s="2">
        <f t="shared" si="5"/>
        <v>6.3755187627840821E-4</v>
      </c>
    </row>
    <row r="168" spans="1:6" x14ac:dyDescent="0.55000000000000004">
      <c r="A168" t="s">
        <v>109</v>
      </c>
      <c r="B168" s="1">
        <v>44292</v>
      </c>
      <c r="C168" t="s">
        <v>42</v>
      </c>
      <c r="D168">
        <v>1178929</v>
      </c>
      <c r="E168">
        <f t="shared" si="4"/>
        <v>15647431011</v>
      </c>
      <c r="F168" s="2">
        <f t="shared" si="5"/>
        <v>7.5343294319126498E-5</v>
      </c>
    </row>
    <row r="169" spans="1:6" x14ac:dyDescent="0.55000000000000004">
      <c r="A169" t="s">
        <v>109</v>
      </c>
      <c r="B169" s="1">
        <v>44292</v>
      </c>
      <c r="C169" t="s">
        <v>52</v>
      </c>
      <c r="D169">
        <v>10132808</v>
      </c>
      <c r="E169">
        <f t="shared" si="4"/>
        <v>15647431011</v>
      </c>
      <c r="F169" s="2">
        <f t="shared" si="5"/>
        <v>6.4757007031229145E-4</v>
      </c>
    </row>
    <row r="170" spans="1:6" x14ac:dyDescent="0.55000000000000004">
      <c r="A170" t="s">
        <v>109</v>
      </c>
      <c r="B170" s="1">
        <v>44293</v>
      </c>
      <c r="C170" t="s">
        <v>42</v>
      </c>
      <c r="D170">
        <v>1267459</v>
      </c>
      <c r="E170">
        <f t="shared" si="4"/>
        <v>15647431011</v>
      </c>
      <c r="F170" s="2">
        <f t="shared" si="5"/>
        <v>8.1001092071215268E-5</v>
      </c>
    </row>
    <row r="171" spans="1:6" x14ac:dyDescent="0.55000000000000004">
      <c r="A171" t="s">
        <v>109</v>
      </c>
      <c r="B171" s="1">
        <v>44293</v>
      </c>
      <c r="C171" t="s">
        <v>52</v>
      </c>
      <c r="D171">
        <v>10276592</v>
      </c>
      <c r="E171">
        <f t="shared" si="4"/>
        <v>15647431011</v>
      </c>
      <c r="F171" s="2">
        <f t="shared" si="5"/>
        <v>6.5675905474679198E-4</v>
      </c>
    </row>
    <row r="172" spans="1:6" x14ac:dyDescent="0.55000000000000004">
      <c r="A172" t="s">
        <v>109</v>
      </c>
      <c r="B172" s="1">
        <v>44294</v>
      </c>
      <c r="C172" t="s">
        <v>42</v>
      </c>
      <c r="D172">
        <v>1345042</v>
      </c>
      <c r="E172">
        <f t="shared" si="4"/>
        <v>15647431011</v>
      </c>
      <c r="F172" s="2">
        <f t="shared" si="5"/>
        <v>8.595928616361675E-5</v>
      </c>
    </row>
    <row r="173" spans="1:6" x14ac:dyDescent="0.55000000000000004">
      <c r="A173" t="s">
        <v>109</v>
      </c>
      <c r="B173" s="1">
        <v>44294</v>
      </c>
      <c r="C173" t="s">
        <v>52</v>
      </c>
      <c r="D173">
        <v>10437626</v>
      </c>
      <c r="E173">
        <f t="shared" si="4"/>
        <v>15647431011</v>
      </c>
      <c r="F173" s="2">
        <f t="shared" si="5"/>
        <v>6.6705045656775515E-4</v>
      </c>
    </row>
    <row r="174" spans="1:6" x14ac:dyDescent="0.55000000000000004">
      <c r="A174" t="s">
        <v>109</v>
      </c>
      <c r="B174" s="1">
        <v>44295</v>
      </c>
      <c r="C174" t="s">
        <v>42</v>
      </c>
      <c r="D174">
        <v>1393563</v>
      </c>
      <c r="E174">
        <f t="shared" si="4"/>
        <v>15647431011</v>
      </c>
      <c r="F174" s="2">
        <f t="shared" si="5"/>
        <v>8.9060178569909528E-5</v>
      </c>
    </row>
    <row r="175" spans="1:6" x14ac:dyDescent="0.55000000000000004">
      <c r="A175" t="s">
        <v>109</v>
      </c>
      <c r="B175" s="1">
        <v>44295</v>
      </c>
      <c r="C175" t="s">
        <v>52</v>
      </c>
      <c r="D175">
        <v>10607051</v>
      </c>
      <c r="E175">
        <f t="shared" si="4"/>
        <v>15647431011</v>
      </c>
      <c r="F175" s="2">
        <f t="shared" si="5"/>
        <v>6.7787811255044621E-4</v>
      </c>
    </row>
    <row r="176" spans="1:6" x14ac:dyDescent="0.55000000000000004">
      <c r="A176" t="s">
        <v>109</v>
      </c>
      <c r="B176" s="1">
        <v>44296</v>
      </c>
      <c r="C176" t="s">
        <v>42</v>
      </c>
      <c r="D176">
        <v>1401183</v>
      </c>
      <c r="E176">
        <f t="shared" si="4"/>
        <v>15647431011</v>
      </c>
      <c r="F176" s="2">
        <f t="shared" si="5"/>
        <v>8.9547159467581692E-5</v>
      </c>
    </row>
    <row r="177" spans="1:6" x14ac:dyDescent="0.55000000000000004">
      <c r="A177" t="s">
        <v>109</v>
      </c>
      <c r="B177" s="1">
        <v>44296</v>
      </c>
      <c r="C177" t="s">
        <v>52</v>
      </c>
      <c r="D177">
        <v>10625213</v>
      </c>
      <c r="E177">
        <f t="shared" si="4"/>
        <v>15647431011</v>
      </c>
      <c r="F177" s="2">
        <f t="shared" si="5"/>
        <v>6.7903881426481917E-4</v>
      </c>
    </row>
    <row r="178" spans="1:6" x14ac:dyDescent="0.55000000000000004">
      <c r="A178" t="s">
        <v>109</v>
      </c>
      <c r="B178" s="1">
        <v>44297</v>
      </c>
      <c r="C178" t="s">
        <v>42</v>
      </c>
      <c r="D178">
        <v>1401678</v>
      </c>
      <c r="E178">
        <f t="shared" si="4"/>
        <v>15647431011</v>
      </c>
      <c r="F178" s="2">
        <f t="shared" si="5"/>
        <v>8.9578794053454095E-5</v>
      </c>
    </row>
    <row r="179" spans="1:6" x14ac:dyDescent="0.55000000000000004">
      <c r="A179" t="s">
        <v>109</v>
      </c>
      <c r="B179" s="1">
        <v>44297</v>
      </c>
      <c r="C179" t="s">
        <v>52</v>
      </c>
      <c r="D179">
        <v>10627157</v>
      </c>
      <c r="E179">
        <f t="shared" si="4"/>
        <v>15647431011</v>
      </c>
      <c r="F179" s="2">
        <f t="shared" si="5"/>
        <v>6.791630519111544E-4</v>
      </c>
    </row>
    <row r="180" spans="1:6" x14ac:dyDescent="0.55000000000000004">
      <c r="A180" t="s">
        <v>109</v>
      </c>
      <c r="B180" s="1">
        <v>44298</v>
      </c>
      <c r="C180" t="s">
        <v>42</v>
      </c>
      <c r="D180">
        <v>1465703</v>
      </c>
      <c r="E180">
        <f t="shared" si="4"/>
        <v>15647431011</v>
      </c>
      <c r="F180" s="2">
        <f t="shared" si="5"/>
        <v>9.3670520034223138E-5</v>
      </c>
    </row>
    <row r="181" spans="1:6" x14ac:dyDescent="0.55000000000000004">
      <c r="A181" t="s">
        <v>109</v>
      </c>
      <c r="B181" s="1">
        <v>44298</v>
      </c>
      <c r="C181" t="s">
        <v>52</v>
      </c>
      <c r="D181">
        <v>10799007</v>
      </c>
      <c r="E181">
        <f t="shared" si="4"/>
        <v>15647431011</v>
      </c>
      <c r="F181" s="2">
        <f t="shared" si="5"/>
        <v>6.9014568541049309E-4</v>
      </c>
    </row>
    <row r="182" spans="1:6" x14ac:dyDescent="0.55000000000000004">
      <c r="A182" t="s">
        <v>109</v>
      </c>
      <c r="B182" s="1">
        <v>44299</v>
      </c>
      <c r="C182" t="s">
        <v>42</v>
      </c>
      <c r="D182">
        <v>1552822</v>
      </c>
      <c r="E182">
        <f t="shared" si="4"/>
        <v>15647431011</v>
      </c>
      <c r="F182" s="2">
        <f t="shared" si="5"/>
        <v>9.9238143239511995E-5</v>
      </c>
    </row>
    <row r="183" spans="1:6" x14ac:dyDescent="0.55000000000000004">
      <c r="A183" t="s">
        <v>109</v>
      </c>
      <c r="B183" s="1">
        <v>44299</v>
      </c>
      <c r="C183" t="s">
        <v>52</v>
      </c>
      <c r="D183">
        <v>10945754</v>
      </c>
      <c r="E183">
        <f t="shared" si="4"/>
        <v>15647431011</v>
      </c>
      <c r="F183" s="2">
        <f t="shared" si="5"/>
        <v>6.995240300024481E-4</v>
      </c>
    </row>
    <row r="184" spans="1:6" x14ac:dyDescent="0.55000000000000004">
      <c r="A184" t="s">
        <v>109</v>
      </c>
      <c r="B184" s="1">
        <v>44300</v>
      </c>
      <c r="C184" t="s">
        <v>42</v>
      </c>
      <c r="D184">
        <v>1641045</v>
      </c>
      <c r="E184">
        <f t="shared" si="4"/>
        <v>15647431011</v>
      </c>
      <c r="F184" s="2">
        <f t="shared" si="5"/>
        <v>1.0487632115753445E-4</v>
      </c>
    </row>
    <row r="185" spans="1:6" x14ac:dyDescent="0.55000000000000004">
      <c r="A185" t="s">
        <v>109</v>
      </c>
      <c r="B185" s="1">
        <v>44300</v>
      </c>
      <c r="C185" t="s">
        <v>52</v>
      </c>
      <c r="D185">
        <v>11085418</v>
      </c>
      <c r="E185">
        <f t="shared" si="4"/>
        <v>15647431011</v>
      </c>
      <c r="F185" s="2">
        <f t="shared" si="5"/>
        <v>7.0844971242928331E-4</v>
      </c>
    </row>
    <row r="186" spans="1:6" x14ac:dyDescent="0.55000000000000004">
      <c r="A186" t="s">
        <v>109</v>
      </c>
      <c r="B186" s="1">
        <v>44301</v>
      </c>
      <c r="C186" t="s">
        <v>42</v>
      </c>
      <c r="D186">
        <v>1707221</v>
      </c>
      <c r="E186">
        <f t="shared" si="4"/>
        <v>15647431011</v>
      </c>
      <c r="F186" s="2">
        <f t="shared" si="5"/>
        <v>1.0910551379327631E-4</v>
      </c>
    </row>
    <row r="187" spans="1:6" x14ac:dyDescent="0.55000000000000004">
      <c r="A187" t="s">
        <v>109</v>
      </c>
      <c r="B187" s="1">
        <v>44301</v>
      </c>
      <c r="C187" t="s">
        <v>52</v>
      </c>
      <c r="D187">
        <v>11224291</v>
      </c>
      <c r="E187">
        <f t="shared" si="4"/>
        <v>15647431011</v>
      </c>
      <c r="F187" s="2">
        <f t="shared" si="5"/>
        <v>7.17324843426977E-4</v>
      </c>
    </row>
    <row r="188" spans="1:6" x14ac:dyDescent="0.55000000000000004">
      <c r="A188" t="s">
        <v>109</v>
      </c>
      <c r="B188" s="1">
        <v>44302</v>
      </c>
      <c r="C188" t="s">
        <v>42</v>
      </c>
      <c r="D188">
        <v>1754143</v>
      </c>
      <c r="E188">
        <f t="shared" si="4"/>
        <v>15647431011</v>
      </c>
      <c r="F188" s="2">
        <f t="shared" si="5"/>
        <v>1.1210421690096307E-4</v>
      </c>
    </row>
    <row r="189" spans="1:6" x14ac:dyDescent="0.55000000000000004">
      <c r="A189" t="s">
        <v>109</v>
      </c>
      <c r="B189" s="1">
        <v>44302</v>
      </c>
      <c r="C189" t="s">
        <v>52</v>
      </c>
      <c r="D189">
        <v>11367393</v>
      </c>
      <c r="E189">
        <f t="shared" si="4"/>
        <v>15647431011</v>
      </c>
      <c r="F189" s="2">
        <f t="shared" si="5"/>
        <v>7.2647024243205338E-4</v>
      </c>
    </row>
    <row r="190" spans="1:6" x14ac:dyDescent="0.55000000000000004">
      <c r="A190" t="s">
        <v>109</v>
      </c>
      <c r="B190" s="1">
        <v>44303</v>
      </c>
      <c r="C190" t="s">
        <v>42</v>
      </c>
      <c r="D190">
        <v>1759901</v>
      </c>
      <c r="E190">
        <f t="shared" si="4"/>
        <v>15647431011</v>
      </c>
      <c r="F190" s="2">
        <f t="shared" si="5"/>
        <v>1.1247220062915157E-4</v>
      </c>
    </row>
    <row r="191" spans="1:6" x14ac:dyDescent="0.55000000000000004">
      <c r="A191" t="s">
        <v>109</v>
      </c>
      <c r="B191" s="1">
        <v>44303</v>
      </c>
      <c r="C191" t="s">
        <v>52</v>
      </c>
      <c r="D191">
        <v>11383776</v>
      </c>
      <c r="E191">
        <f t="shared" si="4"/>
        <v>15647431011</v>
      </c>
      <c r="F191" s="2">
        <f t="shared" si="5"/>
        <v>7.2751725136204848E-4</v>
      </c>
    </row>
    <row r="192" spans="1:6" x14ac:dyDescent="0.55000000000000004">
      <c r="A192" t="s">
        <v>109</v>
      </c>
      <c r="B192" s="1">
        <v>44304</v>
      </c>
      <c r="C192" t="s">
        <v>42</v>
      </c>
      <c r="D192">
        <v>1760554</v>
      </c>
      <c r="E192">
        <f t="shared" si="4"/>
        <v>15647431011</v>
      </c>
      <c r="F192" s="2">
        <f t="shared" si="5"/>
        <v>1.1251393271920143E-4</v>
      </c>
    </row>
    <row r="193" spans="1:6" x14ac:dyDescent="0.55000000000000004">
      <c r="A193" t="s">
        <v>109</v>
      </c>
      <c r="B193" s="1">
        <v>44304</v>
      </c>
      <c r="C193" t="s">
        <v>52</v>
      </c>
      <c r="D193">
        <v>11385732</v>
      </c>
      <c r="E193">
        <f t="shared" si="4"/>
        <v>15647431011</v>
      </c>
      <c r="F193" s="2">
        <f t="shared" si="5"/>
        <v>7.2764225590743524E-4</v>
      </c>
    </row>
    <row r="194" spans="1:6" x14ac:dyDescent="0.55000000000000004">
      <c r="A194" t="s">
        <v>109</v>
      </c>
      <c r="B194" s="1">
        <v>44305</v>
      </c>
      <c r="C194" t="s">
        <v>42</v>
      </c>
      <c r="D194">
        <v>1781849</v>
      </c>
      <c r="E194">
        <f t="shared" si="4"/>
        <v>15647431011</v>
      </c>
      <c r="F194" s="2">
        <f t="shared" si="5"/>
        <v>1.1387485899425768E-4</v>
      </c>
    </row>
    <row r="195" spans="1:6" x14ac:dyDescent="0.55000000000000004">
      <c r="A195" t="s">
        <v>109</v>
      </c>
      <c r="B195" s="1">
        <v>44305</v>
      </c>
      <c r="C195" t="s">
        <v>52</v>
      </c>
      <c r="D195">
        <v>11556267</v>
      </c>
      <c r="E195">
        <f t="shared" ref="E195:E258" si="6">15647431011</f>
        <v>15647431011</v>
      </c>
      <c r="F195" s="2">
        <f t="shared" ref="F195:F258" si="7">D195/E195</f>
        <v>7.3854085005238567E-4</v>
      </c>
    </row>
    <row r="196" spans="1:6" x14ac:dyDescent="0.55000000000000004">
      <c r="A196" t="s">
        <v>109</v>
      </c>
      <c r="B196" s="1">
        <v>44306</v>
      </c>
      <c r="C196" t="s">
        <v>42</v>
      </c>
      <c r="D196">
        <v>1822824</v>
      </c>
      <c r="E196">
        <f t="shared" si="6"/>
        <v>15647431011</v>
      </c>
      <c r="F196" s="2">
        <f t="shared" si="7"/>
        <v>1.1649349971369559E-4</v>
      </c>
    </row>
    <row r="197" spans="1:6" x14ac:dyDescent="0.55000000000000004">
      <c r="A197" t="s">
        <v>109</v>
      </c>
      <c r="B197" s="1">
        <v>44306</v>
      </c>
      <c r="C197" t="s">
        <v>52</v>
      </c>
      <c r="D197">
        <v>11700766</v>
      </c>
      <c r="E197">
        <f t="shared" si="6"/>
        <v>15647431011</v>
      </c>
      <c r="F197" s="2">
        <f t="shared" si="7"/>
        <v>7.4777552888870182E-4</v>
      </c>
    </row>
    <row r="198" spans="1:6" x14ac:dyDescent="0.55000000000000004">
      <c r="A198" t="s">
        <v>109</v>
      </c>
      <c r="B198" s="1">
        <v>44307</v>
      </c>
      <c r="C198" t="s">
        <v>42</v>
      </c>
      <c r="D198">
        <v>1867212</v>
      </c>
      <c r="E198">
        <f t="shared" si="6"/>
        <v>15647431011</v>
      </c>
      <c r="F198" s="2">
        <f t="shared" si="7"/>
        <v>1.1933025930501737E-4</v>
      </c>
    </row>
    <row r="199" spans="1:6" x14ac:dyDescent="0.55000000000000004">
      <c r="A199" t="s">
        <v>109</v>
      </c>
      <c r="B199" s="1">
        <v>44307</v>
      </c>
      <c r="C199" t="s">
        <v>52</v>
      </c>
      <c r="D199">
        <v>11831787</v>
      </c>
      <c r="E199">
        <f t="shared" si="6"/>
        <v>15647431011</v>
      </c>
      <c r="F199" s="2">
        <f t="shared" si="7"/>
        <v>7.5614885227372869E-4</v>
      </c>
    </row>
    <row r="200" spans="1:6" x14ac:dyDescent="0.55000000000000004">
      <c r="A200" t="s">
        <v>109</v>
      </c>
      <c r="B200" s="1">
        <v>44308</v>
      </c>
      <c r="C200" t="s">
        <v>42</v>
      </c>
      <c r="D200">
        <v>1912687</v>
      </c>
      <c r="E200">
        <f t="shared" si="6"/>
        <v>15647431011</v>
      </c>
      <c r="F200" s="2">
        <f t="shared" si="7"/>
        <v>1.2223648716874985E-4</v>
      </c>
    </row>
    <row r="201" spans="1:6" x14ac:dyDescent="0.55000000000000004">
      <c r="A201" t="s">
        <v>109</v>
      </c>
      <c r="B201" s="1">
        <v>44308</v>
      </c>
      <c r="C201" t="s">
        <v>52</v>
      </c>
      <c r="D201">
        <v>11984896</v>
      </c>
      <c r="E201">
        <f t="shared" si="6"/>
        <v>15647431011</v>
      </c>
      <c r="F201" s="2">
        <f t="shared" si="7"/>
        <v>7.6593378117946183E-4</v>
      </c>
    </row>
    <row r="202" spans="1:6" x14ac:dyDescent="0.55000000000000004">
      <c r="A202" t="s">
        <v>109</v>
      </c>
      <c r="B202" s="1">
        <v>44309</v>
      </c>
      <c r="C202" t="s">
        <v>42</v>
      </c>
      <c r="D202">
        <v>1940894</v>
      </c>
      <c r="E202">
        <f t="shared" si="6"/>
        <v>15647431011</v>
      </c>
      <c r="F202" s="2">
        <f t="shared" si="7"/>
        <v>1.2403914729744258E-4</v>
      </c>
    </row>
    <row r="203" spans="1:6" x14ac:dyDescent="0.55000000000000004">
      <c r="A203" t="s">
        <v>109</v>
      </c>
      <c r="B203" s="1">
        <v>44309</v>
      </c>
      <c r="C203" t="s">
        <v>52</v>
      </c>
      <c r="D203">
        <v>12139127</v>
      </c>
      <c r="E203">
        <f t="shared" si="6"/>
        <v>15647431011</v>
      </c>
      <c r="F203" s="2">
        <f t="shared" si="7"/>
        <v>7.7579041514650587E-4</v>
      </c>
    </row>
    <row r="204" spans="1:6" x14ac:dyDescent="0.55000000000000004">
      <c r="A204" t="s">
        <v>109</v>
      </c>
      <c r="B204" s="1">
        <v>44310</v>
      </c>
      <c r="C204" t="s">
        <v>42</v>
      </c>
      <c r="D204">
        <v>1943202</v>
      </c>
      <c r="E204">
        <f t="shared" si="6"/>
        <v>15647431011</v>
      </c>
      <c r="F204" s="2">
        <f t="shared" si="7"/>
        <v>1.2418664754833858E-4</v>
      </c>
    </row>
    <row r="205" spans="1:6" x14ac:dyDescent="0.55000000000000004">
      <c r="A205" t="s">
        <v>109</v>
      </c>
      <c r="B205" s="1">
        <v>44310</v>
      </c>
      <c r="C205" t="s">
        <v>52</v>
      </c>
      <c r="D205">
        <v>12154369</v>
      </c>
      <c r="E205">
        <f t="shared" si="6"/>
        <v>15647431011</v>
      </c>
      <c r="F205" s="2">
        <f t="shared" si="7"/>
        <v>7.767645047583588E-4</v>
      </c>
    </row>
    <row r="206" spans="1:6" x14ac:dyDescent="0.55000000000000004">
      <c r="A206" t="s">
        <v>109</v>
      </c>
      <c r="B206" s="1">
        <v>44311</v>
      </c>
      <c r="C206" t="s">
        <v>42</v>
      </c>
      <c r="D206">
        <v>1943203</v>
      </c>
      <c r="E206">
        <f t="shared" si="6"/>
        <v>15647431011</v>
      </c>
      <c r="F206" s="2">
        <f t="shared" si="7"/>
        <v>1.2418671145659286E-4</v>
      </c>
    </row>
    <row r="207" spans="1:6" x14ac:dyDescent="0.55000000000000004">
      <c r="A207" t="s">
        <v>109</v>
      </c>
      <c r="B207" s="1">
        <v>44311</v>
      </c>
      <c r="C207" t="s">
        <v>52</v>
      </c>
      <c r="D207">
        <v>12155400</v>
      </c>
      <c r="E207">
        <f t="shared" si="6"/>
        <v>15647431011</v>
      </c>
      <c r="F207" s="2">
        <f t="shared" si="7"/>
        <v>7.7683039416852936E-4</v>
      </c>
    </row>
    <row r="208" spans="1:6" x14ac:dyDescent="0.55000000000000004">
      <c r="A208" t="s">
        <v>109</v>
      </c>
      <c r="B208" s="1">
        <v>44312</v>
      </c>
      <c r="C208" t="s">
        <v>42</v>
      </c>
      <c r="D208">
        <v>1987560</v>
      </c>
      <c r="E208">
        <f t="shared" si="6"/>
        <v>15647431011</v>
      </c>
      <c r="F208" s="2">
        <f t="shared" si="7"/>
        <v>1.270214898920317E-4</v>
      </c>
    </row>
    <row r="209" spans="1:6" x14ac:dyDescent="0.55000000000000004">
      <c r="A209" t="s">
        <v>109</v>
      </c>
      <c r="B209" s="1">
        <v>44312</v>
      </c>
      <c r="C209" t="s">
        <v>52</v>
      </c>
      <c r="D209">
        <v>12306305</v>
      </c>
      <c r="E209">
        <f t="shared" si="6"/>
        <v>15647431011</v>
      </c>
      <c r="F209" s="2">
        <f t="shared" si="7"/>
        <v>7.8647446928181253E-4</v>
      </c>
    </row>
    <row r="210" spans="1:6" x14ac:dyDescent="0.55000000000000004">
      <c r="A210" t="s">
        <v>109</v>
      </c>
      <c r="B210" s="1">
        <v>44313</v>
      </c>
      <c r="C210" t="s">
        <v>42</v>
      </c>
      <c r="D210">
        <v>2050172</v>
      </c>
      <c r="E210">
        <f t="shared" si="6"/>
        <v>15647431011</v>
      </c>
      <c r="F210" s="2">
        <f t="shared" si="7"/>
        <v>1.3102291350949226E-4</v>
      </c>
    </row>
    <row r="211" spans="1:6" x14ac:dyDescent="0.55000000000000004">
      <c r="A211" t="s">
        <v>109</v>
      </c>
      <c r="B211" s="1">
        <v>44313</v>
      </c>
      <c r="C211" t="s">
        <v>52</v>
      </c>
      <c r="D211">
        <v>12413463</v>
      </c>
      <c r="E211">
        <f t="shared" si="6"/>
        <v>15647431011</v>
      </c>
      <c r="F211" s="2">
        <f t="shared" si="7"/>
        <v>7.9332274999477229E-4</v>
      </c>
    </row>
    <row r="212" spans="1:6" x14ac:dyDescent="0.55000000000000004">
      <c r="A212" t="s">
        <v>109</v>
      </c>
      <c r="B212" s="1">
        <v>44314</v>
      </c>
      <c r="C212" t="s">
        <v>42</v>
      </c>
      <c r="D212">
        <v>2104082</v>
      </c>
      <c r="E212">
        <f t="shared" si="6"/>
        <v>15647431011</v>
      </c>
      <c r="F212" s="2">
        <f t="shared" si="7"/>
        <v>1.3446820749814136E-4</v>
      </c>
    </row>
    <row r="213" spans="1:6" x14ac:dyDescent="0.55000000000000004">
      <c r="A213" t="s">
        <v>109</v>
      </c>
      <c r="B213" s="1">
        <v>44314</v>
      </c>
      <c r="C213" t="s">
        <v>52</v>
      </c>
      <c r="D213">
        <v>12523588</v>
      </c>
      <c r="E213">
        <f t="shared" si="6"/>
        <v>15647431011</v>
      </c>
      <c r="F213" s="2">
        <f t="shared" si="7"/>
        <v>8.0036064649820367E-4</v>
      </c>
    </row>
    <row r="214" spans="1:6" x14ac:dyDescent="0.55000000000000004">
      <c r="A214" t="s">
        <v>109</v>
      </c>
      <c r="B214" s="1">
        <v>44315</v>
      </c>
      <c r="C214" t="s">
        <v>42</v>
      </c>
      <c r="D214">
        <v>2135855</v>
      </c>
      <c r="E214">
        <f t="shared" si="6"/>
        <v>15647431011</v>
      </c>
      <c r="F214" s="2">
        <f t="shared" si="7"/>
        <v>1.36498764461624E-4</v>
      </c>
    </row>
    <row r="215" spans="1:6" x14ac:dyDescent="0.55000000000000004">
      <c r="A215" t="s">
        <v>109</v>
      </c>
      <c r="B215" s="1">
        <v>44315</v>
      </c>
      <c r="C215" t="s">
        <v>52</v>
      </c>
      <c r="D215">
        <v>12638835</v>
      </c>
      <c r="E215">
        <f t="shared" si="6"/>
        <v>15647431011</v>
      </c>
      <c r="F215" s="2">
        <f t="shared" si="7"/>
        <v>8.0772588108009649E-4</v>
      </c>
    </row>
    <row r="216" spans="1:6" x14ac:dyDescent="0.55000000000000004">
      <c r="A216" t="s">
        <v>109</v>
      </c>
      <c r="B216" s="1">
        <v>44316</v>
      </c>
      <c r="C216" t="s">
        <v>42</v>
      </c>
      <c r="D216">
        <v>2165904</v>
      </c>
      <c r="E216">
        <f t="shared" si="6"/>
        <v>15647431011</v>
      </c>
      <c r="F216" s="2">
        <f t="shared" si="7"/>
        <v>1.3841914359471465E-4</v>
      </c>
    </row>
    <row r="217" spans="1:6" x14ac:dyDescent="0.55000000000000004">
      <c r="A217" t="s">
        <v>109</v>
      </c>
      <c r="B217" s="1">
        <v>44316</v>
      </c>
      <c r="C217" t="s">
        <v>52</v>
      </c>
      <c r="D217">
        <v>12680746</v>
      </c>
      <c r="E217">
        <f t="shared" si="6"/>
        <v>15647431011</v>
      </c>
      <c r="F217" s="2">
        <f t="shared" si="7"/>
        <v>8.104043399255477E-4</v>
      </c>
    </row>
    <row r="218" spans="1:6" x14ac:dyDescent="0.55000000000000004">
      <c r="A218" t="s">
        <v>109</v>
      </c>
      <c r="B218" s="1">
        <v>44317</v>
      </c>
      <c r="C218" t="s">
        <v>42</v>
      </c>
      <c r="D218">
        <v>2166952</v>
      </c>
      <c r="E218">
        <f t="shared" si="6"/>
        <v>15647431011</v>
      </c>
      <c r="F218" s="2">
        <f t="shared" si="7"/>
        <v>1.3848611944520815E-4</v>
      </c>
    </row>
    <row r="219" spans="1:6" x14ac:dyDescent="0.55000000000000004">
      <c r="A219" t="s">
        <v>109</v>
      </c>
      <c r="B219" s="1">
        <v>44317</v>
      </c>
      <c r="C219" t="s">
        <v>52</v>
      </c>
      <c r="D219">
        <v>12681483</v>
      </c>
      <c r="E219">
        <f t="shared" si="6"/>
        <v>15647431011</v>
      </c>
      <c r="F219" s="2">
        <f t="shared" si="7"/>
        <v>8.1045144030895771E-4</v>
      </c>
    </row>
    <row r="220" spans="1:6" x14ac:dyDescent="0.55000000000000004">
      <c r="A220" t="s">
        <v>138</v>
      </c>
      <c r="B220" s="1">
        <v>44192</v>
      </c>
      <c r="C220" t="s">
        <v>42</v>
      </c>
      <c r="D220">
        <v>1250</v>
      </c>
      <c r="E220">
        <f t="shared" si="6"/>
        <v>15647431011</v>
      </c>
      <c r="F220" s="2">
        <f t="shared" si="7"/>
        <v>7.9885317859606571E-8</v>
      </c>
    </row>
    <row r="221" spans="1:6" x14ac:dyDescent="0.55000000000000004">
      <c r="A221" t="s">
        <v>138</v>
      </c>
      <c r="B221" s="1">
        <v>44193</v>
      </c>
      <c r="C221" t="s">
        <v>42</v>
      </c>
      <c r="D221">
        <v>3546</v>
      </c>
      <c r="E221">
        <f t="shared" si="6"/>
        <v>15647431011</v>
      </c>
      <c r="F221" s="2">
        <f t="shared" si="7"/>
        <v>2.2661866970413191E-7</v>
      </c>
    </row>
    <row r="222" spans="1:6" x14ac:dyDescent="0.55000000000000004">
      <c r="A222" t="s">
        <v>138</v>
      </c>
      <c r="B222" s="1">
        <v>44194</v>
      </c>
      <c r="C222" t="s">
        <v>42</v>
      </c>
      <c r="D222">
        <v>6990</v>
      </c>
      <c r="E222">
        <f t="shared" si="6"/>
        <v>15647431011</v>
      </c>
      <c r="F222" s="2">
        <f t="shared" si="7"/>
        <v>4.4671869747091994E-7</v>
      </c>
    </row>
    <row r="223" spans="1:6" x14ac:dyDescent="0.55000000000000004">
      <c r="A223" t="s">
        <v>138</v>
      </c>
      <c r="B223" s="1">
        <v>44195</v>
      </c>
      <c r="C223" t="s">
        <v>42</v>
      </c>
      <c r="D223">
        <v>10465</v>
      </c>
      <c r="E223">
        <f t="shared" si="6"/>
        <v>15647431011</v>
      </c>
      <c r="F223" s="2">
        <f t="shared" si="7"/>
        <v>6.6879988112062623E-7</v>
      </c>
    </row>
    <row r="224" spans="1:6" x14ac:dyDescent="0.55000000000000004">
      <c r="A224" t="s">
        <v>138</v>
      </c>
      <c r="B224" s="1">
        <v>44196</v>
      </c>
      <c r="C224" t="s">
        <v>42</v>
      </c>
      <c r="D224">
        <v>11771</v>
      </c>
      <c r="E224">
        <f t="shared" si="6"/>
        <v>15647431011</v>
      </c>
      <c r="F224" s="2">
        <f t="shared" si="7"/>
        <v>7.5226406122034318E-7</v>
      </c>
    </row>
    <row r="225" spans="1:6" x14ac:dyDescent="0.55000000000000004">
      <c r="A225" t="s">
        <v>138</v>
      </c>
      <c r="B225" s="1">
        <v>44197</v>
      </c>
      <c r="C225" t="s">
        <v>42</v>
      </c>
      <c r="D225">
        <v>12031</v>
      </c>
      <c r="E225">
        <f t="shared" si="6"/>
        <v>15647431011</v>
      </c>
      <c r="F225" s="2">
        <f t="shared" si="7"/>
        <v>7.6888020733514134E-7</v>
      </c>
    </row>
    <row r="226" spans="1:6" x14ac:dyDescent="0.55000000000000004">
      <c r="A226" t="s">
        <v>138</v>
      </c>
      <c r="B226" s="1">
        <v>44198</v>
      </c>
      <c r="C226" t="s">
        <v>42</v>
      </c>
      <c r="D226">
        <v>13297</v>
      </c>
      <c r="E226">
        <f t="shared" si="6"/>
        <v>15647431011</v>
      </c>
      <c r="F226" s="2">
        <f t="shared" si="7"/>
        <v>8.4978805726335089E-7</v>
      </c>
    </row>
    <row r="227" spans="1:6" x14ac:dyDescent="0.55000000000000004">
      <c r="A227" t="s">
        <v>138</v>
      </c>
      <c r="B227" s="1">
        <v>44199</v>
      </c>
      <c r="C227" t="s">
        <v>42</v>
      </c>
      <c r="D227">
        <v>14211</v>
      </c>
      <c r="E227">
        <f t="shared" si="6"/>
        <v>15647431011</v>
      </c>
      <c r="F227" s="2">
        <f t="shared" si="7"/>
        <v>9.0820020168229513E-7</v>
      </c>
    </row>
    <row r="228" spans="1:6" x14ac:dyDescent="0.55000000000000004">
      <c r="A228" t="s">
        <v>138</v>
      </c>
      <c r="B228" s="1">
        <v>44200</v>
      </c>
      <c r="C228" t="s">
        <v>42</v>
      </c>
      <c r="D228">
        <v>17777</v>
      </c>
      <c r="E228">
        <f t="shared" si="6"/>
        <v>15647431011</v>
      </c>
      <c r="F228" s="2">
        <f t="shared" si="7"/>
        <v>1.1360970364721809E-6</v>
      </c>
    </row>
    <row r="229" spans="1:6" x14ac:dyDescent="0.55000000000000004">
      <c r="A229" t="s">
        <v>138</v>
      </c>
      <c r="B229" s="1">
        <v>44201</v>
      </c>
      <c r="C229" t="s">
        <v>42</v>
      </c>
      <c r="D229">
        <v>22272</v>
      </c>
      <c r="E229">
        <f t="shared" si="6"/>
        <v>15647431011</v>
      </c>
      <c r="F229" s="2">
        <f t="shared" si="7"/>
        <v>1.423364639495326E-6</v>
      </c>
    </row>
    <row r="230" spans="1:6" x14ac:dyDescent="0.55000000000000004">
      <c r="A230" t="s">
        <v>138</v>
      </c>
      <c r="B230" s="1">
        <v>44202</v>
      </c>
      <c r="C230" t="s">
        <v>42</v>
      </c>
      <c r="D230">
        <v>28088</v>
      </c>
      <c r="E230">
        <f t="shared" si="6"/>
        <v>15647431011</v>
      </c>
      <c r="F230" s="2">
        <f t="shared" si="7"/>
        <v>1.7950550464325035E-6</v>
      </c>
    </row>
    <row r="231" spans="1:6" x14ac:dyDescent="0.55000000000000004">
      <c r="A231" t="s">
        <v>138</v>
      </c>
      <c r="B231" s="1">
        <v>44203</v>
      </c>
      <c r="C231" t="s">
        <v>42</v>
      </c>
      <c r="D231">
        <v>36026</v>
      </c>
      <c r="E231">
        <f t="shared" si="6"/>
        <v>15647431011</v>
      </c>
      <c r="F231" s="2">
        <f t="shared" si="7"/>
        <v>2.302358768968149E-6</v>
      </c>
    </row>
    <row r="232" spans="1:6" x14ac:dyDescent="0.55000000000000004">
      <c r="A232" t="s">
        <v>138</v>
      </c>
      <c r="B232" s="1">
        <v>44204</v>
      </c>
      <c r="C232" t="s">
        <v>42</v>
      </c>
      <c r="D232">
        <v>45954</v>
      </c>
      <c r="E232">
        <f t="shared" si="6"/>
        <v>15647431011</v>
      </c>
      <c r="F232" s="2">
        <f t="shared" si="7"/>
        <v>2.9368399175362882E-6</v>
      </c>
    </row>
    <row r="233" spans="1:6" x14ac:dyDescent="0.55000000000000004">
      <c r="A233" t="s">
        <v>138</v>
      </c>
      <c r="B233" s="1">
        <v>44205</v>
      </c>
      <c r="C233" t="s">
        <v>42</v>
      </c>
      <c r="D233">
        <v>47966</v>
      </c>
      <c r="E233">
        <f t="shared" si="6"/>
        <v>15647431011</v>
      </c>
      <c r="F233" s="2">
        <f t="shared" si="7"/>
        <v>3.0654233251631111E-6</v>
      </c>
    </row>
    <row r="234" spans="1:6" x14ac:dyDescent="0.55000000000000004">
      <c r="A234" t="s">
        <v>138</v>
      </c>
      <c r="B234" s="1">
        <v>44206</v>
      </c>
      <c r="C234" t="s">
        <v>42</v>
      </c>
      <c r="D234">
        <v>49712</v>
      </c>
      <c r="E234">
        <f t="shared" si="6"/>
        <v>15647431011</v>
      </c>
      <c r="F234" s="2">
        <f t="shared" si="7"/>
        <v>3.1770071371494096E-6</v>
      </c>
    </row>
    <row r="235" spans="1:6" x14ac:dyDescent="0.55000000000000004">
      <c r="A235" t="s">
        <v>138</v>
      </c>
      <c r="B235" s="1">
        <v>44207</v>
      </c>
      <c r="C235" t="s">
        <v>42</v>
      </c>
      <c r="D235">
        <v>59498</v>
      </c>
      <c r="E235">
        <f t="shared" si="6"/>
        <v>15647431011</v>
      </c>
      <c r="F235" s="2">
        <f t="shared" si="7"/>
        <v>3.8024133136086975E-6</v>
      </c>
    </row>
    <row r="236" spans="1:6" x14ac:dyDescent="0.55000000000000004">
      <c r="A236" t="s">
        <v>138</v>
      </c>
      <c r="B236" s="1">
        <v>44208</v>
      </c>
      <c r="C236" t="s">
        <v>42</v>
      </c>
      <c r="D236">
        <v>72847</v>
      </c>
      <c r="E236">
        <f t="shared" si="6"/>
        <v>15647431011</v>
      </c>
      <c r="F236" s="2">
        <f t="shared" si="7"/>
        <v>4.6555246000950075E-6</v>
      </c>
    </row>
    <row r="237" spans="1:6" x14ac:dyDescent="0.55000000000000004">
      <c r="A237" t="s">
        <v>138</v>
      </c>
      <c r="B237" s="1">
        <v>44209</v>
      </c>
      <c r="C237" t="s">
        <v>42</v>
      </c>
      <c r="D237">
        <v>86312</v>
      </c>
      <c r="E237">
        <f t="shared" si="6"/>
        <v>15647431011</v>
      </c>
      <c r="F237" s="2">
        <f t="shared" si="7"/>
        <v>5.5160492440786899E-6</v>
      </c>
    </row>
    <row r="238" spans="1:6" x14ac:dyDescent="0.55000000000000004">
      <c r="A238" t="s">
        <v>138</v>
      </c>
      <c r="B238" s="1">
        <v>44210</v>
      </c>
      <c r="C238" t="s">
        <v>558</v>
      </c>
      <c r="D238">
        <v>1224</v>
      </c>
      <c r="E238">
        <f t="shared" si="6"/>
        <v>15647431011</v>
      </c>
      <c r="F238" s="2">
        <f t="shared" si="7"/>
        <v>7.8223703248126755E-8</v>
      </c>
    </row>
    <row r="239" spans="1:6" x14ac:dyDescent="0.55000000000000004">
      <c r="A239" t="s">
        <v>138</v>
      </c>
      <c r="B239" s="1">
        <v>44210</v>
      </c>
      <c r="C239" t="s">
        <v>42</v>
      </c>
      <c r="D239">
        <v>100245</v>
      </c>
      <c r="E239">
        <f t="shared" si="6"/>
        <v>15647431011</v>
      </c>
      <c r="F239" s="2">
        <f t="shared" si="7"/>
        <v>6.4064829510690087E-6</v>
      </c>
    </row>
    <row r="240" spans="1:6" x14ac:dyDescent="0.55000000000000004">
      <c r="A240" t="s">
        <v>138</v>
      </c>
      <c r="B240" s="1">
        <v>44211</v>
      </c>
      <c r="C240" t="s">
        <v>558</v>
      </c>
      <c r="D240">
        <v>1980</v>
      </c>
      <c r="E240">
        <f t="shared" si="6"/>
        <v>15647431011</v>
      </c>
      <c r="F240" s="2">
        <f t="shared" si="7"/>
        <v>1.265383434896168E-7</v>
      </c>
    </row>
    <row r="241" spans="1:6" x14ac:dyDescent="0.55000000000000004">
      <c r="A241" t="s">
        <v>138</v>
      </c>
      <c r="B241" s="1">
        <v>44211</v>
      </c>
      <c r="C241" t="s">
        <v>42</v>
      </c>
      <c r="D241">
        <v>113410</v>
      </c>
      <c r="E241">
        <f t="shared" si="6"/>
        <v>15647431011</v>
      </c>
      <c r="F241" s="2">
        <f t="shared" si="7"/>
        <v>7.2478351187663852E-6</v>
      </c>
    </row>
    <row r="242" spans="1:6" x14ac:dyDescent="0.55000000000000004">
      <c r="A242" t="s">
        <v>138</v>
      </c>
      <c r="B242" s="1">
        <v>44212</v>
      </c>
      <c r="C242" t="s">
        <v>558</v>
      </c>
      <c r="D242">
        <v>2307</v>
      </c>
      <c r="E242">
        <f t="shared" si="6"/>
        <v>15647431011</v>
      </c>
      <c r="F242" s="2">
        <f t="shared" si="7"/>
        <v>1.4743634264168989E-7</v>
      </c>
    </row>
    <row r="243" spans="1:6" x14ac:dyDescent="0.55000000000000004">
      <c r="A243" t="s">
        <v>138</v>
      </c>
      <c r="B243" s="1">
        <v>44212</v>
      </c>
      <c r="C243" t="s">
        <v>42</v>
      </c>
      <c r="D243">
        <v>116457</v>
      </c>
      <c r="E243">
        <f t="shared" si="6"/>
        <v>15647431011</v>
      </c>
      <c r="F243" s="2">
        <f t="shared" si="7"/>
        <v>7.4425635695809621E-6</v>
      </c>
    </row>
    <row r="244" spans="1:6" x14ac:dyDescent="0.55000000000000004">
      <c r="A244" t="s">
        <v>138</v>
      </c>
      <c r="B244" s="1">
        <v>44213</v>
      </c>
      <c r="C244" t="s">
        <v>558</v>
      </c>
      <c r="D244">
        <v>2396</v>
      </c>
      <c r="E244">
        <f t="shared" si="6"/>
        <v>15647431011</v>
      </c>
      <c r="F244" s="2">
        <f t="shared" si="7"/>
        <v>1.5312417727329388E-7</v>
      </c>
    </row>
    <row r="245" spans="1:6" x14ac:dyDescent="0.55000000000000004">
      <c r="A245" t="s">
        <v>138</v>
      </c>
      <c r="B245" s="1">
        <v>44213</v>
      </c>
      <c r="C245" t="s">
        <v>42</v>
      </c>
      <c r="D245">
        <v>119594</v>
      </c>
      <c r="E245">
        <f t="shared" si="6"/>
        <v>15647431011</v>
      </c>
      <c r="F245" s="2">
        <f t="shared" si="7"/>
        <v>7.64304376328143E-6</v>
      </c>
    </row>
    <row r="246" spans="1:6" x14ac:dyDescent="0.55000000000000004">
      <c r="A246" t="s">
        <v>138</v>
      </c>
      <c r="B246" s="1">
        <v>44214</v>
      </c>
      <c r="C246" t="s">
        <v>558</v>
      </c>
      <c r="D246">
        <v>2573</v>
      </c>
      <c r="E246">
        <f t="shared" si="6"/>
        <v>15647431011</v>
      </c>
      <c r="F246" s="2">
        <f t="shared" si="7"/>
        <v>1.6443593828221416E-7</v>
      </c>
    </row>
    <row r="247" spans="1:6" x14ac:dyDescent="0.55000000000000004">
      <c r="A247" t="s">
        <v>138</v>
      </c>
      <c r="B247" s="1">
        <v>44214</v>
      </c>
      <c r="C247" t="s">
        <v>42</v>
      </c>
      <c r="D247">
        <v>133596</v>
      </c>
      <c r="E247">
        <f t="shared" si="6"/>
        <v>15647431011</v>
      </c>
      <c r="F247" s="2">
        <f t="shared" si="7"/>
        <v>8.5378871398176003E-6</v>
      </c>
    </row>
    <row r="248" spans="1:6" x14ac:dyDescent="0.55000000000000004">
      <c r="A248" t="s">
        <v>138</v>
      </c>
      <c r="B248" s="1">
        <v>44215</v>
      </c>
      <c r="C248" t="s">
        <v>558</v>
      </c>
      <c r="D248">
        <v>3347</v>
      </c>
      <c r="E248">
        <f t="shared" si="6"/>
        <v>15647431011</v>
      </c>
      <c r="F248" s="2">
        <f t="shared" si="7"/>
        <v>2.1390092710088255E-7</v>
      </c>
    </row>
    <row r="249" spans="1:6" x14ac:dyDescent="0.55000000000000004">
      <c r="A249" t="s">
        <v>138</v>
      </c>
      <c r="B249" s="1">
        <v>44215</v>
      </c>
      <c r="C249" t="s">
        <v>42</v>
      </c>
      <c r="D249">
        <v>148018</v>
      </c>
      <c r="E249">
        <f t="shared" si="6"/>
        <v>15647431011</v>
      </c>
      <c r="F249" s="2">
        <f t="shared" si="7"/>
        <v>9.4595719831545968E-6</v>
      </c>
    </row>
    <row r="250" spans="1:6" x14ac:dyDescent="0.55000000000000004">
      <c r="A250" t="s">
        <v>138</v>
      </c>
      <c r="B250" s="1">
        <v>44216</v>
      </c>
      <c r="C250" t="s">
        <v>558</v>
      </c>
      <c r="D250">
        <v>4923</v>
      </c>
      <c r="E250">
        <f t="shared" si="6"/>
        <v>15647431011</v>
      </c>
      <c r="F250" s="2">
        <f t="shared" si="7"/>
        <v>3.146203358582745E-7</v>
      </c>
    </row>
    <row r="251" spans="1:6" x14ac:dyDescent="0.55000000000000004">
      <c r="A251" t="s">
        <v>138</v>
      </c>
      <c r="B251" s="1">
        <v>44216</v>
      </c>
      <c r="C251" t="s">
        <v>42</v>
      </c>
      <c r="D251">
        <v>162603</v>
      </c>
      <c r="E251">
        <f t="shared" si="6"/>
        <v>15647431011</v>
      </c>
      <c r="F251" s="2">
        <f t="shared" si="7"/>
        <v>1.0391673871940485E-5</v>
      </c>
    </row>
    <row r="252" spans="1:6" x14ac:dyDescent="0.55000000000000004">
      <c r="A252" t="s">
        <v>138</v>
      </c>
      <c r="B252" s="1">
        <v>44217</v>
      </c>
      <c r="C252" t="s">
        <v>558</v>
      </c>
      <c r="D252">
        <v>5879</v>
      </c>
      <c r="E252">
        <f t="shared" si="6"/>
        <v>15647431011</v>
      </c>
      <c r="F252" s="2">
        <f t="shared" si="7"/>
        <v>3.7571662695730162E-7</v>
      </c>
    </row>
    <row r="253" spans="1:6" x14ac:dyDescent="0.55000000000000004">
      <c r="A253" t="s">
        <v>138</v>
      </c>
      <c r="B253" s="1">
        <v>44217</v>
      </c>
      <c r="C253" t="s">
        <v>42</v>
      </c>
      <c r="D253">
        <v>178904</v>
      </c>
      <c r="E253">
        <f t="shared" si="6"/>
        <v>15647431011</v>
      </c>
      <c r="F253" s="2">
        <f t="shared" si="7"/>
        <v>1.1433442325084043E-5</v>
      </c>
    </row>
    <row r="254" spans="1:6" x14ac:dyDescent="0.55000000000000004">
      <c r="A254" t="s">
        <v>138</v>
      </c>
      <c r="B254" s="1">
        <v>44218</v>
      </c>
      <c r="C254" t="s">
        <v>558</v>
      </c>
      <c r="D254">
        <v>6074</v>
      </c>
      <c r="E254">
        <f t="shared" si="6"/>
        <v>15647431011</v>
      </c>
      <c r="F254" s="2">
        <f t="shared" si="7"/>
        <v>3.8817873654340027E-7</v>
      </c>
    </row>
    <row r="255" spans="1:6" x14ac:dyDescent="0.55000000000000004">
      <c r="A255" t="s">
        <v>138</v>
      </c>
      <c r="B255" s="1">
        <v>44218</v>
      </c>
      <c r="C255" t="s">
        <v>42</v>
      </c>
      <c r="D255">
        <v>194472</v>
      </c>
      <c r="E255">
        <f t="shared" si="6"/>
        <v>15647431011</v>
      </c>
      <c r="F255" s="2">
        <f t="shared" si="7"/>
        <v>1.2428366027834727E-5</v>
      </c>
    </row>
    <row r="256" spans="1:6" x14ac:dyDescent="0.55000000000000004">
      <c r="A256" t="s">
        <v>138</v>
      </c>
      <c r="B256" s="1">
        <v>44219</v>
      </c>
      <c r="C256" t="s">
        <v>558</v>
      </c>
      <c r="D256">
        <v>6114</v>
      </c>
      <c r="E256">
        <f t="shared" si="6"/>
        <v>15647431011</v>
      </c>
      <c r="F256" s="2">
        <f t="shared" si="7"/>
        <v>3.9073506671490768E-7</v>
      </c>
    </row>
    <row r="257" spans="1:6" x14ac:dyDescent="0.55000000000000004">
      <c r="A257" t="s">
        <v>138</v>
      </c>
      <c r="B257" s="1">
        <v>44219</v>
      </c>
      <c r="C257" t="s">
        <v>42</v>
      </c>
      <c r="D257">
        <v>198570</v>
      </c>
      <c r="E257">
        <f t="shared" si="6"/>
        <v>15647431011</v>
      </c>
      <c r="F257" s="2">
        <f t="shared" si="7"/>
        <v>1.2690262053905662E-5</v>
      </c>
    </row>
    <row r="258" spans="1:6" x14ac:dyDescent="0.55000000000000004">
      <c r="A258" t="s">
        <v>138</v>
      </c>
      <c r="B258" s="1">
        <v>44220</v>
      </c>
      <c r="C258" t="s">
        <v>558</v>
      </c>
      <c r="D258">
        <v>6238</v>
      </c>
      <c r="E258">
        <f t="shared" si="6"/>
        <v>15647431011</v>
      </c>
      <c r="F258" s="2">
        <f t="shared" si="7"/>
        <v>3.9865969024658065E-7</v>
      </c>
    </row>
    <row r="259" spans="1:6" x14ac:dyDescent="0.55000000000000004">
      <c r="A259" t="s">
        <v>138</v>
      </c>
      <c r="B259" s="1">
        <v>44220</v>
      </c>
      <c r="C259" t="s">
        <v>42</v>
      </c>
      <c r="D259">
        <v>201550</v>
      </c>
      <c r="E259">
        <f t="shared" ref="E259:E322" si="8">15647431011</f>
        <v>15647431011</v>
      </c>
      <c r="F259" s="2">
        <f t="shared" ref="F259:F322" si="9">D259/E259</f>
        <v>1.2880708651682964E-5</v>
      </c>
    </row>
    <row r="260" spans="1:6" x14ac:dyDescent="0.55000000000000004">
      <c r="A260" t="s">
        <v>138</v>
      </c>
      <c r="B260" s="1">
        <v>44221</v>
      </c>
      <c r="C260" t="s">
        <v>558</v>
      </c>
      <c r="D260">
        <v>6435</v>
      </c>
      <c r="E260">
        <f t="shared" si="8"/>
        <v>15647431011</v>
      </c>
      <c r="F260" s="2">
        <f t="shared" si="9"/>
        <v>4.1124961634125461E-7</v>
      </c>
    </row>
    <row r="261" spans="1:6" x14ac:dyDescent="0.55000000000000004">
      <c r="A261" t="s">
        <v>138</v>
      </c>
      <c r="B261" s="1">
        <v>44221</v>
      </c>
      <c r="C261" t="s">
        <v>42</v>
      </c>
      <c r="D261">
        <v>213892</v>
      </c>
      <c r="E261">
        <f t="shared" si="8"/>
        <v>15647431011</v>
      </c>
      <c r="F261" s="2">
        <f t="shared" si="9"/>
        <v>1.3669464326101574E-5</v>
      </c>
    </row>
    <row r="262" spans="1:6" x14ac:dyDescent="0.55000000000000004">
      <c r="A262" t="s">
        <v>138</v>
      </c>
      <c r="B262" s="1">
        <v>44222</v>
      </c>
      <c r="C262" t="s">
        <v>558</v>
      </c>
      <c r="D262">
        <v>6708</v>
      </c>
      <c r="E262">
        <f t="shared" si="8"/>
        <v>15647431011</v>
      </c>
      <c r="F262" s="2">
        <f t="shared" si="9"/>
        <v>4.286965697617927E-7</v>
      </c>
    </row>
    <row r="263" spans="1:6" x14ac:dyDescent="0.55000000000000004">
      <c r="A263" t="s">
        <v>138</v>
      </c>
      <c r="B263" s="1">
        <v>44222</v>
      </c>
      <c r="C263" t="s">
        <v>42</v>
      </c>
      <c r="D263">
        <v>228066</v>
      </c>
      <c r="E263">
        <f t="shared" si="8"/>
        <v>15647431011</v>
      </c>
      <c r="F263" s="2">
        <f t="shared" si="9"/>
        <v>1.4575299922375225E-5</v>
      </c>
    </row>
    <row r="264" spans="1:6" x14ac:dyDescent="0.55000000000000004">
      <c r="A264" t="s">
        <v>138</v>
      </c>
      <c r="B264" s="1">
        <v>44223</v>
      </c>
      <c r="C264" t="s">
        <v>558</v>
      </c>
      <c r="D264">
        <v>7007</v>
      </c>
      <c r="E264">
        <f t="shared" si="8"/>
        <v>15647431011</v>
      </c>
      <c r="F264" s="2">
        <f t="shared" si="9"/>
        <v>4.4780513779381061E-7</v>
      </c>
    </row>
    <row r="265" spans="1:6" x14ac:dyDescent="0.55000000000000004">
      <c r="A265" t="s">
        <v>138</v>
      </c>
      <c r="B265" s="1">
        <v>44223</v>
      </c>
      <c r="C265" t="s">
        <v>42</v>
      </c>
      <c r="D265">
        <v>241233</v>
      </c>
      <c r="E265">
        <f t="shared" si="8"/>
        <v>15647431011</v>
      </c>
      <c r="F265" s="2">
        <f t="shared" si="9"/>
        <v>1.5416779906581177E-5</v>
      </c>
    </row>
    <row r="266" spans="1:6" x14ac:dyDescent="0.55000000000000004">
      <c r="A266" t="s">
        <v>138</v>
      </c>
      <c r="B266" s="1">
        <v>44224</v>
      </c>
      <c r="C266" t="s">
        <v>558</v>
      </c>
      <c r="D266">
        <v>7126</v>
      </c>
      <c r="E266">
        <f t="shared" si="8"/>
        <v>15647431011</v>
      </c>
      <c r="F266" s="2">
        <f t="shared" si="9"/>
        <v>4.5541022005404513E-7</v>
      </c>
    </row>
    <row r="267" spans="1:6" x14ac:dyDescent="0.55000000000000004">
      <c r="A267" t="s">
        <v>138</v>
      </c>
      <c r="B267" s="1">
        <v>44224</v>
      </c>
      <c r="C267" t="s">
        <v>42</v>
      </c>
      <c r="D267">
        <v>254222</v>
      </c>
      <c r="E267">
        <f t="shared" si="8"/>
        <v>15647431011</v>
      </c>
      <c r="F267" s="2">
        <f t="shared" si="9"/>
        <v>1.6246884221523922E-5</v>
      </c>
    </row>
    <row r="268" spans="1:6" x14ac:dyDescent="0.55000000000000004">
      <c r="A268" t="s">
        <v>138</v>
      </c>
      <c r="B268" s="1">
        <v>44225</v>
      </c>
      <c r="C268" t="s">
        <v>558</v>
      </c>
      <c r="D268">
        <v>7277</v>
      </c>
      <c r="E268">
        <f t="shared" si="8"/>
        <v>15647431011</v>
      </c>
      <c r="F268" s="2">
        <f t="shared" si="9"/>
        <v>4.6506036645148562E-7</v>
      </c>
    </row>
    <row r="269" spans="1:6" x14ac:dyDescent="0.55000000000000004">
      <c r="A269" t="s">
        <v>138</v>
      </c>
      <c r="B269" s="1">
        <v>44225</v>
      </c>
      <c r="C269" t="s">
        <v>42</v>
      </c>
      <c r="D269">
        <v>268040</v>
      </c>
      <c r="E269">
        <f t="shared" si="8"/>
        <v>15647431011</v>
      </c>
      <c r="F269" s="2">
        <f t="shared" si="9"/>
        <v>1.7129968479271156E-5</v>
      </c>
    </row>
    <row r="270" spans="1:6" x14ac:dyDescent="0.55000000000000004">
      <c r="A270" t="s">
        <v>138</v>
      </c>
      <c r="B270" s="1">
        <v>44226</v>
      </c>
      <c r="C270" t="s">
        <v>558</v>
      </c>
      <c r="D270">
        <v>7279</v>
      </c>
      <c r="E270">
        <f t="shared" si="8"/>
        <v>15647431011</v>
      </c>
      <c r="F270" s="2">
        <f t="shared" si="9"/>
        <v>4.6518818296006099E-7</v>
      </c>
    </row>
    <row r="271" spans="1:6" x14ac:dyDescent="0.55000000000000004">
      <c r="A271" t="s">
        <v>138</v>
      </c>
      <c r="B271" s="1">
        <v>44226</v>
      </c>
      <c r="C271" t="s">
        <v>42</v>
      </c>
      <c r="D271">
        <v>269836</v>
      </c>
      <c r="E271">
        <f t="shared" si="8"/>
        <v>15647431011</v>
      </c>
      <c r="F271" s="2">
        <f t="shared" si="9"/>
        <v>1.724474770397184E-5</v>
      </c>
    </row>
    <row r="272" spans="1:6" x14ac:dyDescent="0.55000000000000004">
      <c r="A272" t="s">
        <v>138</v>
      </c>
      <c r="B272" s="1">
        <v>44227</v>
      </c>
      <c r="C272" t="s">
        <v>42</v>
      </c>
      <c r="D272">
        <v>271704</v>
      </c>
      <c r="E272">
        <f t="shared" si="8"/>
        <v>15647431011</v>
      </c>
      <c r="F272" s="2">
        <f t="shared" si="9"/>
        <v>1.7364128322981234E-5</v>
      </c>
    </row>
    <row r="273" spans="1:6" x14ac:dyDescent="0.55000000000000004">
      <c r="A273" t="s">
        <v>138</v>
      </c>
      <c r="B273" s="1">
        <v>44228</v>
      </c>
      <c r="C273" t="s">
        <v>558</v>
      </c>
      <c r="D273">
        <v>7533</v>
      </c>
      <c r="E273">
        <f t="shared" si="8"/>
        <v>15647431011</v>
      </c>
      <c r="F273" s="2">
        <f t="shared" si="9"/>
        <v>4.8142087954913304E-7</v>
      </c>
    </row>
    <row r="274" spans="1:6" x14ac:dyDescent="0.55000000000000004">
      <c r="A274" t="s">
        <v>138</v>
      </c>
      <c r="B274" s="1">
        <v>44228</v>
      </c>
      <c r="C274" t="s">
        <v>42</v>
      </c>
      <c r="D274">
        <v>283256</v>
      </c>
      <c r="E274">
        <f t="shared" si="8"/>
        <v>15647431011</v>
      </c>
      <c r="F274" s="2">
        <f t="shared" si="9"/>
        <v>1.8102396476512574E-5</v>
      </c>
    </row>
    <row r="275" spans="1:6" x14ac:dyDescent="0.55000000000000004">
      <c r="A275" t="s">
        <v>138</v>
      </c>
      <c r="B275" s="1">
        <v>44229</v>
      </c>
      <c r="C275" t="s">
        <v>558</v>
      </c>
      <c r="D275">
        <v>7860</v>
      </c>
      <c r="E275">
        <f t="shared" si="8"/>
        <v>15647431011</v>
      </c>
      <c r="F275" s="2">
        <f t="shared" si="9"/>
        <v>5.0231887870120608E-7</v>
      </c>
    </row>
    <row r="276" spans="1:6" x14ac:dyDescent="0.55000000000000004">
      <c r="A276" t="s">
        <v>138</v>
      </c>
      <c r="B276" s="1">
        <v>44229</v>
      </c>
      <c r="C276" t="s">
        <v>42</v>
      </c>
      <c r="D276">
        <v>297201</v>
      </c>
      <c r="E276">
        <f t="shared" si="8"/>
        <v>15647431011</v>
      </c>
      <c r="F276" s="2">
        <f t="shared" si="9"/>
        <v>1.8993597082554347E-5</v>
      </c>
    </row>
    <row r="277" spans="1:6" x14ac:dyDescent="0.55000000000000004">
      <c r="A277" t="s">
        <v>138</v>
      </c>
      <c r="B277" s="1">
        <v>44230</v>
      </c>
      <c r="C277" t="s">
        <v>558</v>
      </c>
      <c r="D277">
        <v>8586</v>
      </c>
      <c r="E277">
        <f t="shared" si="8"/>
        <v>15647431011</v>
      </c>
      <c r="F277" s="2">
        <f t="shared" si="9"/>
        <v>5.4871627131406561E-7</v>
      </c>
    </row>
    <row r="278" spans="1:6" x14ac:dyDescent="0.55000000000000004">
      <c r="A278" t="s">
        <v>138</v>
      </c>
      <c r="B278" s="1">
        <v>44230</v>
      </c>
      <c r="C278" t="s">
        <v>42</v>
      </c>
      <c r="D278">
        <v>311794</v>
      </c>
      <c r="E278">
        <f t="shared" si="8"/>
        <v>15647431011</v>
      </c>
      <c r="F278" s="2">
        <f t="shared" si="9"/>
        <v>1.9926210237374536E-5</v>
      </c>
    </row>
    <row r="279" spans="1:6" x14ac:dyDescent="0.55000000000000004">
      <c r="A279" t="s">
        <v>138</v>
      </c>
      <c r="B279" s="1">
        <v>44231</v>
      </c>
      <c r="C279" t="s">
        <v>558</v>
      </c>
      <c r="D279">
        <v>9721</v>
      </c>
      <c r="E279">
        <f t="shared" si="8"/>
        <v>15647431011</v>
      </c>
      <c r="F279" s="2">
        <f t="shared" si="9"/>
        <v>6.2125213993058842E-7</v>
      </c>
    </row>
    <row r="280" spans="1:6" x14ac:dyDescent="0.55000000000000004">
      <c r="A280" t="s">
        <v>138</v>
      </c>
      <c r="B280" s="1">
        <v>44231</v>
      </c>
      <c r="C280" t="s">
        <v>42</v>
      </c>
      <c r="D280">
        <v>328423</v>
      </c>
      <c r="E280">
        <f t="shared" si="8"/>
        <v>15647431011</v>
      </c>
      <c r="F280" s="2">
        <f t="shared" si="9"/>
        <v>2.0988940597924455E-5</v>
      </c>
    </row>
    <row r="281" spans="1:6" x14ac:dyDescent="0.55000000000000004">
      <c r="A281" t="s">
        <v>138</v>
      </c>
      <c r="B281" s="1">
        <v>44232</v>
      </c>
      <c r="C281" t="s">
        <v>558</v>
      </c>
      <c r="D281">
        <v>10906</v>
      </c>
      <c r="E281">
        <f t="shared" si="8"/>
        <v>15647431011</v>
      </c>
      <c r="F281" s="2">
        <f t="shared" si="9"/>
        <v>6.9698342126149544E-7</v>
      </c>
    </row>
    <row r="282" spans="1:6" x14ac:dyDescent="0.55000000000000004">
      <c r="A282" t="s">
        <v>138</v>
      </c>
      <c r="B282" s="1">
        <v>44232</v>
      </c>
      <c r="C282" t="s">
        <v>42</v>
      </c>
      <c r="D282">
        <v>343270</v>
      </c>
      <c r="E282">
        <f t="shared" si="8"/>
        <v>15647431011</v>
      </c>
      <c r="F282" s="2">
        <f t="shared" si="9"/>
        <v>2.193778644933372E-5</v>
      </c>
    </row>
    <row r="283" spans="1:6" x14ac:dyDescent="0.55000000000000004">
      <c r="A283" t="s">
        <v>138</v>
      </c>
      <c r="B283" s="1">
        <v>44233</v>
      </c>
      <c r="C283" t="s">
        <v>558</v>
      </c>
      <c r="D283">
        <v>11164</v>
      </c>
      <c r="E283">
        <f t="shared" si="8"/>
        <v>15647431011</v>
      </c>
      <c r="F283" s="2">
        <f t="shared" si="9"/>
        <v>7.1347175086771817E-7</v>
      </c>
    </row>
    <row r="284" spans="1:6" x14ac:dyDescent="0.55000000000000004">
      <c r="A284" t="s">
        <v>138</v>
      </c>
      <c r="B284" s="1">
        <v>44233</v>
      </c>
      <c r="C284" t="s">
        <v>42</v>
      </c>
      <c r="D284">
        <v>346178</v>
      </c>
      <c r="E284">
        <f t="shared" si="8"/>
        <v>15647431011</v>
      </c>
      <c r="F284" s="2">
        <f t="shared" si="9"/>
        <v>2.2123631652802307E-5</v>
      </c>
    </row>
    <row r="285" spans="1:6" x14ac:dyDescent="0.55000000000000004">
      <c r="A285" t="s">
        <v>138</v>
      </c>
      <c r="B285" s="1">
        <v>44234</v>
      </c>
      <c r="C285" t="s">
        <v>558</v>
      </c>
      <c r="D285">
        <v>11427</v>
      </c>
      <c r="E285">
        <f t="shared" si="8"/>
        <v>15647431011</v>
      </c>
      <c r="F285" s="2">
        <f t="shared" si="9"/>
        <v>7.3027962174537946E-7</v>
      </c>
    </row>
    <row r="286" spans="1:6" x14ac:dyDescent="0.55000000000000004">
      <c r="A286" t="s">
        <v>138</v>
      </c>
      <c r="B286" s="1">
        <v>44234</v>
      </c>
      <c r="C286" t="s">
        <v>42</v>
      </c>
      <c r="D286">
        <v>349229</v>
      </c>
      <c r="E286">
        <f t="shared" si="8"/>
        <v>15647431011</v>
      </c>
      <c r="F286" s="2">
        <f t="shared" si="9"/>
        <v>2.2318615736634035E-5</v>
      </c>
    </row>
    <row r="287" spans="1:6" x14ac:dyDescent="0.55000000000000004">
      <c r="A287" t="s">
        <v>138</v>
      </c>
      <c r="B287" s="1">
        <v>44235</v>
      </c>
      <c r="C287" t="s">
        <v>558</v>
      </c>
      <c r="D287">
        <v>12331</v>
      </c>
      <c r="E287">
        <f t="shared" si="8"/>
        <v>15647431011</v>
      </c>
      <c r="F287" s="2">
        <f t="shared" si="9"/>
        <v>7.8805268362144691E-7</v>
      </c>
    </row>
    <row r="288" spans="1:6" x14ac:dyDescent="0.55000000000000004">
      <c r="A288" t="s">
        <v>138</v>
      </c>
      <c r="B288" s="1">
        <v>44235</v>
      </c>
      <c r="C288" t="s">
        <v>42</v>
      </c>
      <c r="D288">
        <v>363654</v>
      </c>
      <c r="E288">
        <f t="shared" si="8"/>
        <v>15647431011</v>
      </c>
      <c r="F288" s="2">
        <f t="shared" si="9"/>
        <v>2.3240492304733893E-5</v>
      </c>
    </row>
    <row r="289" spans="1:6" x14ac:dyDescent="0.55000000000000004">
      <c r="A289" t="s">
        <v>138</v>
      </c>
      <c r="B289" s="1">
        <v>44236</v>
      </c>
      <c r="C289" t="s">
        <v>558</v>
      </c>
      <c r="D289">
        <v>13963</v>
      </c>
      <c r="E289">
        <f t="shared" si="8"/>
        <v>15647431011</v>
      </c>
      <c r="F289" s="2">
        <f t="shared" si="9"/>
        <v>8.923509546189492E-7</v>
      </c>
    </row>
    <row r="290" spans="1:6" x14ac:dyDescent="0.55000000000000004">
      <c r="A290" t="s">
        <v>138</v>
      </c>
      <c r="B290" s="1">
        <v>44236</v>
      </c>
      <c r="C290" t="s">
        <v>42</v>
      </c>
      <c r="D290">
        <v>378893</v>
      </c>
      <c r="E290">
        <f t="shared" si="8"/>
        <v>15647431011</v>
      </c>
      <c r="F290" s="2">
        <f t="shared" si="9"/>
        <v>2.4214390191823929E-5</v>
      </c>
    </row>
    <row r="291" spans="1:6" x14ac:dyDescent="0.55000000000000004">
      <c r="A291" t="s">
        <v>138</v>
      </c>
      <c r="B291" s="1">
        <v>44237</v>
      </c>
      <c r="C291" t="s">
        <v>558</v>
      </c>
      <c r="D291">
        <v>15705</v>
      </c>
      <c r="E291">
        <f t="shared" si="8"/>
        <v>15647431011</v>
      </c>
      <c r="F291" s="2">
        <f t="shared" si="9"/>
        <v>1.0036791335880969E-6</v>
      </c>
    </row>
    <row r="292" spans="1:6" x14ac:dyDescent="0.55000000000000004">
      <c r="A292" t="s">
        <v>138</v>
      </c>
      <c r="B292" s="1">
        <v>44237</v>
      </c>
      <c r="C292" t="s">
        <v>42</v>
      </c>
      <c r="D292">
        <v>395753</v>
      </c>
      <c r="E292">
        <f t="shared" si="8"/>
        <v>15647431011</v>
      </c>
      <c r="F292" s="2">
        <f t="shared" si="9"/>
        <v>2.5291883359114303E-5</v>
      </c>
    </row>
    <row r="293" spans="1:6" x14ac:dyDescent="0.55000000000000004">
      <c r="A293" t="s">
        <v>138</v>
      </c>
      <c r="B293" s="1">
        <v>44238</v>
      </c>
      <c r="C293" t="s">
        <v>558</v>
      </c>
      <c r="D293">
        <v>19071</v>
      </c>
      <c r="E293">
        <f t="shared" si="8"/>
        <v>15647431011</v>
      </c>
      <c r="F293" s="2">
        <f t="shared" si="9"/>
        <v>1.2187943175204455E-6</v>
      </c>
    </row>
    <row r="294" spans="1:6" x14ac:dyDescent="0.55000000000000004">
      <c r="A294" t="s">
        <v>138</v>
      </c>
      <c r="B294" s="1">
        <v>44238</v>
      </c>
      <c r="C294" t="s">
        <v>16</v>
      </c>
      <c r="D294">
        <v>230</v>
      </c>
      <c r="E294">
        <f t="shared" si="8"/>
        <v>15647431011</v>
      </c>
      <c r="F294" s="2">
        <f t="shared" si="9"/>
        <v>1.4698898486167608E-8</v>
      </c>
    </row>
    <row r="295" spans="1:6" x14ac:dyDescent="0.55000000000000004">
      <c r="A295" t="s">
        <v>138</v>
      </c>
      <c r="B295" s="1">
        <v>44238</v>
      </c>
      <c r="C295" t="s">
        <v>42</v>
      </c>
      <c r="D295">
        <v>414489</v>
      </c>
      <c r="E295">
        <f t="shared" si="8"/>
        <v>15647431011</v>
      </c>
      <c r="F295" s="2">
        <f t="shared" si="9"/>
        <v>2.6489268411448375E-5</v>
      </c>
    </row>
    <row r="296" spans="1:6" x14ac:dyDescent="0.55000000000000004">
      <c r="A296" t="s">
        <v>138</v>
      </c>
      <c r="B296" s="1">
        <v>44239</v>
      </c>
      <c r="C296" t="s">
        <v>558</v>
      </c>
      <c r="D296">
        <v>21323</v>
      </c>
      <c r="E296">
        <f t="shared" si="8"/>
        <v>15647431011</v>
      </c>
      <c r="F296" s="2">
        <f t="shared" si="9"/>
        <v>1.3627157061763128E-6</v>
      </c>
    </row>
    <row r="297" spans="1:6" x14ac:dyDescent="0.55000000000000004">
      <c r="A297" t="s">
        <v>138</v>
      </c>
      <c r="B297" s="1">
        <v>44239</v>
      </c>
      <c r="C297" t="s">
        <v>16</v>
      </c>
      <c r="D297">
        <v>623</v>
      </c>
      <c r="E297">
        <f t="shared" si="8"/>
        <v>15647431011</v>
      </c>
      <c r="F297" s="2">
        <f t="shared" si="9"/>
        <v>3.9814842421227915E-8</v>
      </c>
    </row>
    <row r="298" spans="1:6" x14ac:dyDescent="0.55000000000000004">
      <c r="A298" t="s">
        <v>138</v>
      </c>
      <c r="B298" s="1">
        <v>44239</v>
      </c>
      <c r="C298" t="s">
        <v>42</v>
      </c>
      <c r="D298">
        <v>433149</v>
      </c>
      <c r="E298">
        <f t="shared" si="8"/>
        <v>15647431011</v>
      </c>
      <c r="F298" s="2">
        <f t="shared" si="9"/>
        <v>2.7681796436456581E-5</v>
      </c>
    </row>
    <row r="299" spans="1:6" x14ac:dyDescent="0.55000000000000004">
      <c r="A299" t="s">
        <v>138</v>
      </c>
      <c r="B299" s="1">
        <v>44240</v>
      </c>
      <c r="C299" t="s">
        <v>558</v>
      </c>
      <c r="D299">
        <v>21806</v>
      </c>
      <c r="E299">
        <f t="shared" si="8"/>
        <v>15647431011</v>
      </c>
      <c r="F299" s="2">
        <f t="shared" si="9"/>
        <v>1.3935833929972646E-6</v>
      </c>
    </row>
    <row r="300" spans="1:6" x14ac:dyDescent="0.55000000000000004">
      <c r="A300" t="s">
        <v>138</v>
      </c>
      <c r="B300" s="1">
        <v>44240</v>
      </c>
      <c r="C300" t="s">
        <v>16</v>
      </c>
      <c r="D300">
        <v>1044</v>
      </c>
      <c r="E300">
        <f t="shared" si="8"/>
        <v>15647431011</v>
      </c>
      <c r="F300" s="2">
        <f t="shared" si="9"/>
        <v>6.6720217476343402E-8</v>
      </c>
    </row>
    <row r="301" spans="1:6" x14ac:dyDescent="0.55000000000000004">
      <c r="A301" t="s">
        <v>138</v>
      </c>
      <c r="B301" s="1">
        <v>44240</v>
      </c>
      <c r="C301" t="s">
        <v>42</v>
      </c>
      <c r="D301">
        <v>436770</v>
      </c>
      <c r="E301">
        <f t="shared" si="8"/>
        <v>15647431011</v>
      </c>
      <c r="F301" s="2">
        <f t="shared" si="9"/>
        <v>2.7913208225232289E-5</v>
      </c>
    </row>
    <row r="302" spans="1:6" x14ac:dyDescent="0.55000000000000004">
      <c r="A302" t="s">
        <v>138</v>
      </c>
      <c r="B302" s="1">
        <v>44241</v>
      </c>
      <c r="C302" t="s">
        <v>558</v>
      </c>
      <c r="D302">
        <v>22054</v>
      </c>
      <c r="E302">
        <f t="shared" si="8"/>
        <v>15647431011</v>
      </c>
      <c r="F302" s="2">
        <f t="shared" si="9"/>
        <v>1.4094326400606107E-6</v>
      </c>
    </row>
    <row r="303" spans="1:6" x14ac:dyDescent="0.55000000000000004">
      <c r="A303" t="s">
        <v>138</v>
      </c>
      <c r="B303" s="1">
        <v>44241</v>
      </c>
      <c r="C303" t="s">
        <v>16</v>
      </c>
      <c r="D303">
        <v>1246</v>
      </c>
      <c r="E303">
        <f t="shared" si="8"/>
        <v>15647431011</v>
      </c>
      <c r="F303" s="2">
        <f t="shared" si="9"/>
        <v>7.962968484245583E-8</v>
      </c>
    </row>
    <row r="304" spans="1:6" x14ac:dyDescent="0.55000000000000004">
      <c r="A304" t="s">
        <v>138</v>
      </c>
      <c r="B304" s="1">
        <v>44241</v>
      </c>
      <c r="C304" t="s">
        <v>42</v>
      </c>
      <c r="D304">
        <v>438673</v>
      </c>
      <c r="E304">
        <f t="shared" si="8"/>
        <v>15647431011</v>
      </c>
      <c r="F304" s="2">
        <f t="shared" si="9"/>
        <v>2.8034825633141756E-5</v>
      </c>
    </row>
    <row r="305" spans="1:6" x14ac:dyDescent="0.55000000000000004">
      <c r="A305" t="s">
        <v>138</v>
      </c>
      <c r="B305" s="1">
        <v>44242</v>
      </c>
      <c r="C305" t="s">
        <v>558</v>
      </c>
      <c r="D305">
        <v>23446</v>
      </c>
      <c r="E305">
        <f t="shared" si="8"/>
        <v>15647431011</v>
      </c>
      <c r="F305" s="2">
        <f t="shared" si="9"/>
        <v>1.4983929300290686E-6</v>
      </c>
    </row>
    <row r="306" spans="1:6" x14ac:dyDescent="0.55000000000000004">
      <c r="A306" t="s">
        <v>138</v>
      </c>
      <c r="B306" s="1">
        <v>44242</v>
      </c>
      <c r="C306" t="s">
        <v>16</v>
      </c>
      <c r="D306">
        <v>1968</v>
      </c>
      <c r="E306">
        <f t="shared" si="8"/>
        <v>15647431011</v>
      </c>
      <c r="F306" s="2">
        <f t="shared" si="9"/>
        <v>1.2577144443816458E-7</v>
      </c>
    </row>
    <row r="307" spans="1:6" x14ac:dyDescent="0.55000000000000004">
      <c r="A307" t="s">
        <v>138</v>
      </c>
      <c r="B307" s="1">
        <v>44242</v>
      </c>
      <c r="C307" t="s">
        <v>42</v>
      </c>
      <c r="D307">
        <v>452190</v>
      </c>
      <c r="E307">
        <f t="shared" si="8"/>
        <v>15647431011</v>
      </c>
      <c r="F307" s="2">
        <f t="shared" si="9"/>
        <v>2.8898673506348396E-5</v>
      </c>
    </row>
    <row r="308" spans="1:6" x14ac:dyDescent="0.55000000000000004">
      <c r="A308" t="s">
        <v>138</v>
      </c>
      <c r="B308" s="1">
        <v>44243</v>
      </c>
      <c r="C308" t="s">
        <v>558</v>
      </c>
      <c r="D308">
        <v>25912</v>
      </c>
      <c r="E308">
        <f t="shared" si="8"/>
        <v>15647431011</v>
      </c>
      <c r="F308" s="2">
        <f t="shared" si="9"/>
        <v>1.6559906851025004E-6</v>
      </c>
    </row>
    <row r="309" spans="1:6" x14ac:dyDescent="0.55000000000000004">
      <c r="A309" t="s">
        <v>138</v>
      </c>
      <c r="B309" s="1">
        <v>44243</v>
      </c>
      <c r="C309" t="s">
        <v>16</v>
      </c>
      <c r="D309">
        <v>3082</v>
      </c>
      <c r="E309">
        <f t="shared" si="8"/>
        <v>15647431011</v>
      </c>
      <c r="F309" s="2">
        <f t="shared" si="9"/>
        <v>1.9696523971464597E-7</v>
      </c>
    </row>
    <row r="310" spans="1:6" x14ac:dyDescent="0.55000000000000004">
      <c r="A310" t="s">
        <v>138</v>
      </c>
      <c r="B310" s="1">
        <v>44243</v>
      </c>
      <c r="C310" t="s">
        <v>42</v>
      </c>
      <c r="D310">
        <v>466197</v>
      </c>
      <c r="E310">
        <f t="shared" si="8"/>
        <v>15647431011</v>
      </c>
      <c r="F310" s="2">
        <f t="shared" si="9"/>
        <v>2.9793836424156005E-5</v>
      </c>
    </row>
    <row r="311" spans="1:6" x14ac:dyDescent="0.55000000000000004">
      <c r="A311" t="s">
        <v>138</v>
      </c>
      <c r="B311" s="1">
        <v>44244</v>
      </c>
      <c r="C311" t="s">
        <v>558</v>
      </c>
      <c r="D311">
        <v>28577</v>
      </c>
      <c r="E311">
        <f t="shared" si="8"/>
        <v>15647431011</v>
      </c>
      <c r="F311" s="2">
        <f t="shared" si="9"/>
        <v>1.8263061827791816E-6</v>
      </c>
    </row>
    <row r="312" spans="1:6" x14ac:dyDescent="0.55000000000000004">
      <c r="A312" t="s">
        <v>138</v>
      </c>
      <c r="B312" s="1">
        <v>44244</v>
      </c>
      <c r="C312" t="s">
        <v>16</v>
      </c>
      <c r="D312">
        <v>5105</v>
      </c>
      <c r="E312">
        <f t="shared" si="8"/>
        <v>15647431011</v>
      </c>
      <c r="F312" s="2">
        <f t="shared" si="9"/>
        <v>3.2625163813863326E-7</v>
      </c>
    </row>
    <row r="313" spans="1:6" x14ac:dyDescent="0.55000000000000004">
      <c r="A313" t="s">
        <v>138</v>
      </c>
      <c r="B313" s="1">
        <v>44244</v>
      </c>
      <c r="C313" t="s">
        <v>42</v>
      </c>
      <c r="D313">
        <v>479329</v>
      </c>
      <c r="E313">
        <f t="shared" si="8"/>
        <v>15647431011</v>
      </c>
      <c r="F313" s="2">
        <f t="shared" si="9"/>
        <v>3.0633079619461885E-5</v>
      </c>
    </row>
    <row r="314" spans="1:6" x14ac:dyDescent="0.55000000000000004">
      <c r="A314" t="s">
        <v>138</v>
      </c>
      <c r="B314" s="1">
        <v>44245</v>
      </c>
      <c r="C314" t="s">
        <v>558</v>
      </c>
      <c r="D314">
        <v>30924</v>
      </c>
      <c r="E314">
        <f t="shared" si="8"/>
        <v>15647431011</v>
      </c>
      <c r="F314" s="2">
        <f t="shared" si="9"/>
        <v>1.9762988555923791E-6</v>
      </c>
    </row>
    <row r="315" spans="1:6" x14ac:dyDescent="0.55000000000000004">
      <c r="A315" t="s">
        <v>138</v>
      </c>
      <c r="B315" s="1">
        <v>44245</v>
      </c>
      <c r="C315" t="s">
        <v>16</v>
      </c>
      <c r="D315">
        <v>7063</v>
      </c>
      <c r="E315">
        <f t="shared" si="8"/>
        <v>15647431011</v>
      </c>
      <c r="F315" s="2">
        <f t="shared" si="9"/>
        <v>4.5138400003392098E-7</v>
      </c>
    </row>
    <row r="316" spans="1:6" x14ac:dyDescent="0.55000000000000004">
      <c r="A316" t="s">
        <v>138</v>
      </c>
      <c r="B316" s="1">
        <v>44245</v>
      </c>
      <c r="C316" t="s">
        <v>42</v>
      </c>
      <c r="D316">
        <v>495233</v>
      </c>
      <c r="E316">
        <f t="shared" si="8"/>
        <v>15647431011</v>
      </c>
      <c r="F316" s="2">
        <f t="shared" si="9"/>
        <v>3.1649476495653232E-5</v>
      </c>
    </row>
    <row r="317" spans="1:6" x14ac:dyDescent="0.55000000000000004">
      <c r="A317" t="s">
        <v>138</v>
      </c>
      <c r="B317" s="1">
        <v>44246</v>
      </c>
      <c r="C317" t="s">
        <v>558</v>
      </c>
      <c r="D317">
        <v>32306</v>
      </c>
      <c r="E317">
        <f t="shared" si="8"/>
        <v>15647431011</v>
      </c>
      <c r="F317" s="2">
        <f t="shared" si="9"/>
        <v>2.0646200630179598E-6</v>
      </c>
    </row>
    <row r="318" spans="1:6" x14ac:dyDescent="0.55000000000000004">
      <c r="A318" t="s">
        <v>138</v>
      </c>
      <c r="B318" s="1">
        <v>44246</v>
      </c>
      <c r="C318" t="s">
        <v>16</v>
      </c>
      <c r="D318">
        <v>8761</v>
      </c>
      <c r="E318">
        <f t="shared" si="8"/>
        <v>15647431011</v>
      </c>
      <c r="F318" s="2">
        <f t="shared" si="9"/>
        <v>5.599002158144105E-7</v>
      </c>
    </row>
    <row r="319" spans="1:6" x14ac:dyDescent="0.55000000000000004">
      <c r="A319" t="s">
        <v>138</v>
      </c>
      <c r="B319" s="1">
        <v>44246</v>
      </c>
      <c r="C319" t="s">
        <v>42</v>
      </c>
      <c r="D319">
        <v>511112</v>
      </c>
      <c r="E319">
        <f t="shared" si="8"/>
        <v>15647431011</v>
      </c>
      <c r="F319" s="2">
        <f t="shared" si="9"/>
        <v>3.266427566548739E-5</v>
      </c>
    </row>
    <row r="320" spans="1:6" x14ac:dyDescent="0.55000000000000004">
      <c r="A320" t="s">
        <v>138</v>
      </c>
      <c r="B320" s="1">
        <v>44247</v>
      </c>
      <c r="C320" t="s">
        <v>558</v>
      </c>
      <c r="D320">
        <v>32309</v>
      </c>
      <c r="E320">
        <f t="shared" si="8"/>
        <v>15647431011</v>
      </c>
      <c r="F320" s="2">
        <f t="shared" si="9"/>
        <v>2.0648117877808231E-6</v>
      </c>
    </row>
    <row r="321" spans="1:6" x14ac:dyDescent="0.55000000000000004">
      <c r="A321" t="s">
        <v>138</v>
      </c>
      <c r="B321" s="1">
        <v>44247</v>
      </c>
      <c r="C321" t="s">
        <v>16</v>
      </c>
      <c r="D321">
        <v>9387</v>
      </c>
      <c r="E321">
        <f t="shared" si="8"/>
        <v>15647431011</v>
      </c>
      <c r="F321" s="2">
        <f t="shared" si="9"/>
        <v>5.999067829985015E-7</v>
      </c>
    </row>
    <row r="322" spans="1:6" x14ac:dyDescent="0.55000000000000004">
      <c r="A322" t="s">
        <v>138</v>
      </c>
      <c r="B322" s="1">
        <v>44247</v>
      </c>
      <c r="C322" t="s">
        <v>42</v>
      </c>
      <c r="D322">
        <v>513563</v>
      </c>
      <c r="E322">
        <f t="shared" si="8"/>
        <v>15647431011</v>
      </c>
      <c r="F322" s="2">
        <f t="shared" si="9"/>
        <v>3.2820914796746506E-5</v>
      </c>
    </row>
    <row r="323" spans="1:6" x14ac:dyDescent="0.55000000000000004">
      <c r="A323" t="s">
        <v>138</v>
      </c>
      <c r="B323" s="1">
        <v>44248</v>
      </c>
      <c r="C323" t="s">
        <v>558</v>
      </c>
      <c r="D323">
        <v>32406</v>
      </c>
      <c r="E323">
        <f t="shared" ref="E323:E386" si="10">15647431011</f>
        <v>15647431011</v>
      </c>
      <c r="F323" s="2">
        <f t="shared" ref="F323:F386" si="11">D323/E323</f>
        <v>2.0710108884467284E-6</v>
      </c>
    </row>
    <row r="324" spans="1:6" x14ac:dyDescent="0.55000000000000004">
      <c r="A324" t="s">
        <v>138</v>
      </c>
      <c r="B324" s="1">
        <v>44248</v>
      </c>
      <c r="C324" t="s">
        <v>16</v>
      </c>
      <c r="D324">
        <v>9576</v>
      </c>
      <c r="E324">
        <f t="shared" si="10"/>
        <v>15647431011</v>
      </c>
      <c r="F324" s="2">
        <f t="shared" si="11"/>
        <v>6.1198544305887403E-7</v>
      </c>
    </row>
    <row r="325" spans="1:6" x14ac:dyDescent="0.55000000000000004">
      <c r="A325" t="s">
        <v>138</v>
      </c>
      <c r="B325" s="1">
        <v>44248</v>
      </c>
      <c r="C325" t="s">
        <v>42</v>
      </c>
      <c r="D325">
        <v>515303</v>
      </c>
      <c r="E325">
        <f t="shared" si="10"/>
        <v>15647431011</v>
      </c>
      <c r="F325" s="2">
        <f t="shared" si="11"/>
        <v>3.2932115159207076E-5</v>
      </c>
    </row>
    <row r="326" spans="1:6" x14ac:dyDescent="0.55000000000000004">
      <c r="A326" t="s">
        <v>138</v>
      </c>
      <c r="B326" s="1">
        <v>44249</v>
      </c>
      <c r="C326" t="s">
        <v>558</v>
      </c>
      <c r="D326">
        <v>33403</v>
      </c>
      <c r="E326">
        <f t="shared" si="10"/>
        <v>15647431011</v>
      </c>
      <c r="F326" s="2">
        <f t="shared" si="11"/>
        <v>2.1347274179715505E-6</v>
      </c>
    </row>
    <row r="327" spans="1:6" x14ac:dyDescent="0.55000000000000004">
      <c r="A327" t="s">
        <v>138</v>
      </c>
      <c r="B327" s="1">
        <v>44249</v>
      </c>
      <c r="C327" t="s">
        <v>16</v>
      </c>
      <c r="D327">
        <v>11179</v>
      </c>
      <c r="E327">
        <f t="shared" si="10"/>
        <v>15647431011</v>
      </c>
      <c r="F327" s="2">
        <f t="shared" si="11"/>
        <v>7.1443037468203353E-7</v>
      </c>
    </row>
    <row r="328" spans="1:6" x14ac:dyDescent="0.55000000000000004">
      <c r="A328" t="s">
        <v>138</v>
      </c>
      <c r="B328" s="1">
        <v>44249</v>
      </c>
      <c r="C328" t="s">
        <v>42</v>
      </c>
      <c r="D328">
        <v>528738</v>
      </c>
      <c r="E328">
        <f t="shared" si="10"/>
        <v>15647431011</v>
      </c>
      <c r="F328" s="2">
        <f t="shared" si="11"/>
        <v>3.3790722555562129E-5</v>
      </c>
    </row>
    <row r="329" spans="1:6" x14ac:dyDescent="0.55000000000000004">
      <c r="A329" t="s">
        <v>138</v>
      </c>
      <c r="B329" s="1">
        <v>44250</v>
      </c>
      <c r="C329" t="s">
        <v>558</v>
      </c>
      <c r="D329">
        <v>34184</v>
      </c>
      <c r="E329">
        <f t="shared" si="10"/>
        <v>15647431011</v>
      </c>
      <c r="F329" s="2">
        <f t="shared" si="11"/>
        <v>2.1846397645702328E-6</v>
      </c>
    </row>
    <row r="330" spans="1:6" x14ac:dyDescent="0.55000000000000004">
      <c r="A330" t="s">
        <v>138</v>
      </c>
      <c r="B330" s="1">
        <v>44250</v>
      </c>
      <c r="C330" t="s">
        <v>16</v>
      </c>
      <c r="D330">
        <v>13865</v>
      </c>
      <c r="E330">
        <f t="shared" si="10"/>
        <v>15647431011</v>
      </c>
      <c r="F330" s="2">
        <f t="shared" si="11"/>
        <v>8.860879456987561E-7</v>
      </c>
    </row>
    <row r="331" spans="1:6" x14ac:dyDescent="0.55000000000000004">
      <c r="A331" t="s">
        <v>138</v>
      </c>
      <c r="B331" s="1">
        <v>44250</v>
      </c>
      <c r="C331" t="s">
        <v>42</v>
      </c>
      <c r="D331">
        <v>544992</v>
      </c>
      <c r="E331">
        <f t="shared" si="10"/>
        <v>15647431011</v>
      </c>
      <c r="F331" s="2">
        <f t="shared" si="11"/>
        <v>3.4829487320754166E-5</v>
      </c>
    </row>
    <row r="332" spans="1:6" x14ac:dyDescent="0.55000000000000004">
      <c r="A332" t="s">
        <v>138</v>
      </c>
      <c r="B332" s="1">
        <v>44251</v>
      </c>
      <c r="C332" t="s">
        <v>558</v>
      </c>
      <c r="D332">
        <v>35509</v>
      </c>
      <c r="E332">
        <f t="shared" si="10"/>
        <v>15647431011</v>
      </c>
      <c r="F332" s="2">
        <f t="shared" si="11"/>
        <v>2.2693182015014159E-6</v>
      </c>
    </row>
    <row r="333" spans="1:6" x14ac:dyDescent="0.55000000000000004">
      <c r="A333" t="s">
        <v>138</v>
      </c>
      <c r="B333" s="1">
        <v>44251</v>
      </c>
      <c r="C333" t="s">
        <v>16</v>
      </c>
      <c r="D333">
        <v>16778</v>
      </c>
      <c r="E333">
        <f t="shared" si="10"/>
        <v>15647431011</v>
      </c>
      <c r="F333" s="2">
        <f t="shared" si="11"/>
        <v>1.0722526904387832E-6</v>
      </c>
    </row>
    <row r="334" spans="1:6" x14ac:dyDescent="0.55000000000000004">
      <c r="A334" t="s">
        <v>138</v>
      </c>
      <c r="B334" s="1">
        <v>44251</v>
      </c>
      <c r="C334" t="s">
        <v>42</v>
      </c>
      <c r="D334">
        <v>560497</v>
      </c>
      <c r="E334">
        <f t="shared" si="10"/>
        <v>15647431011</v>
      </c>
      <c r="F334" s="2">
        <f t="shared" si="11"/>
        <v>3.5820384803484723E-5</v>
      </c>
    </row>
    <row r="335" spans="1:6" x14ac:dyDescent="0.55000000000000004">
      <c r="A335" t="s">
        <v>138</v>
      </c>
      <c r="B335" s="1">
        <v>44252</v>
      </c>
      <c r="C335" t="s">
        <v>558</v>
      </c>
      <c r="D335">
        <v>36685</v>
      </c>
      <c r="E335">
        <f t="shared" si="10"/>
        <v>15647431011</v>
      </c>
      <c r="F335" s="2">
        <f t="shared" si="11"/>
        <v>2.3444743085437335E-6</v>
      </c>
    </row>
    <row r="336" spans="1:6" x14ac:dyDescent="0.55000000000000004">
      <c r="A336" t="s">
        <v>138</v>
      </c>
      <c r="B336" s="1">
        <v>44252</v>
      </c>
      <c r="C336" t="s">
        <v>16</v>
      </c>
      <c r="D336">
        <v>21070</v>
      </c>
      <c r="E336">
        <f t="shared" si="10"/>
        <v>15647431011</v>
      </c>
      <c r="F336" s="2">
        <f t="shared" si="11"/>
        <v>1.3465469178415283E-6</v>
      </c>
    </row>
    <row r="337" spans="1:6" x14ac:dyDescent="0.55000000000000004">
      <c r="A337" t="s">
        <v>138</v>
      </c>
      <c r="B337" s="1">
        <v>44252</v>
      </c>
      <c r="C337" t="s">
        <v>42</v>
      </c>
      <c r="D337">
        <v>578385</v>
      </c>
      <c r="E337">
        <f t="shared" si="10"/>
        <v>15647431011</v>
      </c>
      <c r="F337" s="2">
        <f t="shared" si="11"/>
        <v>3.6963575656182836E-5</v>
      </c>
    </row>
    <row r="338" spans="1:6" x14ac:dyDescent="0.55000000000000004">
      <c r="A338" t="s">
        <v>138</v>
      </c>
      <c r="B338" s="1">
        <v>44253</v>
      </c>
      <c r="C338" t="s">
        <v>558</v>
      </c>
      <c r="D338">
        <v>37518</v>
      </c>
      <c r="E338">
        <f t="shared" si="10"/>
        <v>15647431011</v>
      </c>
      <c r="F338" s="2">
        <f t="shared" si="11"/>
        <v>2.3977098843653755E-6</v>
      </c>
    </row>
    <row r="339" spans="1:6" x14ac:dyDescent="0.55000000000000004">
      <c r="A339" t="s">
        <v>138</v>
      </c>
      <c r="B339" s="1">
        <v>44253</v>
      </c>
      <c r="C339" t="s">
        <v>16</v>
      </c>
      <c r="D339">
        <v>24356</v>
      </c>
      <c r="E339">
        <f t="shared" si="10"/>
        <v>15647431011</v>
      </c>
      <c r="F339" s="2">
        <f t="shared" si="11"/>
        <v>1.5565494414308621E-6</v>
      </c>
    </row>
    <row r="340" spans="1:6" x14ac:dyDescent="0.55000000000000004">
      <c r="A340" t="s">
        <v>138</v>
      </c>
      <c r="B340" s="1">
        <v>44253</v>
      </c>
      <c r="C340" t="s">
        <v>42</v>
      </c>
      <c r="D340">
        <v>595586</v>
      </c>
      <c r="E340">
        <f t="shared" si="10"/>
        <v>15647431011</v>
      </c>
      <c r="F340" s="2">
        <f t="shared" si="11"/>
        <v>3.8062861538185312E-5</v>
      </c>
    </row>
    <row r="341" spans="1:6" x14ac:dyDescent="0.55000000000000004">
      <c r="A341" t="s">
        <v>138</v>
      </c>
      <c r="B341" s="1">
        <v>44254</v>
      </c>
      <c r="C341" t="s">
        <v>558</v>
      </c>
      <c r="D341">
        <v>37689</v>
      </c>
      <c r="E341">
        <f t="shared" si="10"/>
        <v>15647431011</v>
      </c>
      <c r="F341" s="2">
        <f t="shared" si="11"/>
        <v>2.4086381958485697E-6</v>
      </c>
    </row>
    <row r="342" spans="1:6" x14ac:dyDescent="0.55000000000000004">
      <c r="A342" t="s">
        <v>138</v>
      </c>
      <c r="B342" s="1">
        <v>44254</v>
      </c>
      <c r="C342" t="s">
        <v>16</v>
      </c>
      <c r="D342">
        <v>24968</v>
      </c>
      <c r="E342">
        <f t="shared" si="10"/>
        <v>15647431011</v>
      </c>
      <c r="F342" s="2">
        <f t="shared" si="11"/>
        <v>1.5956612930549255E-6</v>
      </c>
    </row>
    <row r="343" spans="1:6" x14ac:dyDescent="0.55000000000000004">
      <c r="A343" t="s">
        <v>138</v>
      </c>
      <c r="B343" s="1">
        <v>44254</v>
      </c>
      <c r="C343" t="s">
        <v>42</v>
      </c>
      <c r="D343">
        <v>598278</v>
      </c>
      <c r="E343">
        <f t="shared" si="10"/>
        <v>15647431011</v>
      </c>
      <c r="F343" s="2">
        <f t="shared" si="11"/>
        <v>3.8234902558727761E-5</v>
      </c>
    </row>
    <row r="344" spans="1:6" x14ac:dyDescent="0.55000000000000004">
      <c r="A344" t="s">
        <v>138</v>
      </c>
      <c r="B344" s="1">
        <v>44255</v>
      </c>
      <c r="C344" t="s">
        <v>558</v>
      </c>
      <c r="D344">
        <v>37882</v>
      </c>
      <c r="E344">
        <f t="shared" si="10"/>
        <v>15647431011</v>
      </c>
      <c r="F344" s="2">
        <f t="shared" si="11"/>
        <v>2.4209724889260928E-6</v>
      </c>
    </row>
    <row r="345" spans="1:6" x14ac:dyDescent="0.55000000000000004">
      <c r="A345" t="s">
        <v>138</v>
      </c>
      <c r="B345" s="1">
        <v>44255</v>
      </c>
      <c r="C345" t="s">
        <v>16</v>
      </c>
      <c r="D345">
        <v>25430</v>
      </c>
      <c r="E345">
        <f t="shared" si="10"/>
        <v>15647431011</v>
      </c>
      <c r="F345" s="2">
        <f t="shared" si="11"/>
        <v>1.6251869065358361E-6</v>
      </c>
    </row>
    <row r="346" spans="1:6" x14ac:dyDescent="0.55000000000000004">
      <c r="A346" t="s">
        <v>138</v>
      </c>
      <c r="B346" s="1">
        <v>44255</v>
      </c>
      <c r="C346" t="s">
        <v>42</v>
      </c>
      <c r="D346">
        <v>600490</v>
      </c>
      <c r="E346">
        <f t="shared" si="10"/>
        <v>15647431011</v>
      </c>
      <c r="F346" s="2">
        <f t="shared" si="11"/>
        <v>3.8376267617212123E-5</v>
      </c>
    </row>
    <row r="347" spans="1:6" x14ac:dyDescent="0.55000000000000004">
      <c r="A347" t="s">
        <v>138</v>
      </c>
      <c r="B347" s="1">
        <v>44256</v>
      </c>
      <c r="C347" t="s">
        <v>558</v>
      </c>
      <c r="D347">
        <v>39477</v>
      </c>
      <c r="E347">
        <f t="shared" si="10"/>
        <v>15647431011</v>
      </c>
      <c r="F347" s="2">
        <f t="shared" si="11"/>
        <v>2.5229061545149508E-6</v>
      </c>
    </row>
    <row r="348" spans="1:6" x14ac:dyDescent="0.55000000000000004">
      <c r="A348" t="s">
        <v>138</v>
      </c>
      <c r="B348" s="1">
        <v>44256</v>
      </c>
      <c r="C348" t="s">
        <v>16</v>
      </c>
      <c r="D348">
        <v>29344</v>
      </c>
      <c r="E348">
        <f t="shared" si="10"/>
        <v>15647431011</v>
      </c>
      <c r="F348" s="2">
        <f t="shared" si="11"/>
        <v>1.8753238138178361E-6</v>
      </c>
    </row>
    <row r="349" spans="1:6" x14ac:dyDescent="0.55000000000000004">
      <c r="A349" t="s">
        <v>138</v>
      </c>
      <c r="B349" s="1">
        <v>44256</v>
      </c>
      <c r="C349" t="s">
        <v>42</v>
      </c>
      <c r="D349">
        <v>617626</v>
      </c>
      <c r="E349">
        <f t="shared" si="10"/>
        <v>15647431011</v>
      </c>
      <c r="F349" s="2">
        <f t="shared" si="11"/>
        <v>3.9471399462685893E-5</v>
      </c>
    </row>
    <row r="350" spans="1:6" x14ac:dyDescent="0.55000000000000004">
      <c r="A350" t="s">
        <v>138</v>
      </c>
      <c r="B350" s="1">
        <v>44257</v>
      </c>
      <c r="C350" t="s">
        <v>558</v>
      </c>
      <c r="D350">
        <v>41335</v>
      </c>
      <c r="E350">
        <f t="shared" si="10"/>
        <v>15647431011</v>
      </c>
      <c r="F350" s="2">
        <f t="shared" si="11"/>
        <v>2.64164769098147E-6</v>
      </c>
    </row>
    <row r="351" spans="1:6" x14ac:dyDescent="0.55000000000000004">
      <c r="A351" t="s">
        <v>138</v>
      </c>
      <c r="B351" s="1">
        <v>44257</v>
      </c>
      <c r="C351" t="s">
        <v>16</v>
      </c>
      <c r="D351">
        <v>38443</v>
      </c>
      <c r="E351">
        <f t="shared" si="10"/>
        <v>15647431011</v>
      </c>
      <c r="F351" s="2">
        <f t="shared" si="11"/>
        <v>2.4568250195814845E-6</v>
      </c>
    </row>
    <row r="352" spans="1:6" x14ac:dyDescent="0.55000000000000004">
      <c r="A352" t="s">
        <v>138</v>
      </c>
      <c r="B352" s="1">
        <v>44257</v>
      </c>
      <c r="C352" t="s">
        <v>42</v>
      </c>
      <c r="D352">
        <v>636965</v>
      </c>
      <c r="E352">
        <f t="shared" si="10"/>
        <v>15647431011</v>
      </c>
      <c r="F352" s="2">
        <f t="shared" si="11"/>
        <v>4.0707321192355443E-5</v>
      </c>
    </row>
    <row r="353" spans="1:6" x14ac:dyDescent="0.55000000000000004">
      <c r="A353" t="s">
        <v>138</v>
      </c>
      <c r="B353" s="1">
        <v>44258</v>
      </c>
      <c r="C353" t="s">
        <v>558</v>
      </c>
      <c r="D353">
        <v>45036</v>
      </c>
      <c r="E353">
        <f t="shared" si="10"/>
        <v>15647431011</v>
      </c>
      <c r="F353" s="2">
        <f t="shared" si="11"/>
        <v>2.8781721401001934E-6</v>
      </c>
    </row>
    <row r="354" spans="1:6" x14ac:dyDescent="0.55000000000000004">
      <c r="A354" t="s">
        <v>138</v>
      </c>
      <c r="B354" s="1">
        <v>44258</v>
      </c>
      <c r="C354" t="s">
        <v>16</v>
      </c>
      <c r="D354">
        <v>47893</v>
      </c>
      <c r="E354">
        <f t="shared" si="10"/>
        <v>15647431011</v>
      </c>
      <c r="F354" s="2">
        <f t="shared" si="11"/>
        <v>3.0607580226001101E-6</v>
      </c>
    </row>
    <row r="355" spans="1:6" x14ac:dyDescent="0.55000000000000004">
      <c r="A355" t="s">
        <v>138</v>
      </c>
      <c r="B355" s="1">
        <v>44258</v>
      </c>
      <c r="C355" t="s">
        <v>42</v>
      </c>
      <c r="D355">
        <v>658609</v>
      </c>
      <c r="E355">
        <f t="shared" si="10"/>
        <v>15647431011</v>
      </c>
      <c r="F355" s="2">
        <f t="shared" si="11"/>
        <v>4.2090551448158098E-5</v>
      </c>
    </row>
    <row r="356" spans="1:6" x14ac:dyDescent="0.55000000000000004">
      <c r="A356" t="s">
        <v>138</v>
      </c>
      <c r="B356" s="1">
        <v>44259</v>
      </c>
      <c r="C356" t="s">
        <v>558</v>
      </c>
      <c r="D356">
        <v>49744</v>
      </c>
      <c r="E356">
        <f t="shared" si="10"/>
        <v>15647431011</v>
      </c>
      <c r="F356" s="2">
        <f t="shared" si="11"/>
        <v>3.1790522012866155E-6</v>
      </c>
    </row>
    <row r="357" spans="1:6" x14ac:dyDescent="0.55000000000000004">
      <c r="A357" t="s">
        <v>138</v>
      </c>
      <c r="B357" s="1">
        <v>44259</v>
      </c>
      <c r="C357" t="s">
        <v>16</v>
      </c>
      <c r="D357">
        <v>56982</v>
      </c>
      <c r="E357">
        <f t="shared" si="10"/>
        <v>15647431011</v>
      </c>
      <c r="F357" s="2">
        <f t="shared" si="11"/>
        <v>3.6416201458208814E-6</v>
      </c>
    </row>
    <row r="358" spans="1:6" x14ac:dyDescent="0.55000000000000004">
      <c r="A358" t="s">
        <v>138</v>
      </c>
      <c r="B358" s="1">
        <v>44259</v>
      </c>
      <c r="C358" t="s">
        <v>42</v>
      </c>
      <c r="D358">
        <v>682237</v>
      </c>
      <c r="E358">
        <f t="shared" si="10"/>
        <v>15647431011</v>
      </c>
      <c r="F358" s="2">
        <f t="shared" si="11"/>
        <v>4.3600575680467525E-5</v>
      </c>
    </row>
    <row r="359" spans="1:6" x14ac:dyDescent="0.55000000000000004">
      <c r="A359" t="s">
        <v>138</v>
      </c>
      <c r="B359" s="1">
        <v>44260</v>
      </c>
      <c r="C359" t="s">
        <v>558</v>
      </c>
      <c r="D359">
        <v>53333</v>
      </c>
      <c r="E359">
        <f t="shared" si="10"/>
        <v>15647431011</v>
      </c>
      <c r="F359" s="2">
        <f t="shared" si="11"/>
        <v>3.4084189259251177E-6</v>
      </c>
    </row>
    <row r="360" spans="1:6" x14ac:dyDescent="0.55000000000000004">
      <c r="A360" t="s">
        <v>138</v>
      </c>
      <c r="B360" s="1">
        <v>44260</v>
      </c>
      <c r="C360" t="s">
        <v>16</v>
      </c>
      <c r="D360">
        <v>65141</v>
      </c>
      <c r="E360">
        <f t="shared" si="10"/>
        <v>15647431011</v>
      </c>
      <c r="F360" s="2">
        <f t="shared" si="11"/>
        <v>4.1630475925541057E-6</v>
      </c>
    </row>
    <row r="361" spans="1:6" x14ac:dyDescent="0.55000000000000004">
      <c r="A361" t="s">
        <v>138</v>
      </c>
      <c r="B361" s="1">
        <v>44260</v>
      </c>
      <c r="C361" t="s">
        <v>42</v>
      </c>
      <c r="D361">
        <v>704277</v>
      </c>
      <c r="E361">
        <f t="shared" si="10"/>
        <v>15647431011</v>
      </c>
      <c r="F361" s="2">
        <f t="shared" si="11"/>
        <v>4.5009113604968107E-5</v>
      </c>
    </row>
    <row r="362" spans="1:6" x14ac:dyDescent="0.55000000000000004">
      <c r="A362" t="s">
        <v>138</v>
      </c>
      <c r="B362" s="1">
        <v>44261</v>
      </c>
      <c r="C362" t="s">
        <v>558</v>
      </c>
      <c r="D362">
        <v>54727</v>
      </c>
      <c r="E362">
        <f t="shared" si="10"/>
        <v>15647431011</v>
      </c>
      <c r="F362" s="2">
        <f t="shared" si="11"/>
        <v>3.497507032402151E-6</v>
      </c>
    </row>
    <row r="363" spans="1:6" x14ac:dyDescent="0.55000000000000004">
      <c r="A363" t="s">
        <v>138</v>
      </c>
      <c r="B363" s="1">
        <v>44261</v>
      </c>
      <c r="C363" t="s">
        <v>16</v>
      </c>
      <c r="D363">
        <v>69508</v>
      </c>
      <c r="E363">
        <f t="shared" si="10"/>
        <v>15647431011</v>
      </c>
      <c r="F363" s="2">
        <f t="shared" si="11"/>
        <v>4.4421349390284264E-6</v>
      </c>
    </row>
    <row r="364" spans="1:6" x14ac:dyDescent="0.55000000000000004">
      <c r="A364" t="s">
        <v>138</v>
      </c>
      <c r="B364" s="1">
        <v>44261</v>
      </c>
      <c r="C364" t="s">
        <v>42</v>
      </c>
      <c r="D364">
        <v>711297</v>
      </c>
      <c r="E364">
        <f t="shared" si="10"/>
        <v>15647431011</v>
      </c>
      <c r="F364" s="2">
        <f t="shared" si="11"/>
        <v>4.5457749550067659E-5</v>
      </c>
    </row>
    <row r="365" spans="1:6" x14ac:dyDescent="0.55000000000000004">
      <c r="A365" t="s">
        <v>138</v>
      </c>
      <c r="B365" s="1">
        <v>44262</v>
      </c>
      <c r="C365" t="s">
        <v>558</v>
      </c>
      <c r="D365">
        <v>56003</v>
      </c>
      <c r="E365">
        <f t="shared" si="10"/>
        <v>15647431011</v>
      </c>
      <c r="F365" s="2">
        <f t="shared" si="11"/>
        <v>3.5790539648732372E-6</v>
      </c>
    </row>
    <row r="366" spans="1:6" x14ac:dyDescent="0.55000000000000004">
      <c r="A366" t="s">
        <v>138</v>
      </c>
      <c r="B366" s="1">
        <v>44262</v>
      </c>
      <c r="C366" t="s">
        <v>16</v>
      </c>
      <c r="D366">
        <v>73660</v>
      </c>
      <c r="E366">
        <f t="shared" si="10"/>
        <v>15647431011</v>
      </c>
      <c r="F366" s="2">
        <f t="shared" si="11"/>
        <v>4.7074820108308961E-6</v>
      </c>
    </row>
    <row r="367" spans="1:6" x14ac:dyDescent="0.55000000000000004">
      <c r="A367" t="s">
        <v>138</v>
      </c>
      <c r="B367" s="1">
        <v>44262</v>
      </c>
      <c r="C367" t="s">
        <v>42</v>
      </c>
      <c r="D367">
        <v>718042</v>
      </c>
      <c r="E367">
        <f t="shared" si="10"/>
        <v>15647431011</v>
      </c>
      <c r="F367" s="2">
        <f t="shared" si="11"/>
        <v>4.5888810725238094E-5</v>
      </c>
    </row>
    <row r="368" spans="1:6" x14ac:dyDescent="0.55000000000000004">
      <c r="A368" t="s">
        <v>138</v>
      </c>
      <c r="B368" s="1">
        <v>44263</v>
      </c>
      <c r="C368" t="s">
        <v>558</v>
      </c>
      <c r="D368">
        <v>59072</v>
      </c>
      <c r="E368">
        <f t="shared" si="10"/>
        <v>15647431011</v>
      </c>
      <c r="F368" s="2">
        <f t="shared" si="11"/>
        <v>3.7751883972821433E-6</v>
      </c>
    </row>
    <row r="369" spans="1:6" x14ac:dyDescent="0.55000000000000004">
      <c r="A369" t="s">
        <v>138</v>
      </c>
      <c r="B369" s="1">
        <v>44263</v>
      </c>
      <c r="C369" t="s">
        <v>16</v>
      </c>
      <c r="D369">
        <v>81424</v>
      </c>
      <c r="E369">
        <f t="shared" si="10"/>
        <v>15647431011</v>
      </c>
      <c r="F369" s="2">
        <f t="shared" si="11"/>
        <v>5.2036656971204847E-6</v>
      </c>
    </row>
    <row r="370" spans="1:6" x14ac:dyDescent="0.55000000000000004">
      <c r="A370" t="s">
        <v>138</v>
      </c>
      <c r="B370" s="1">
        <v>44263</v>
      </c>
      <c r="C370" t="s">
        <v>42</v>
      </c>
      <c r="D370">
        <v>741449</v>
      </c>
      <c r="E370">
        <f t="shared" si="10"/>
        <v>15647431011</v>
      </c>
      <c r="F370" s="2">
        <f t="shared" si="11"/>
        <v>4.7384711233349944E-5</v>
      </c>
    </row>
    <row r="371" spans="1:6" x14ac:dyDescent="0.55000000000000004">
      <c r="A371" t="s">
        <v>138</v>
      </c>
      <c r="B371" s="1">
        <v>44264</v>
      </c>
      <c r="C371" t="s">
        <v>558</v>
      </c>
      <c r="D371">
        <v>64347</v>
      </c>
      <c r="E371">
        <f t="shared" si="10"/>
        <v>15647431011</v>
      </c>
      <c r="F371" s="2">
        <f t="shared" si="11"/>
        <v>4.1123044386496834E-6</v>
      </c>
    </row>
    <row r="372" spans="1:6" x14ac:dyDescent="0.55000000000000004">
      <c r="A372" t="s">
        <v>138</v>
      </c>
      <c r="B372" s="1">
        <v>44264</v>
      </c>
      <c r="C372" t="s">
        <v>16</v>
      </c>
      <c r="D372">
        <v>92377</v>
      </c>
      <c r="E372">
        <f t="shared" si="10"/>
        <v>15647431011</v>
      </c>
      <c r="F372" s="2">
        <f t="shared" si="11"/>
        <v>5.9036528063335006E-6</v>
      </c>
    </row>
    <row r="373" spans="1:6" x14ac:dyDescent="0.55000000000000004">
      <c r="A373" t="s">
        <v>138</v>
      </c>
      <c r="B373" s="1">
        <v>44264</v>
      </c>
      <c r="C373" t="s">
        <v>42</v>
      </c>
      <c r="D373">
        <v>767418</v>
      </c>
      <c r="E373">
        <f t="shared" si="10"/>
        <v>15647431011</v>
      </c>
      <c r="F373" s="2">
        <f t="shared" si="11"/>
        <v>4.9044344688946846E-5</v>
      </c>
    </row>
    <row r="374" spans="1:6" x14ac:dyDescent="0.55000000000000004">
      <c r="A374" t="s">
        <v>138</v>
      </c>
      <c r="B374" s="1">
        <v>44265</v>
      </c>
      <c r="C374" t="s">
        <v>558</v>
      </c>
      <c r="D374">
        <v>69302</v>
      </c>
      <c r="E374">
        <f t="shared" si="10"/>
        <v>15647431011</v>
      </c>
      <c r="F374" s="2">
        <f t="shared" si="11"/>
        <v>4.4289698386451633E-6</v>
      </c>
    </row>
    <row r="375" spans="1:6" x14ac:dyDescent="0.55000000000000004">
      <c r="A375" t="s">
        <v>138</v>
      </c>
      <c r="B375" s="1">
        <v>44265</v>
      </c>
      <c r="C375" t="s">
        <v>16</v>
      </c>
      <c r="D375">
        <v>103022</v>
      </c>
      <c r="E375">
        <f t="shared" si="10"/>
        <v>15647431011</v>
      </c>
      <c r="F375" s="2">
        <f t="shared" si="11"/>
        <v>6.5839561732259106E-6</v>
      </c>
    </row>
    <row r="376" spans="1:6" x14ac:dyDescent="0.55000000000000004">
      <c r="A376" t="s">
        <v>138</v>
      </c>
      <c r="B376" s="1">
        <v>44265</v>
      </c>
      <c r="C376" t="s">
        <v>42</v>
      </c>
      <c r="D376">
        <v>799555</v>
      </c>
      <c r="E376">
        <f t="shared" si="10"/>
        <v>15647431011</v>
      </c>
      <c r="F376" s="2">
        <f t="shared" si="11"/>
        <v>5.1098164256990182E-5</v>
      </c>
    </row>
    <row r="377" spans="1:6" x14ac:dyDescent="0.55000000000000004">
      <c r="A377" t="s">
        <v>138</v>
      </c>
      <c r="B377" s="1">
        <v>44266</v>
      </c>
      <c r="C377" t="s">
        <v>558</v>
      </c>
      <c r="D377">
        <v>73567</v>
      </c>
      <c r="E377">
        <f t="shared" si="10"/>
        <v>15647431011</v>
      </c>
      <c r="F377" s="2">
        <f t="shared" si="11"/>
        <v>4.7015385431821413E-6</v>
      </c>
    </row>
    <row r="378" spans="1:6" x14ac:dyDescent="0.55000000000000004">
      <c r="A378" t="s">
        <v>138</v>
      </c>
      <c r="B378" s="1">
        <v>44266</v>
      </c>
      <c r="C378" t="s">
        <v>16</v>
      </c>
      <c r="D378">
        <v>114550</v>
      </c>
      <c r="E378">
        <f t="shared" si="10"/>
        <v>15647431011</v>
      </c>
      <c r="F378" s="2">
        <f t="shared" si="11"/>
        <v>7.3206905286543461E-6</v>
      </c>
    </row>
    <row r="379" spans="1:6" x14ac:dyDescent="0.55000000000000004">
      <c r="A379" t="s">
        <v>138</v>
      </c>
      <c r="B379" s="1">
        <v>44266</v>
      </c>
      <c r="C379" t="s">
        <v>42</v>
      </c>
      <c r="D379">
        <v>836402</v>
      </c>
      <c r="E379">
        <f t="shared" si="10"/>
        <v>15647431011</v>
      </c>
      <c r="F379" s="2">
        <f t="shared" si="11"/>
        <v>5.3452991702728525E-5</v>
      </c>
    </row>
    <row r="380" spans="1:6" x14ac:dyDescent="0.55000000000000004">
      <c r="A380" t="s">
        <v>138</v>
      </c>
      <c r="B380" s="1">
        <v>44267</v>
      </c>
      <c r="C380" t="s">
        <v>558</v>
      </c>
      <c r="D380">
        <v>78952</v>
      </c>
      <c r="E380">
        <f t="shared" si="10"/>
        <v>15647431011</v>
      </c>
      <c r="F380" s="2">
        <f t="shared" si="11"/>
        <v>5.0456844925213266E-6</v>
      </c>
    </row>
    <row r="381" spans="1:6" x14ac:dyDescent="0.55000000000000004">
      <c r="A381" t="s">
        <v>138</v>
      </c>
      <c r="B381" s="1">
        <v>44267</v>
      </c>
      <c r="C381" t="s">
        <v>16</v>
      </c>
      <c r="D381">
        <v>126575</v>
      </c>
      <c r="E381">
        <f t="shared" si="10"/>
        <v>15647431011</v>
      </c>
      <c r="F381" s="2">
        <f t="shared" si="11"/>
        <v>8.0891872864637609E-6</v>
      </c>
    </row>
    <row r="382" spans="1:6" x14ac:dyDescent="0.55000000000000004">
      <c r="A382" t="s">
        <v>138</v>
      </c>
      <c r="B382" s="1">
        <v>44267</v>
      </c>
      <c r="C382" t="s">
        <v>42</v>
      </c>
      <c r="D382">
        <v>865650</v>
      </c>
      <c r="E382">
        <f t="shared" si="10"/>
        <v>15647431011</v>
      </c>
      <c r="F382" s="2">
        <f t="shared" si="11"/>
        <v>5.5322180324134744E-5</v>
      </c>
    </row>
    <row r="383" spans="1:6" x14ac:dyDescent="0.55000000000000004">
      <c r="A383" t="s">
        <v>138</v>
      </c>
      <c r="B383" s="1">
        <v>44268</v>
      </c>
      <c r="C383" t="s">
        <v>558</v>
      </c>
      <c r="D383">
        <v>80217</v>
      </c>
      <c r="E383">
        <f t="shared" si="10"/>
        <v>15647431011</v>
      </c>
      <c r="F383" s="2">
        <f t="shared" si="11"/>
        <v>5.1265284341952483E-6</v>
      </c>
    </row>
    <row r="384" spans="1:6" x14ac:dyDescent="0.55000000000000004">
      <c r="A384" t="s">
        <v>138</v>
      </c>
      <c r="B384" s="1">
        <v>44268</v>
      </c>
      <c r="C384" t="s">
        <v>16</v>
      </c>
      <c r="D384">
        <v>129529</v>
      </c>
      <c r="E384">
        <f t="shared" si="10"/>
        <v>15647431011</v>
      </c>
      <c r="F384" s="2">
        <f t="shared" si="11"/>
        <v>8.2779722696295838E-6</v>
      </c>
    </row>
    <row r="385" spans="1:6" x14ac:dyDescent="0.55000000000000004">
      <c r="A385" t="s">
        <v>138</v>
      </c>
      <c r="B385" s="1">
        <v>44268</v>
      </c>
      <c r="C385" t="s">
        <v>42</v>
      </c>
      <c r="D385">
        <v>879636</v>
      </c>
      <c r="E385">
        <f t="shared" si="10"/>
        <v>15647431011</v>
      </c>
      <c r="F385" s="2">
        <f t="shared" si="11"/>
        <v>5.6216001168602309E-5</v>
      </c>
    </row>
    <row r="386" spans="1:6" x14ac:dyDescent="0.55000000000000004">
      <c r="A386" t="s">
        <v>138</v>
      </c>
      <c r="B386" s="1">
        <v>44269</v>
      </c>
      <c r="C386" t="s">
        <v>558</v>
      </c>
      <c r="D386">
        <v>81350</v>
      </c>
      <c r="E386">
        <f t="shared" si="10"/>
        <v>15647431011</v>
      </c>
      <c r="F386" s="2">
        <f t="shared" si="11"/>
        <v>5.1989364863031953E-6</v>
      </c>
    </row>
    <row r="387" spans="1:6" x14ac:dyDescent="0.55000000000000004">
      <c r="A387" t="s">
        <v>138</v>
      </c>
      <c r="B387" s="1">
        <v>44269</v>
      </c>
      <c r="C387" t="s">
        <v>16</v>
      </c>
      <c r="D387">
        <v>130431</v>
      </c>
      <c r="E387">
        <f t="shared" ref="E387:E450" si="12">15647431011</f>
        <v>15647431011</v>
      </c>
      <c r="F387" s="2">
        <f t="shared" ref="F387:F450" si="13">D387/E387</f>
        <v>8.3356175149970756E-6</v>
      </c>
    </row>
    <row r="388" spans="1:6" x14ac:dyDescent="0.55000000000000004">
      <c r="A388" t="s">
        <v>138</v>
      </c>
      <c r="B388" s="1">
        <v>44269</v>
      </c>
      <c r="C388" t="s">
        <v>42</v>
      </c>
      <c r="D388">
        <v>890748</v>
      </c>
      <c r="E388">
        <f t="shared" si="12"/>
        <v>15647431011</v>
      </c>
      <c r="F388" s="2">
        <f t="shared" si="13"/>
        <v>5.6926149690247065E-5</v>
      </c>
    </row>
    <row r="389" spans="1:6" x14ac:dyDescent="0.55000000000000004">
      <c r="A389" t="s">
        <v>138</v>
      </c>
      <c r="B389" s="1">
        <v>44270</v>
      </c>
      <c r="C389" t="s">
        <v>558</v>
      </c>
      <c r="D389">
        <v>88111</v>
      </c>
      <c r="E389">
        <f t="shared" si="12"/>
        <v>15647431011</v>
      </c>
      <c r="F389" s="2">
        <f t="shared" si="13"/>
        <v>5.6310201935422356E-6</v>
      </c>
    </row>
    <row r="390" spans="1:6" x14ac:dyDescent="0.55000000000000004">
      <c r="A390" t="s">
        <v>138</v>
      </c>
      <c r="B390" s="1">
        <v>44270</v>
      </c>
      <c r="C390" t="s">
        <v>16</v>
      </c>
      <c r="D390">
        <v>138379</v>
      </c>
      <c r="E390">
        <f t="shared" si="12"/>
        <v>15647431011</v>
      </c>
      <c r="F390" s="2">
        <f t="shared" si="13"/>
        <v>8.8435603200755989E-6</v>
      </c>
    </row>
    <row r="391" spans="1:6" x14ac:dyDescent="0.55000000000000004">
      <c r="A391" t="s">
        <v>138</v>
      </c>
      <c r="B391" s="1">
        <v>44270</v>
      </c>
      <c r="C391" t="s">
        <v>42</v>
      </c>
      <c r="D391">
        <v>912774</v>
      </c>
      <c r="E391">
        <f t="shared" si="12"/>
        <v>15647431011</v>
      </c>
      <c r="F391" s="2">
        <f t="shared" si="13"/>
        <v>5.8333792899187624E-5</v>
      </c>
    </row>
    <row r="392" spans="1:6" x14ac:dyDescent="0.55000000000000004">
      <c r="A392" t="s">
        <v>138</v>
      </c>
      <c r="B392" s="1">
        <v>44271</v>
      </c>
      <c r="C392" t="s">
        <v>558</v>
      </c>
      <c r="D392">
        <v>97252</v>
      </c>
      <c r="E392">
        <f t="shared" si="12"/>
        <v>15647431011</v>
      </c>
      <c r="F392" s="2">
        <f t="shared" si="13"/>
        <v>6.2152055459859662E-6</v>
      </c>
    </row>
    <row r="393" spans="1:6" x14ac:dyDescent="0.55000000000000004">
      <c r="A393" t="s">
        <v>138</v>
      </c>
      <c r="B393" s="1">
        <v>44271</v>
      </c>
      <c r="C393" t="s">
        <v>16</v>
      </c>
      <c r="D393">
        <v>146907</v>
      </c>
      <c r="E393">
        <f t="shared" si="12"/>
        <v>15647431011</v>
      </c>
      <c r="F393" s="2">
        <f t="shared" si="13"/>
        <v>9.3885699126409773E-6</v>
      </c>
    </row>
    <row r="394" spans="1:6" x14ac:dyDescent="0.55000000000000004">
      <c r="A394" t="s">
        <v>138</v>
      </c>
      <c r="B394" s="1">
        <v>44271</v>
      </c>
      <c r="C394" t="s">
        <v>42</v>
      </c>
      <c r="D394">
        <v>944013</v>
      </c>
      <c r="E394">
        <f t="shared" si="12"/>
        <v>15647431011</v>
      </c>
      <c r="F394" s="2">
        <f t="shared" si="13"/>
        <v>6.033022285488062E-5</v>
      </c>
    </row>
    <row r="395" spans="1:6" x14ac:dyDescent="0.55000000000000004">
      <c r="A395" t="s">
        <v>138</v>
      </c>
      <c r="B395" s="1">
        <v>44272</v>
      </c>
      <c r="C395" t="s">
        <v>558</v>
      </c>
      <c r="D395">
        <v>104965</v>
      </c>
      <c r="E395">
        <f t="shared" si="12"/>
        <v>15647431011</v>
      </c>
      <c r="F395" s="2">
        <f t="shared" si="13"/>
        <v>6.7081299113068825E-6</v>
      </c>
    </row>
    <row r="396" spans="1:6" x14ac:dyDescent="0.55000000000000004">
      <c r="A396" t="s">
        <v>138</v>
      </c>
      <c r="B396" s="1">
        <v>44272</v>
      </c>
      <c r="C396" t="s">
        <v>16</v>
      </c>
      <c r="D396">
        <v>155745</v>
      </c>
      <c r="E396">
        <f t="shared" si="12"/>
        <v>15647431011</v>
      </c>
      <c r="F396" s="2">
        <f t="shared" si="13"/>
        <v>9.9533910640355407E-6</v>
      </c>
    </row>
    <row r="397" spans="1:6" x14ac:dyDescent="0.55000000000000004">
      <c r="A397" t="s">
        <v>138</v>
      </c>
      <c r="B397" s="1">
        <v>44272</v>
      </c>
      <c r="C397" t="s">
        <v>42</v>
      </c>
      <c r="D397">
        <v>975017</v>
      </c>
      <c r="E397">
        <f t="shared" si="12"/>
        <v>15647431011</v>
      </c>
      <c r="F397" s="2">
        <f t="shared" si="13"/>
        <v>6.2311634370816016E-5</v>
      </c>
    </row>
    <row r="398" spans="1:6" x14ac:dyDescent="0.55000000000000004">
      <c r="A398" t="s">
        <v>138</v>
      </c>
      <c r="B398" s="1">
        <v>44273</v>
      </c>
      <c r="C398" t="s">
        <v>558</v>
      </c>
      <c r="D398">
        <v>112084</v>
      </c>
      <c r="E398">
        <f t="shared" si="12"/>
        <v>15647431011</v>
      </c>
      <c r="F398" s="2">
        <f t="shared" si="13"/>
        <v>7.1630927735809147E-6</v>
      </c>
    </row>
    <row r="399" spans="1:6" x14ac:dyDescent="0.55000000000000004">
      <c r="A399" t="s">
        <v>138</v>
      </c>
      <c r="B399" s="1">
        <v>44273</v>
      </c>
      <c r="C399" t="s">
        <v>16</v>
      </c>
      <c r="D399">
        <v>164795</v>
      </c>
      <c r="E399">
        <f t="shared" si="12"/>
        <v>15647431011</v>
      </c>
      <c r="F399" s="2">
        <f t="shared" si="13"/>
        <v>1.0531760765339091E-5</v>
      </c>
    </row>
    <row r="400" spans="1:6" x14ac:dyDescent="0.55000000000000004">
      <c r="A400" t="s">
        <v>138</v>
      </c>
      <c r="B400" s="1">
        <v>44273</v>
      </c>
      <c r="C400" t="s">
        <v>42</v>
      </c>
      <c r="D400">
        <v>1008656</v>
      </c>
      <c r="E400">
        <f t="shared" si="12"/>
        <v>15647431011</v>
      </c>
      <c r="F400" s="2">
        <f t="shared" si="13"/>
        <v>6.4461444136799459E-5</v>
      </c>
    </row>
    <row r="401" spans="1:6" x14ac:dyDescent="0.55000000000000004">
      <c r="A401" t="s">
        <v>138</v>
      </c>
      <c r="B401" s="1">
        <v>44274</v>
      </c>
      <c r="C401" t="s">
        <v>558</v>
      </c>
      <c r="D401">
        <v>118119</v>
      </c>
      <c r="E401">
        <f t="shared" si="12"/>
        <v>15647431011</v>
      </c>
      <c r="F401" s="2">
        <f t="shared" si="13"/>
        <v>7.5487790882070945E-6</v>
      </c>
    </row>
    <row r="402" spans="1:6" x14ac:dyDescent="0.55000000000000004">
      <c r="A402" t="s">
        <v>138</v>
      </c>
      <c r="B402" s="1">
        <v>44274</v>
      </c>
      <c r="C402" t="s">
        <v>16</v>
      </c>
      <c r="D402">
        <v>173359</v>
      </c>
      <c r="E402">
        <f t="shared" si="12"/>
        <v>15647431011</v>
      </c>
      <c r="F402" s="2">
        <f t="shared" si="13"/>
        <v>1.1079071055058828E-5</v>
      </c>
    </row>
    <row r="403" spans="1:6" x14ac:dyDescent="0.55000000000000004">
      <c r="A403" t="s">
        <v>138</v>
      </c>
      <c r="B403" s="1">
        <v>44274</v>
      </c>
      <c r="C403" t="s">
        <v>42</v>
      </c>
      <c r="D403">
        <v>1041497</v>
      </c>
      <c r="E403">
        <f t="shared" si="12"/>
        <v>15647431011</v>
      </c>
      <c r="F403" s="2">
        <f t="shared" si="13"/>
        <v>6.6560255115861338E-5</v>
      </c>
    </row>
    <row r="404" spans="1:6" x14ac:dyDescent="0.55000000000000004">
      <c r="A404" t="s">
        <v>138</v>
      </c>
      <c r="B404" s="1">
        <v>44275</v>
      </c>
      <c r="C404" t="s">
        <v>558</v>
      </c>
      <c r="D404">
        <v>119255</v>
      </c>
      <c r="E404">
        <f t="shared" si="12"/>
        <v>15647431011</v>
      </c>
      <c r="F404" s="2">
        <f t="shared" si="13"/>
        <v>7.6213788650779053E-6</v>
      </c>
    </row>
    <row r="405" spans="1:6" x14ac:dyDescent="0.55000000000000004">
      <c r="A405" t="s">
        <v>138</v>
      </c>
      <c r="B405" s="1">
        <v>44275</v>
      </c>
      <c r="C405" t="s">
        <v>16</v>
      </c>
      <c r="D405">
        <v>175733</v>
      </c>
      <c r="E405">
        <f t="shared" si="12"/>
        <v>15647431011</v>
      </c>
      <c r="F405" s="2">
        <f t="shared" si="13"/>
        <v>1.1230789250737793E-5</v>
      </c>
    </row>
    <row r="406" spans="1:6" x14ac:dyDescent="0.55000000000000004">
      <c r="A406" t="s">
        <v>138</v>
      </c>
      <c r="B406" s="1">
        <v>44275</v>
      </c>
      <c r="C406" t="s">
        <v>42</v>
      </c>
      <c r="D406">
        <v>1054945</v>
      </c>
      <c r="E406">
        <f t="shared" si="12"/>
        <v>15647431011</v>
      </c>
      <c r="F406" s="2">
        <f t="shared" si="13"/>
        <v>6.7419693319522127E-5</v>
      </c>
    </row>
    <row r="407" spans="1:6" x14ac:dyDescent="0.55000000000000004">
      <c r="A407" t="s">
        <v>138</v>
      </c>
      <c r="B407" s="1">
        <v>44276</v>
      </c>
      <c r="C407" t="s">
        <v>558</v>
      </c>
      <c r="D407">
        <v>119565</v>
      </c>
      <c r="E407">
        <f t="shared" si="12"/>
        <v>15647431011</v>
      </c>
      <c r="F407" s="2">
        <f t="shared" si="13"/>
        <v>7.6411904239070879E-6</v>
      </c>
    </row>
    <row r="408" spans="1:6" x14ac:dyDescent="0.55000000000000004">
      <c r="A408" t="s">
        <v>138</v>
      </c>
      <c r="B408" s="1">
        <v>44276</v>
      </c>
      <c r="C408" t="s">
        <v>16</v>
      </c>
      <c r="D408">
        <v>176186</v>
      </c>
      <c r="E408">
        <f t="shared" si="12"/>
        <v>15647431011</v>
      </c>
      <c r="F408" s="2">
        <f t="shared" si="13"/>
        <v>1.1259739689930114E-5</v>
      </c>
    </row>
    <row r="409" spans="1:6" x14ac:dyDescent="0.55000000000000004">
      <c r="A409" t="s">
        <v>138</v>
      </c>
      <c r="B409" s="1">
        <v>44276</v>
      </c>
      <c r="C409" t="s">
        <v>42</v>
      </c>
      <c r="D409">
        <v>1063038</v>
      </c>
      <c r="E409">
        <f t="shared" si="12"/>
        <v>15647431011</v>
      </c>
      <c r="F409" s="2">
        <f t="shared" si="13"/>
        <v>6.7936902821472361E-5</v>
      </c>
    </row>
    <row r="410" spans="1:6" x14ac:dyDescent="0.55000000000000004">
      <c r="A410" t="s">
        <v>138</v>
      </c>
      <c r="B410" s="1">
        <v>44277</v>
      </c>
      <c r="C410" t="s">
        <v>558</v>
      </c>
      <c r="D410">
        <v>123831</v>
      </c>
      <c r="E410">
        <f t="shared" si="12"/>
        <v>15647431011</v>
      </c>
      <c r="F410" s="2">
        <f t="shared" si="13"/>
        <v>7.9138230366983529E-6</v>
      </c>
    </row>
    <row r="411" spans="1:6" x14ac:dyDescent="0.55000000000000004">
      <c r="A411" t="s">
        <v>138</v>
      </c>
      <c r="B411" s="1">
        <v>44277</v>
      </c>
      <c r="C411" t="s">
        <v>16</v>
      </c>
      <c r="D411">
        <v>182912</v>
      </c>
      <c r="E411">
        <f t="shared" si="12"/>
        <v>15647431011</v>
      </c>
      <c r="F411" s="2">
        <f t="shared" si="13"/>
        <v>1.1689586608269085E-5</v>
      </c>
    </row>
    <row r="412" spans="1:6" x14ac:dyDescent="0.55000000000000004">
      <c r="A412" t="s">
        <v>138</v>
      </c>
      <c r="B412" s="1">
        <v>44277</v>
      </c>
      <c r="C412" t="s">
        <v>42</v>
      </c>
      <c r="D412">
        <v>1088444</v>
      </c>
      <c r="E412">
        <f t="shared" si="12"/>
        <v>15647431011</v>
      </c>
      <c r="F412" s="2">
        <f t="shared" si="13"/>
        <v>6.9560555929905292E-5</v>
      </c>
    </row>
    <row r="413" spans="1:6" x14ac:dyDescent="0.55000000000000004">
      <c r="A413" t="s">
        <v>138</v>
      </c>
      <c r="B413" s="1">
        <v>44278</v>
      </c>
      <c r="C413" t="s">
        <v>558</v>
      </c>
      <c r="D413">
        <v>127668</v>
      </c>
      <c r="E413">
        <f t="shared" si="12"/>
        <v>15647431011</v>
      </c>
      <c r="F413" s="2">
        <f t="shared" si="13"/>
        <v>8.1590390084002012E-6</v>
      </c>
    </row>
    <row r="414" spans="1:6" x14ac:dyDescent="0.55000000000000004">
      <c r="A414" t="s">
        <v>138</v>
      </c>
      <c r="B414" s="1">
        <v>44278</v>
      </c>
      <c r="C414" t="s">
        <v>16</v>
      </c>
      <c r="D414">
        <v>190381</v>
      </c>
      <c r="E414">
        <f t="shared" si="12"/>
        <v>15647431011</v>
      </c>
      <c r="F414" s="2">
        <f t="shared" si="13"/>
        <v>1.2166917359543807E-5</v>
      </c>
    </row>
    <row r="415" spans="1:6" x14ac:dyDescent="0.55000000000000004">
      <c r="A415" t="s">
        <v>138</v>
      </c>
      <c r="B415" s="1">
        <v>44278</v>
      </c>
      <c r="C415" t="s">
        <v>42</v>
      </c>
      <c r="D415">
        <v>1116550</v>
      </c>
      <c r="E415">
        <f t="shared" si="12"/>
        <v>15647431011</v>
      </c>
      <c r="F415" s="2">
        <f t="shared" si="13"/>
        <v>7.1356761324914975E-5</v>
      </c>
    </row>
    <row r="416" spans="1:6" x14ac:dyDescent="0.55000000000000004">
      <c r="A416" t="s">
        <v>138</v>
      </c>
      <c r="B416" s="1">
        <v>44279</v>
      </c>
      <c r="C416" t="s">
        <v>558</v>
      </c>
      <c r="D416">
        <v>131809</v>
      </c>
      <c r="E416">
        <f t="shared" si="12"/>
        <v>15647431011</v>
      </c>
      <c r="F416" s="2">
        <f t="shared" si="13"/>
        <v>8.4236830894055055E-6</v>
      </c>
    </row>
    <row r="417" spans="1:6" x14ac:dyDescent="0.55000000000000004">
      <c r="A417" t="s">
        <v>138</v>
      </c>
      <c r="B417" s="1">
        <v>44279</v>
      </c>
      <c r="C417" t="s">
        <v>16</v>
      </c>
      <c r="D417">
        <v>197946</v>
      </c>
      <c r="E417">
        <f t="shared" si="12"/>
        <v>15647431011</v>
      </c>
      <c r="F417" s="2">
        <f t="shared" si="13"/>
        <v>1.2650383303230147E-5</v>
      </c>
    </row>
    <row r="418" spans="1:6" x14ac:dyDescent="0.55000000000000004">
      <c r="A418" t="s">
        <v>138</v>
      </c>
      <c r="B418" s="1">
        <v>44279</v>
      </c>
      <c r="C418" t="s">
        <v>42</v>
      </c>
      <c r="D418">
        <v>1146891</v>
      </c>
      <c r="E418">
        <f t="shared" si="12"/>
        <v>15647431011</v>
      </c>
      <c r="F418" s="2">
        <f t="shared" si="13"/>
        <v>7.3295801668257638E-5</v>
      </c>
    </row>
    <row r="419" spans="1:6" x14ac:dyDescent="0.55000000000000004">
      <c r="A419" t="s">
        <v>138</v>
      </c>
      <c r="B419" s="1">
        <v>44280</v>
      </c>
      <c r="C419" t="s">
        <v>558</v>
      </c>
      <c r="D419">
        <v>135843</v>
      </c>
      <c r="E419">
        <f t="shared" si="12"/>
        <v>15647431011</v>
      </c>
      <c r="F419" s="2">
        <f t="shared" si="13"/>
        <v>8.6814889872020281E-6</v>
      </c>
    </row>
    <row r="420" spans="1:6" x14ac:dyDescent="0.55000000000000004">
      <c r="A420" t="s">
        <v>138</v>
      </c>
      <c r="B420" s="1">
        <v>44280</v>
      </c>
      <c r="C420" t="s">
        <v>16</v>
      </c>
      <c r="D420">
        <v>205317</v>
      </c>
      <c r="E420">
        <f t="shared" si="12"/>
        <v>15647431011</v>
      </c>
      <c r="F420" s="2">
        <f t="shared" si="13"/>
        <v>1.3121451045584674E-5</v>
      </c>
    </row>
    <row r="421" spans="1:6" x14ac:dyDescent="0.55000000000000004">
      <c r="A421" t="s">
        <v>138</v>
      </c>
      <c r="B421" s="1">
        <v>44280</v>
      </c>
      <c r="C421" t="s">
        <v>42</v>
      </c>
      <c r="D421">
        <v>1179261</v>
      </c>
      <c r="E421">
        <f t="shared" si="12"/>
        <v>15647431011</v>
      </c>
      <c r="F421" s="2">
        <f t="shared" si="13"/>
        <v>7.5364511859550004E-5</v>
      </c>
    </row>
    <row r="422" spans="1:6" x14ac:dyDescent="0.55000000000000004">
      <c r="A422" t="s">
        <v>138</v>
      </c>
      <c r="B422" s="1">
        <v>44281</v>
      </c>
      <c r="C422" t="s">
        <v>558</v>
      </c>
      <c r="D422">
        <v>138367</v>
      </c>
      <c r="E422">
        <f t="shared" si="12"/>
        <v>15647431011</v>
      </c>
      <c r="F422" s="2">
        <f t="shared" si="13"/>
        <v>8.8427934210241455E-6</v>
      </c>
    </row>
    <row r="423" spans="1:6" x14ac:dyDescent="0.55000000000000004">
      <c r="A423" t="s">
        <v>138</v>
      </c>
      <c r="B423" s="1">
        <v>44281</v>
      </c>
      <c r="C423" t="s">
        <v>16</v>
      </c>
      <c r="D423">
        <v>210856</v>
      </c>
      <c r="E423">
        <f t="shared" si="12"/>
        <v>15647431011</v>
      </c>
      <c r="F423" s="2">
        <f t="shared" si="13"/>
        <v>1.3475438866084162E-5</v>
      </c>
    </row>
    <row r="424" spans="1:6" x14ac:dyDescent="0.55000000000000004">
      <c r="A424" t="s">
        <v>138</v>
      </c>
      <c r="B424" s="1">
        <v>44281</v>
      </c>
      <c r="C424" t="s">
        <v>42</v>
      </c>
      <c r="D424">
        <v>1213020</v>
      </c>
      <c r="E424">
        <f t="shared" si="12"/>
        <v>15647431011</v>
      </c>
      <c r="F424" s="2">
        <f t="shared" si="13"/>
        <v>7.7521990616047964E-5</v>
      </c>
    </row>
    <row r="425" spans="1:6" x14ac:dyDescent="0.55000000000000004">
      <c r="A425" t="s">
        <v>138</v>
      </c>
      <c r="B425" s="1">
        <v>44282</v>
      </c>
      <c r="C425" t="s">
        <v>558</v>
      </c>
      <c r="D425">
        <v>139602</v>
      </c>
      <c r="E425">
        <f t="shared" si="12"/>
        <v>15647431011</v>
      </c>
      <c r="F425" s="2">
        <f t="shared" si="13"/>
        <v>8.9217201150694371E-6</v>
      </c>
    </row>
    <row r="426" spans="1:6" x14ac:dyDescent="0.55000000000000004">
      <c r="A426" t="s">
        <v>138</v>
      </c>
      <c r="B426" s="1">
        <v>44282</v>
      </c>
      <c r="C426" t="s">
        <v>16</v>
      </c>
      <c r="D426">
        <v>211689</v>
      </c>
      <c r="E426">
        <f t="shared" si="12"/>
        <v>15647431011</v>
      </c>
      <c r="F426" s="2">
        <f t="shared" si="13"/>
        <v>1.3528674441905805E-5</v>
      </c>
    </row>
    <row r="427" spans="1:6" x14ac:dyDescent="0.55000000000000004">
      <c r="A427" t="s">
        <v>138</v>
      </c>
      <c r="B427" s="1">
        <v>44282</v>
      </c>
      <c r="C427" t="s">
        <v>42</v>
      </c>
      <c r="D427">
        <v>1224032</v>
      </c>
      <c r="E427">
        <f t="shared" si="12"/>
        <v>15647431011</v>
      </c>
      <c r="F427" s="2">
        <f t="shared" si="13"/>
        <v>7.8225748312263965E-5</v>
      </c>
    </row>
    <row r="428" spans="1:6" x14ac:dyDescent="0.55000000000000004">
      <c r="A428" t="s">
        <v>138</v>
      </c>
      <c r="B428" s="1">
        <v>44283</v>
      </c>
      <c r="C428" t="s">
        <v>558</v>
      </c>
      <c r="D428">
        <v>141146</v>
      </c>
      <c r="E428">
        <f t="shared" si="12"/>
        <v>15647431011</v>
      </c>
      <c r="F428" s="2">
        <f t="shared" si="13"/>
        <v>9.0203944596896233E-6</v>
      </c>
    </row>
    <row r="429" spans="1:6" x14ac:dyDescent="0.55000000000000004">
      <c r="A429" t="s">
        <v>138</v>
      </c>
      <c r="B429" s="1">
        <v>44283</v>
      </c>
      <c r="C429" t="s">
        <v>16</v>
      </c>
      <c r="D429">
        <v>211782</v>
      </c>
      <c r="E429">
        <f t="shared" si="12"/>
        <v>15647431011</v>
      </c>
      <c r="F429" s="2">
        <f t="shared" si="13"/>
        <v>1.3534617909554559E-5</v>
      </c>
    </row>
    <row r="430" spans="1:6" x14ac:dyDescent="0.55000000000000004">
      <c r="A430" t="s">
        <v>138</v>
      </c>
      <c r="B430" s="1">
        <v>44283</v>
      </c>
      <c r="C430" t="s">
        <v>42</v>
      </c>
      <c r="D430">
        <v>1231956</v>
      </c>
      <c r="E430">
        <f t="shared" si="12"/>
        <v>15647431011</v>
      </c>
      <c r="F430" s="2">
        <f t="shared" si="13"/>
        <v>7.8732157319239576E-5</v>
      </c>
    </row>
    <row r="431" spans="1:6" x14ac:dyDescent="0.55000000000000004">
      <c r="A431" t="s">
        <v>138</v>
      </c>
      <c r="B431" s="1">
        <v>44284</v>
      </c>
      <c r="C431" t="s">
        <v>558</v>
      </c>
      <c r="D431">
        <v>147103</v>
      </c>
      <c r="E431">
        <f t="shared" si="12"/>
        <v>15647431011</v>
      </c>
      <c r="F431" s="2">
        <f t="shared" si="13"/>
        <v>9.4010959304813645E-6</v>
      </c>
    </row>
    <row r="432" spans="1:6" x14ac:dyDescent="0.55000000000000004">
      <c r="A432" t="s">
        <v>138</v>
      </c>
      <c r="B432" s="1">
        <v>44284</v>
      </c>
      <c r="C432" t="s">
        <v>16</v>
      </c>
      <c r="D432">
        <v>215461</v>
      </c>
      <c r="E432">
        <f t="shared" si="12"/>
        <v>15647431011</v>
      </c>
      <c r="F432" s="2">
        <f t="shared" si="13"/>
        <v>1.3769736377078953E-5</v>
      </c>
    </row>
    <row r="433" spans="1:6" x14ac:dyDescent="0.55000000000000004">
      <c r="A433" t="s">
        <v>138</v>
      </c>
      <c r="B433" s="1">
        <v>44284</v>
      </c>
      <c r="C433" t="s">
        <v>42</v>
      </c>
      <c r="D433">
        <v>1261580</v>
      </c>
      <c r="E433">
        <f t="shared" si="12"/>
        <v>15647431011</v>
      </c>
      <c r="F433" s="2">
        <f t="shared" si="13"/>
        <v>8.0625375444257966E-5</v>
      </c>
    </row>
    <row r="434" spans="1:6" x14ac:dyDescent="0.55000000000000004">
      <c r="A434" t="s">
        <v>138</v>
      </c>
      <c r="B434" s="1">
        <v>44285</v>
      </c>
      <c r="C434" t="s">
        <v>558</v>
      </c>
      <c r="D434">
        <v>155884</v>
      </c>
      <c r="E434">
        <f t="shared" si="12"/>
        <v>15647431011</v>
      </c>
      <c r="F434" s="2">
        <f t="shared" si="13"/>
        <v>9.962274311381529E-6</v>
      </c>
    </row>
    <row r="435" spans="1:6" x14ac:dyDescent="0.55000000000000004">
      <c r="A435" t="s">
        <v>138</v>
      </c>
      <c r="B435" s="1">
        <v>44285</v>
      </c>
      <c r="C435" t="s">
        <v>16</v>
      </c>
      <c r="D435">
        <v>220709</v>
      </c>
      <c r="E435">
        <f t="shared" si="12"/>
        <v>15647431011</v>
      </c>
      <c r="F435" s="2">
        <f t="shared" si="13"/>
        <v>1.4105126895580725E-5</v>
      </c>
    </row>
    <row r="436" spans="1:6" x14ac:dyDescent="0.55000000000000004">
      <c r="A436" t="s">
        <v>138</v>
      </c>
      <c r="B436" s="1">
        <v>44285</v>
      </c>
      <c r="C436" t="s">
        <v>42</v>
      </c>
      <c r="D436">
        <v>1293909</v>
      </c>
      <c r="E436">
        <f t="shared" si="12"/>
        <v>15647431011</v>
      </c>
      <c r="F436" s="2">
        <f t="shared" si="13"/>
        <v>8.2691465397124537E-5</v>
      </c>
    </row>
    <row r="437" spans="1:6" x14ac:dyDescent="0.55000000000000004">
      <c r="A437" t="s">
        <v>138</v>
      </c>
      <c r="B437" s="1">
        <v>44286</v>
      </c>
      <c r="C437" t="s">
        <v>558</v>
      </c>
      <c r="D437">
        <v>166808</v>
      </c>
      <c r="E437">
        <f t="shared" si="12"/>
        <v>15647431011</v>
      </c>
      <c r="F437" s="2">
        <f t="shared" si="13"/>
        <v>1.0660408081220203E-5</v>
      </c>
    </row>
    <row r="438" spans="1:6" x14ac:dyDescent="0.55000000000000004">
      <c r="A438" t="s">
        <v>138</v>
      </c>
      <c r="B438" s="1">
        <v>44286</v>
      </c>
      <c r="C438" t="s">
        <v>16</v>
      </c>
      <c r="D438">
        <v>225586</v>
      </c>
      <c r="E438">
        <f t="shared" si="12"/>
        <v>15647431011</v>
      </c>
      <c r="F438" s="2">
        <f t="shared" si="13"/>
        <v>1.4416807451741766E-5</v>
      </c>
    </row>
    <row r="439" spans="1:6" x14ac:dyDescent="0.55000000000000004">
      <c r="A439" t="s">
        <v>138</v>
      </c>
      <c r="B439" s="1">
        <v>44286</v>
      </c>
      <c r="C439" t="s">
        <v>42</v>
      </c>
      <c r="D439">
        <v>1327656</v>
      </c>
      <c r="E439">
        <f t="shared" si="12"/>
        <v>15647431011</v>
      </c>
      <c r="F439" s="2">
        <f t="shared" si="13"/>
        <v>8.4848177254571059E-5</v>
      </c>
    </row>
    <row r="440" spans="1:6" x14ac:dyDescent="0.55000000000000004">
      <c r="A440" t="s">
        <v>138</v>
      </c>
      <c r="B440" s="1">
        <v>44287</v>
      </c>
      <c r="C440" t="s">
        <v>558</v>
      </c>
      <c r="D440">
        <v>177356</v>
      </c>
      <c r="E440">
        <f t="shared" si="12"/>
        <v>15647431011</v>
      </c>
      <c r="F440" s="2">
        <f t="shared" si="13"/>
        <v>1.1334512347446707E-5</v>
      </c>
    </row>
    <row r="441" spans="1:6" x14ac:dyDescent="0.55000000000000004">
      <c r="A441" t="s">
        <v>138</v>
      </c>
      <c r="B441" s="1">
        <v>44287</v>
      </c>
      <c r="C441" t="s">
        <v>16</v>
      </c>
      <c r="D441">
        <v>229955</v>
      </c>
      <c r="E441">
        <f t="shared" si="12"/>
        <v>15647431011</v>
      </c>
      <c r="F441" s="2">
        <f t="shared" si="13"/>
        <v>1.4696022614724663E-5</v>
      </c>
    </row>
    <row r="442" spans="1:6" x14ac:dyDescent="0.55000000000000004">
      <c r="A442" t="s">
        <v>138</v>
      </c>
      <c r="B442" s="1">
        <v>44287</v>
      </c>
      <c r="C442" t="s">
        <v>42</v>
      </c>
      <c r="D442">
        <v>1369615</v>
      </c>
      <c r="E442">
        <f t="shared" si="12"/>
        <v>15647431011</v>
      </c>
      <c r="F442" s="2">
        <f t="shared" si="13"/>
        <v>8.7529703696228046E-5</v>
      </c>
    </row>
    <row r="443" spans="1:6" x14ac:dyDescent="0.55000000000000004">
      <c r="A443" t="s">
        <v>138</v>
      </c>
      <c r="B443" s="1">
        <v>44288</v>
      </c>
      <c r="C443" t="s">
        <v>558</v>
      </c>
      <c r="D443">
        <v>179881</v>
      </c>
      <c r="E443">
        <f t="shared" si="12"/>
        <v>15647431011</v>
      </c>
      <c r="F443" s="2">
        <f t="shared" si="13"/>
        <v>1.1495880689523112E-5</v>
      </c>
    </row>
    <row r="444" spans="1:6" x14ac:dyDescent="0.55000000000000004">
      <c r="A444" t="s">
        <v>138</v>
      </c>
      <c r="B444" s="1">
        <v>44288</v>
      </c>
      <c r="C444" t="s">
        <v>16</v>
      </c>
      <c r="D444">
        <v>230457</v>
      </c>
      <c r="E444">
        <f t="shared" si="12"/>
        <v>15647431011</v>
      </c>
      <c r="F444" s="2">
        <f t="shared" si="13"/>
        <v>1.4728104558377082E-5</v>
      </c>
    </row>
    <row r="445" spans="1:6" x14ac:dyDescent="0.55000000000000004">
      <c r="A445" t="s">
        <v>138</v>
      </c>
      <c r="B445" s="1">
        <v>44288</v>
      </c>
      <c r="C445" t="s">
        <v>42</v>
      </c>
      <c r="D445">
        <v>1385954</v>
      </c>
      <c r="E445">
        <f t="shared" si="12"/>
        <v>15647431011</v>
      </c>
      <c r="F445" s="2">
        <f t="shared" si="13"/>
        <v>8.857390066303453E-5</v>
      </c>
    </row>
    <row r="446" spans="1:6" x14ac:dyDescent="0.55000000000000004">
      <c r="A446" t="s">
        <v>138</v>
      </c>
      <c r="B446" s="1">
        <v>44289</v>
      </c>
      <c r="C446" t="s">
        <v>558</v>
      </c>
      <c r="D446">
        <v>181572</v>
      </c>
      <c r="E446">
        <f t="shared" si="12"/>
        <v>15647431011</v>
      </c>
      <c r="F446" s="2">
        <f t="shared" si="13"/>
        <v>1.1603949547523588E-5</v>
      </c>
    </row>
    <row r="447" spans="1:6" x14ac:dyDescent="0.55000000000000004">
      <c r="A447" t="s">
        <v>138</v>
      </c>
      <c r="B447" s="1">
        <v>44289</v>
      </c>
      <c r="C447" t="s">
        <v>16</v>
      </c>
      <c r="D447">
        <v>230634</v>
      </c>
      <c r="E447">
        <f t="shared" si="12"/>
        <v>15647431011</v>
      </c>
      <c r="F447" s="2">
        <f t="shared" si="13"/>
        <v>1.4739416319386001E-5</v>
      </c>
    </row>
    <row r="448" spans="1:6" x14ac:dyDescent="0.55000000000000004">
      <c r="A448" t="s">
        <v>138</v>
      </c>
      <c r="B448" s="1">
        <v>44289</v>
      </c>
      <c r="C448" t="s">
        <v>42</v>
      </c>
      <c r="D448">
        <v>1398404</v>
      </c>
      <c r="E448">
        <f t="shared" si="12"/>
        <v>15647431011</v>
      </c>
      <c r="F448" s="2">
        <f t="shared" si="13"/>
        <v>8.9369558428916218E-5</v>
      </c>
    </row>
    <row r="449" spans="1:6" x14ac:dyDescent="0.55000000000000004">
      <c r="A449" t="s">
        <v>138</v>
      </c>
      <c r="B449" s="1">
        <v>44290</v>
      </c>
      <c r="C449" t="s">
        <v>558</v>
      </c>
      <c r="D449">
        <v>182765</v>
      </c>
      <c r="E449">
        <f t="shared" si="12"/>
        <v>15647431011</v>
      </c>
      <c r="F449" s="2">
        <f t="shared" si="13"/>
        <v>1.1680192094888797E-5</v>
      </c>
    </row>
    <row r="450" spans="1:6" x14ac:dyDescent="0.55000000000000004">
      <c r="A450" t="s">
        <v>138</v>
      </c>
      <c r="B450" s="1">
        <v>44290</v>
      </c>
      <c r="C450" t="s">
        <v>16</v>
      </c>
      <c r="D450">
        <v>230635</v>
      </c>
      <c r="E450">
        <f t="shared" si="12"/>
        <v>15647431011</v>
      </c>
      <c r="F450" s="2">
        <f t="shared" si="13"/>
        <v>1.473948022764029E-5</v>
      </c>
    </row>
    <row r="451" spans="1:6" x14ac:dyDescent="0.55000000000000004">
      <c r="A451" t="s">
        <v>138</v>
      </c>
      <c r="B451" s="1">
        <v>44290</v>
      </c>
      <c r="C451" t="s">
        <v>42</v>
      </c>
      <c r="D451">
        <v>1408378</v>
      </c>
      <c r="E451">
        <f t="shared" ref="E451:E514" si="14">15647431011</f>
        <v>15647431011</v>
      </c>
      <c r="F451" s="2">
        <f t="shared" ref="F451:F514" si="15">D451/E451</f>
        <v>9.0006979357181593E-5</v>
      </c>
    </row>
    <row r="452" spans="1:6" x14ac:dyDescent="0.55000000000000004">
      <c r="A452" t="s">
        <v>138</v>
      </c>
      <c r="B452" s="1">
        <v>44291</v>
      </c>
      <c r="C452" t="s">
        <v>558</v>
      </c>
      <c r="D452">
        <v>184142</v>
      </c>
      <c r="E452">
        <f t="shared" si="14"/>
        <v>15647431011</v>
      </c>
      <c r="F452" s="2">
        <f t="shared" si="15"/>
        <v>1.1768193761042938E-5</v>
      </c>
    </row>
    <row r="453" spans="1:6" x14ac:dyDescent="0.55000000000000004">
      <c r="A453" t="s">
        <v>138</v>
      </c>
      <c r="B453" s="1">
        <v>44291</v>
      </c>
      <c r="C453" t="s">
        <v>16</v>
      </c>
      <c r="D453">
        <v>230701</v>
      </c>
      <c r="E453">
        <f t="shared" si="14"/>
        <v>15647431011</v>
      </c>
      <c r="F453" s="2">
        <f t="shared" si="15"/>
        <v>1.4743698172423276E-5</v>
      </c>
    </row>
    <row r="454" spans="1:6" x14ac:dyDescent="0.55000000000000004">
      <c r="A454" t="s">
        <v>138</v>
      </c>
      <c r="B454" s="1">
        <v>44291</v>
      </c>
      <c r="C454" t="s">
        <v>42</v>
      </c>
      <c r="D454">
        <v>1416333</v>
      </c>
      <c r="E454">
        <f t="shared" si="14"/>
        <v>15647431011</v>
      </c>
      <c r="F454" s="2">
        <f t="shared" si="15"/>
        <v>9.0515369520040119E-5</v>
      </c>
    </row>
    <row r="455" spans="1:6" x14ac:dyDescent="0.55000000000000004">
      <c r="A455" t="s">
        <v>138</v>
      </c>
      <c r="B455" s="1">
        <v>44292</v>
      </c>
      <c r="C455" t="s">
        <v>558</v>
      </c>
      <c r="D455">
        <v>192502</v>
      </c>
      <c r="E455">
        <f t="shared" si="14"/>
        <v>15647431011</v>
      </c>
      <c r="F455" s="2">
        <f t="shared" si="15"/>
        <v>1.2302466766887987E-5</v>
      </c>
    </row>
    <row r="456" spans="1:6" x14ac:dyDescent="0.55000000000000004">
      <c r="A456" t="s">
        <v>138</v>
      </c>
      <c r="B456" s="1">
        <v>44292</v>
      </c>
      <c r="C456" t="s">
        <v>16</v>
      </c>
      <c r="D456">
        <v>233588</v>
      </c>
      <c r="E456">
        <f t="shared" si="14"/>
        <v>15647431011</v>
      </c>
      <c r="F456" s="2">
        <f t="shared" si="15"/>
        <v>1.4928201302551824E-5</v>
      </c>
    </row>
    <row r="457" spans="1:6" x14ac:dyDescent="0.55000000000000004">
      <c r="A457" t="s">
        <v>138</v>
      </c>
      <c r="B457" s="1">
        <v>44292</v>
      </c>
      <c r="C457" t="s">
        <v>42</v>
      </c>
      <c r="D457">
        <v>1449922</v>
      </c>
      <c r="E457">
        <f t="shared" si="14"/>
        <v>15647431011</v>
      </c>
      <c r="F457" s="2">
        <f t="shared" si="15"/>
        <v>9.2661983873309185E-5</v>
      </c>
    </row>
    <row r="458" spans="1:6" x14ac:dyDescent="0.55000000000000004">
      <c r="A458" t="s">
        <v>138</v>
      </c>
      <c r="B458" s="1">
        <v>44293</v>
      </c>
      <c r="C458" t="s">
        <v>558</v>
      </c>
      <c r="D458">
        <v>200782</v>
      </c>
      <c r="E458">
        <f t="shared" si="14"/>
        <v>15647431011</v>
      </c>
      <c r="F458" s="2">
        <f t="shared" si="15"/>
        <v>1.2831627112390022E-5</v>
      </c>
    </row>
    <row r="459" spans="1:6" x14ac:dyDescent="0.55000000000000004">
      <c r="A459" t="s">
        <v>138</v>
      </c>
      <c r="B459" s="1">
        <v>44293</v>
      </c>
      <c r="C459" t="s">
        <v>16</v>
      </c>
      <c r="D459">
        <v>241429</v>
      </c>
      <c r="E459">
        <f t="shared" si="14"/>
        <v>15647431011</v>
      </c>
      <c r="F459" s="2">
        <f t="shared" si="15"/>
        <v>1.5429305924421565E-5</v>
      </c>
    </row>
    <row r="460" spans="1:6" x14ac:dyDescent="0.55000000000000004">
      <c r="A460" t="s">
        <v>138</v>
      </c>
      <c r="B460" s="1">
        <v>44293</v>
      </c>
      <c r="C460" t="s">
        <v>42</v>
      </c>
      <c r="D460">
        <v>1478741</v>
      </c>
      <c r="E460">
        <f t="shared" si="14"/>
        <v>15647431011</v>
      </c>
      <c r="F460" s="2">
        <f t="shared" si="15"/>
        <v>9.4503755853625986E-5</v>
      </c>
    </row>
    <row r="461" spans="1:6" x14ac:dyDescent="0.55000000000000004">
      <c r="A461" t="s">
        <v>138</v>
      </c>
      <c r="B461" s="1">
        <v>44294</v>
      </c>
      <c r="C461" t="s">
        <v>558</v>
      </c>
      <c r="D461">
        <v>206910</v>
      </c>
      <c r="E461">
        <f t="shared" si="14"/>
        <v>15647431011</v>
      </c>
      <c r="F461" s="2">
        <f t="shared" si="15"/>
        <v>1.3223256894664956E-5</v>
      </c>
    </row>
    <row r="462" spans="1:6" x14ac:dyDescent="0.55000000000000004">
      <c r="A462" t="s">
        <v>138</v>
      </c>
      <c r="B462" s="1">
        <v>44294</v>
      </c>
      <c r="C462" t="s">
        <v>16</v>
      </c>
      <c r="D462">
        <v>252457</v>
      </c>
      <c r="E462">
        <f t="shared" si="14"/>
        <v>15647431011</v>
      </c>
      <c r="F462" s="2">
        <f t="shared" si="15"/>
        <v>1.6134086152706156E-5</v>
      </c>
    </row>
    <row r="463" spans="1:6" x14ac:dyDescent="0.55000000000000004">
      <c r="A463" t="s">
        <v>138</v>
      </c>
      <c r="B463" s="1">
        <v>44294</v>
      </c>
      <c r="C463" t="s">
        <v>42</v>
      </c>
      <c r="D463">
        <v>1529973</v>
      </c>
      <c r="E463">
        <f t="shared" si="14"/>
        <v>15647431011</v>
      </c>
      <c r="F463" s="2">
        <f t="shared" si="15"/>
        <v>9.7777903537292669E-5</v>
      </c>
    </row>
    <row r="464" spans="1:6" x14ac:dyDescent="0.55000000000000004">
      <c r="A464" t="s">
        <v>138</v>
      </c>
      <c r="B464" s="1">
        <v>44295</v>
      </c>
      <c r="C464" t="s">
        <v>558</v>
      </c>
      <c r="D464">
        <v>214342</v>
      </c>
      <c r="E464">
        <f t="shared" si="14"/>
        <v>15647431011</v>
      </c>
      <c r="F464" s="2">
        <f t="shared" si="15"/>
        <v>1.3698223040531033E-5</v>
      </c>
    </row>
    <row r="465" spans="1:6" x14ac:dyDescent="0.55000000000000004">
      <c r="A465" t="s">
        <v>138</v>
      </c>
      <c r="B465" s="1">
        <v>44295</v>
      </c>
      <c r="C465" t="s">
        <v>16</v>
      </c>
      <c r="D465">
        <v>263312</v>
      </c>
      <c r="E465">
        <f t="shared" si="14"/>
        <v>15647431011</v>
      </c>
      <c r="F465" s="2">
        <f t="shared" si="15"/>
        <v>1.6827810252998979E-5</v>
      </c>
    </row>
    <row r="466" spans="1:6" x14ac:dyDescent="0.55000000000000004">
      <c r="A466" t="s">
        <v>138</v>
      </c>
      <c r="B466" s="1">
        <v>44295</v>
      </c>
      <c r="C466" t="s">
        <v>42</v>
      </c>
      <c r="D466">
        <v>1579669</v>
      </c>
      <c r="E466">
        <f t="shared" si="14"/>
        <v>15647431011</v>
      </c>
      <c r="F466" s="2">
        <f t="shared" si="15"/>
        <v>1.0095388814237348E-4</v>
      </c>
    </row>
    <row r="467" spans="1:6" x14ac:dyDescent="0.55000000000000004">
      <c r="A467" t="s">
        <v>138</v>
      </c>
      <c r="B467" s="1">
        <v>44296</v>
      </c>
      <c r="C467" t="s">
        <v>558</v>
      </c>
      <c r="D467">
        <v>215856</v>
      </c>
      <c r="E467">
        <f t="shared" si="14"/>
        <v>15647431011</v>
      </c>
      <c r="F467" s="2">
        <f t="shared" si="15"/>
        <v>1.3794980137522588E-5</v>
      </c>
    </row>
    <row r="468" spans="1:6" x14ac:dyDescent="0.55000000000000004">
      <c r="A468" t="s">
        <v>138</v>
      </c>
      <c r="B468" s="1">
        <v>44296</v>
      </c>
      <c r="C468" t="s">
        <v>16</v>
      </c>
      <c r="D468">
        <v>266773</v>
      </c>
      <c r="E468">
        <f t="shared" si="14"/>
        <v>15647431011</v>
      </c>
      <c r="F468" s="2">
        <f t="shared" si="15"/>
        <v>1.704899672108866E-5</v>
      </c>
    </row>
    <row r="469" spans="1:6" x14ac:dyDescent="0.55000000000000004">
      <c r="A469" t="s">
        <v>138</v>
      </c>
      <c r="B469" s="1">
        <v>44296</v>
      </c>
      <c r="C469" t="s">
        <v>42</v>
      </c>
      <c r="D469">
        <v>1605048</v>
      </c>
      <c r="E469">
        <f t="shared" si="14"/>
        <v>15647431011</v>
      </c>
      <c r="F469" s="2">
        <f t="shared" si="15"/>
        <v>1.0257581572794064E-4</v>
      </c>
    </row>
    <row r="470" spans="1:6" x14ac:dyDescent="0.55000000000000004">
      <c r="A470" t="s">
        <v>138</v>
      </c>
      <c r="B470" s="1">
        <v>44297</v>
      </c>
      <c r="C470" t="s">
        <v>558</v>
      </c>
      <c r="D470">
        <v>216990</v>
      </c>
      <c r="E470">
        <f t="shared" si="14"/>
        <v>15647431011</v>
      </c>
      <c r="F470" s="2">
        <f t="shared" si="15"/>
        <v>1.3867452097884824E-5</v>
      </c>
    </row>
    <row r="471" spans="1:6" x14ac:dyDescent="0.55000000000000004">
      <c r="A471" t="s">
        <v>138</v>
      </c>
      <c r="B471" s="1">
        <v>44297</v>
      </c>
      <c r="C471" t="s">
        <v>16</v>
      </c>
      <c r="D471">
        <v>267263</v>
      </c>
      <c r="E471">
        <f t="shared" si="14"/>
        <v>15647431011</v>
      </c>
      <c r="F471" s="2">
        <f t="shared" si="15"/>
        <v>1.7080311765689625E-5</v>
      </c>
    </row>
    <row r="472" spans="1:6" x14ac:dyDescent="0.55000000000000004">
      <c r="A472" t="s">
        <v>138</v>
      </c>
      <c r="B472" s="1">
        <v>44297</v>
      </c>
      <c r="C472" t="s">
        <v>42</v>
      </c>
      <c r="D472">
        <v>1623039</v>
      </c>
      <c r="E472">
        <f t="shared" si="14"/>
        <v>15647431011</v>
      </c>
      <c r="F472" s="2">
        <f t="shared" si="15"/>
        <v>1.037255891308304E-4</v>
      </c>
    </row>
    <row r="473" spans="1:6" x14ac:dyDescent="0.55000000000000004">
      <c r="A473" t="s">
        <v>138</v>
      </c>
      <c r="B473" s="1">
        <v>44298</v>
      </c>
      <c r="C473" t="s">
        <v>558</v>
      </c>
      <c r="D473">
        <v>225410</v>
      </c>
      <c r="E473">
        <f t="shared" si="14"/>
        <v>15647431011</v>
      </c>
      <c r="F473" s="2">
        <f t="shared" si="15"/>
        <v>1.4405559598987134E-5</v>
      </c>
    </row>
    <row r="474" spans="1:6" x14ac:dyDescent="0.55000000000000004">
      <c r="A474" t="s">
        <v>138</v>
      </c>
      <c r="B474" s="1">
        <v>44298</v>
      </c>
      <c r="C474" t="s">
        <v>16</v>
      </c>
      <c r="D474">
        <v>275755</v>
      </c>
      <c r="E474">
        <f t="shared" si="14"/>
        <v>15647431011</v>
      </c>
      <c r="F474" s="2">
        <f t="shared" si="15"/>
        <v>1.7623020661100649E-5</v>
      </c>
    </row>
    <row r="475" spans="1:6" x14ac:dyDescent="0.55000000000000004">
      <c r="A475" t="s">
        <v>138</v>
      </c>
      <c r="B475" s="1">
        <v>44298</v>
      </c>
      <c r="C475" t="s">
        <v>42</v>
      </c>
      <c r="D475">
        <v>1668069</v>
      </c>
      <c r="E475">
        <f t="shared" si="14"/>
        <v>15647431011</v>
      </c>
      <c r="F475" s="2">
        <f t="shared" si="15"/>
        <v>1.0660337782140485E-4</v>
      </c>
    </row>
    <row r="476" spans="1:6" x14ac:dyDescent="0.55000000000000004">
      <c r="A476" t="s">
        <v>138</v>
      </c>
      <c r="B476" s="1">
        <v>44299</v>
      </c>
      <c r="C476" t="s">
        <v>558</v>
      </c>
      <c r="D476">
        <v>235892</v>
      </c>
      <c r="E476">
        <f t="shared" si="14"/>
        <v>15647431011</v>
      </c>
      <c r="F476" s="2">
        <f t="shared" si="15"/>
        <v>1.507544592043065E-5</v>
      </c>
    </row>
    <row r="477" spans="1:6" x14ac:dyDescent="0.55000000000000004">
      <c r="A477" t="s">
        <v>138</v>
      </c>
      <c r="B477" s="1">
        <v>44299</v>
      </c>
      <c r="C477" t="s">
        <v>16</v>
      </c>
      <c r="D477">
        <v>284898</v>
      </c>
      <c r="E477">
        <f t="shared" si="14"/>
        <v>15647431011</v>
      </c>
      <c r="F477" s="2">
        <f t="shared" si="15"/>
        <v>1.8207333830052953E-5</v>
      </c>
    </row>
    <row r="478" spans="1:6" x14ac:dyDescent="0.55000000000000004">
      <c r="A478" t="s">
        <v>138</v>
      </c>
      <c r="B478" s="1">
        <v>44299</v>
      </c>
      <c r="C478" t="s">
        <v>42</v>
      </c>
      <c r="D478">
        <v>1709507</v>
      </c>
      <c r="E478">
        <f t="shared" si="14"/>
        <v>15647431011</v>
      </c>
      <c r="F478" s="2">
        <f t="shared" si="15"/>
        <v>1.0925160806257797E-4</v>
      </c>
    </row>
    <row r="479" spans="1:6" x14ac:dyDescent="0.55000000000000004">
      <c r="A479" t="s">
        <v>138</v>
      </c>
      <c r="B479" s="1">
        <v>44300</v>
      </c>
      <c r="C479" t="s">
        <v>558</v>
      </c>
      <c r="D479">
        <v>246203</v>
      </c>
      <c r="E479">
        <f t="shared" si="14"/>
        <v>15647431011</v>
      </c>
      <c r="F479" s="2">
        <f t="shared" si="15"/>
        <v>1.5734403930390972E-5</v>
      </c>
    </row>
    <row r="480" spans="1:6" x14ac:dyDescent="0.55000000000000004">
      <c r="A480" t="s">
        <v>138</v>
      </c>
      <c r="B480" s="1">
        <v>44300</v>
      </c>
      <c r="C480" t="s">
        <v>16</v>
      </c>
      <c r="D480">
        <v>294707</v>
      </c>
      <c r="E480">
        <f t="shared" si="14"/>
        <v>15647431011</v>
      </c>
      <c r="F480" s="2">
        <f t="shared" si="15"/>
        <v>1.8834209896360858E-5</v>
      </c>
    </row>
    <row r="481" spans="1:6" x14ac:dyDescent="0.55000000000000004">
      <c r="A481" t="s">
        <v>138</v>
      </c>
      <c r="B481" s="1">
        <v>44300</v>
      </c>
      <c r="C481" t="s">
        <v>42</v>
      </c>
      <c r="D481">
        <v>1754670</v>
      </c>
      <c r="E481">
        <f t="shared" si="14"/>
        <v>15647431011</v>
      </c>
      <c r="F481" s="2">
        <f t="shared" si="15"/>
        <v>1.1213789655097269E-4</v>
      </c>
    </row>
    <row r="482" spans="1:6" x14ac:dyDescent="0.55000000000000004">
      <c r="A482" t="s">
        <v>138</v>
      </c>
      <c r="B482" s="1">
        <v>44301</v>
      </c>
      <c r="C482" t="s">
        <v>558</v>
      </c>
      <c r="D482">
        <v>255492</v>
      </c>
      <c r="E482">
        <f t="shared" si="14"/>
        <v>15647431011</v>
      </c>
      <c r="F482" s="2">
        <f t="shared" si="15"/>
        <v>1.6328047704469281E-5</v>
      </c>
    </row>
    <row r="483" spans="1:6" x14ac:dyDescent="0.55000000000000004">
      <c r="A483" t="s">
        <v>138</v>
      </c>
      <c r="B483" s="1">
        <v>44301</v>
      </c>
      <c r="C483" t="s">
        <v>16</v>
      </c>
      <c r="D483">
        <v>303616</v>
      </c>
      <c r="E483">
        <f t="shared" si="14"/>
        <v>15647431011</v>
      </c>
      <c r="F483" s="2">
        <f t="shared" si="15"/>
        <v>1.9403568533809847E-5</v>
      </c>
    </row>
    <row r="484" spans="1:6" x14ac:dyDescent="0.55000000000000004">
      <c r="A484" t="s">
        <v>138</v>
      </c>
      <c r="B484" s="1">
        <v>44301</v>
      </c>
      <c r="C484" t="s">
        <v>42</v>
      </c>
      <c r="D484">
        <v>1809005</v>
      </c>
      <c r="E484">
        <f t="shared" si="14"/>
        <v>15647431011</v>
      </c>
      <c r="F484" s="2">
        <f t="shared" si="15"/>
        <v>1.1561035154769407E-4</v>
      </c>
    </row>
    <row r="485" spans="1:6" x14ac:dyDescent="0.55000000000000004">
      <c r="A485" t="s">
        <v>138</v>
      </c>
      <c r="B485" s="1">
        <v>44302</v>
      </c>
      <c r="C485" t="s">
        <v>558</v>
      </c>
      <c r="D485">
        <v>265338</v>
      </c>
      <c r="E485">
        <f t="shared" si="14"/>
        <v>15647431011</v>
      </c>
      <c r="F485" s="2">
        <f t="shared" si="15"/>
        <v>1.6957288376185829E-5</v>
      </c>
    </row>
    <row r="486" spans="1:6" x14ac:dyDescent="0.55000000000000004">
      <c r="A486" t="s">
        <v>138</v>
      </c>
      <c r="B486" s="1">
        <v>44302</v>
      </c>
      <c r="C486" t="s">
        <v>16</v>
      </c>
      <c r="D486">
        <v>310145</v>
      </c>
      <c r="E486">
        <f t="shared" si="14"/>
        <v>15647431011</v>
      </c>
      <c r="F486" s="2">
        <f t="shared" si="15"/>
        <v>1.9820825526054145E-5</v>
      </c>
    </row>
    <row r="487" spans="1:6" x14ac:dyDescent="0.55000000000000004">
      <c r="A487" t="s">
        <v>138</v>
      </c>
      <c r="B487" s="1">
        <v>44302</v>
      </c>
      <c r="C487" t="s">
        <v>42</v>
      </c>
      <c r="D487">
        <v>1862058</v>
      </c>
      <c r="E487">
        <f t="shared" si="14"/>
        <v>15647431011</v>
      </c>
      <c r="F487" s="2">
        <f t="shared" si="15"/>
        <v>1.1900087616241864E-4</v>
      </c>
    </row>
    <row r="488" spans="1:6" x14ac:dyDescent="0.55000000000000004">
      <c r="A488" t="s">
        <v>138</v>
      </c>
      <c r="B488" s="1">
        <v>44303</v>
      </c>
      <c r="C488" t="s">
        <v>558</v>
      </c>
      <c r="D488">
        <v>267695</v>
      </c>
      <c r="E488">
        <f t="shared" si="14"/>
        <v>15647431011</v>
      </c>
      <c r="F488" s="2">
        <f t="shared" si="15"/>
        <v>1.7107920131541903E-5</v>
      </c>
    </row>
    <row r="489" spans="1:6" x14ac:dyDescent="0.55000000000000004">
      <c r="A489" t="s">
        <v>138</v>
      </c>
      <c r="B489" s="1">
        <v>44303</v>
      </c>
      <c r="C489" t="s">
        <v>16</v>
      </c>
      <c r="D489">
        <v>310752</v>
      </c>
      <c r="E489">
        <f t="shared" si="14"/>
        <v>15647431011</v>
      </c>
      <c r="F489" s="2">
        <f t="shared" si="15"/>
        <v>1.9859617836406768E-5</v>
      </c>
    </row>
    <row r="490" spans="1:6" x14ac:dyDescent="0.55000000000000004">
      <c r="A490" t="s">
        <v>138</v>
      </c>
      <c r="B490" s="1">
        <v>44303</v>
      </c>
      <c r="C490" t="s">
        <v>42</v>
      </c>
      <c r="D490">
        <v>1884474</v>
      </c>
      <c r="E490">
        <f t="shared" si="14"/>
        <v>15647431011</v>
      </c>
      <c r="F490" s="2">
        <f t="shared" si="15"/>
        <v>1.2043344359053139E-4</v>
      </c>
    </row>
    <row r="491" spans="1:6" x14ac:dyDescent="0.55000000000000004">
      <c r="A491" t="s">
        <v>138</v>
      </c>
      <c r="B491" s="1">
        <v>44304</v>
      </c>
      <c r="C491" t="s">
        <v>558</v>
      </c>
      <c r="D491">
        <v>268569</v>
      </c>
      <c r="E491">
        <f t="shared" si="14"/>
        <v>15647431011</v>
      </c>
      <c r="F491" s="2">
        <f t="shared" si="15"/>
        <v>1.716377594578934E-5</v>
      </c>
    </row>
    <row r="492" spans="1:6" x14ac:dyDescent="0.55000000000000004">
      <c r="A492" t="s">
        <v>138</v>
      </c>
      <c r="B492" s="1">
        <v>44304</v>
      </c>
      <c r="C492" t="s">
        <v>16</v>
      </c>
      <c r="D492">
        <v>310893</v>
      </c>
      <c r="E492">
        <f t="shared" si="14"/>
        <v>15647431011</v>
      </c>
      <c r="F492" s="2">
        <f t="shared" si="15"/>
        <v>1.9868628900261333E-5</v>
      </c>
    </row>
    <row r="493" spans="1:6" x14ac:dyDescent="0.55000000000000004">
      <c r="A493" t="s">
        <v>138</v>
      </c>
      <c r="B493" s="1">
        <v>44304</v>
      </c>
      <c r="C493" t="s">
        <v>42</v>
      </c>
      <c r="D493">
        <v>1901267</v>
      </c>
      <c r="E493">
        <f t="shared" si="14"/>
        <v>15647431011</v>
      </c>
      <c r="F493" s="2">
        <f t="shared" si="15"/>
        <v>1.2150665490478448E-4</v>
      </c>
    </row>
    <row r="494" spans="1:6" x14ac:dyDescent="0.55000000000000004">
      <c r="A494" t="s">
        <v>138</v>
      </c>
      <c r="B494" s="1">
        <v>44305</v>
      </c>
      <c r="C494" t="s">
        <v>558</v>
      </c>
      <c r="D494">
        <v>275426</v>
      </c>
      <c r="E494">
        <f t="shared" si="14"/>
        <v>15647431011</v>
      </c>
      <c r="F494" s="2">
        <f t="shared" si="15"/>
        <v>1.7601994845439999E-5</v>
      </c>
    </row>
    <row r="495" spans="1:6" x14ac:dyDescent="0.55000000000000004">
      <c r="A495" t="s">
        <v>138</v>
      </c>
      <c r="B495" s="1">
        <v>44305</v>
      </c>
      <c r="C495" t="s">
        <v>16</v>
      </c>
      <c r="D495">
        <v>316219</v>
      </c>
      <c r="E495">
        <f t="shared" si="14"/>
        <v>15647431011</v>
      </c>
      <c r="F495" s="2">
        <f t="shared" si="15"/>
        <v>2.0209004262597544E-5</v>
      </c>
    </row>
    <row r="496" spans="1:6" x14ac:dyDescent="0.55000000000000004">
      <c r="A496" t="s">
        <v>138</v>
      </c>
      <c r="B496" s="1">
        <v>44305</v>
      </c>
      <c r="C496" t="s">
        <v>42</v>
      </c>
      <c r="D496">
        <v>1947677</v>
      </c>
      <c r="E496">
        <f t="shared" si="14"/>
        <v>15647431011</v>
      </c>
      <c r="F496" s="2">
        <f t="shared" si="15"/>
        <v>1.2447263698627596E-4</v>
      </c>
    </row>
    <row r="497" spans="1:6" x14ac:dyDescent="0.55000000000000004">
      <c r="A497" t="s">
        <v>138</v>
      </c>
      <c r="B497" s="1">
        <v>44306</v>
      </c>
      <c r="C497" t="s">
        <v>558</v>
      </c>
      <c r="D497">
        <v>282115</v>
      </c>
      <c r="E497">
        <f t="shared" si="14"/>
        <v>15647431011</v>
      </c>
      <c r="F497" s="2">
        <f t="shared" si="15"/>
        <v>1.8029477158370327E-5</v>
      </c>
    </row>
    <row r="498" spans="1:6" x14ac:dyDescent="0.55000000000000004">
      <c r="A498" t="s">
        <v>138</v>
      </c>
      <c r="B498" s="1">
        <v>44306</v>
      </c>
      <c r="C498" t="s">
        <v>16</v>
      </c>
      <c r="D498">
        <v>322724</v>
      </c>
      <c r="E498">
        <f t="shared" si="14"/>
        <v>15647431011</v>
      </c>
      <c r="F498" s="2">
        <f t="shared" si="15"/>
        <v>2.0624727456738935E-5</v>
      </c>
    </row>
    <row r="499" spans="1:6" x14ac:dyDescent="0.55000000000000004">
      <c r="A499" t="s">
        <v>138</v>
      </c>
      <c r="B499" s="1">
        <v>44306</v>
      </c>
      <c r="C499" t="s">
        <v>42</v>
      </c>
      <c r="D499">
        <v>1991798</v>
      </c>
      <c r="E499">
        <f t="shared" si="14"/>
        <v>15647431011</v>
      </c>
      <c r="F499" s="2">
        <f t="shared" si="15"/>
        <v>1.2729233307370291E-4</v>
      </c>
    </row>
    <row r="500" spans="1:6" x14ac:dyDescent="0.55000000000000004">
      <c r="A500" t="s">
        <v>138</v>
      </c>
      <c r="B500" s="1">
        <v>44307</v>
      </c>
      <c r="C500" t="s">
        <v>558</v>
      </c>
      <c r="D500">
        <v>287434</v>
      </c>
      <c r="E500">
        <f t="shared" si="14"/>
        <v>15647431011</v>
      </c>
      <c r="F500" s="2">
        <f t="shared" si="15"/>
        <v>1.8369405162926524E-5</v>
      </c>
    </row>
    <row r="501" spans="1:6" x14ac:dyDescent="0.55000000000000004">
      <c r="A501" t="s">
        <v>138</v>
      </c>
      <c r="B501" s="1">
        <v>44307</v>
      </c>
      <c r="C501" t="s">
        <v>16</v>
      </c>
      <c r="D501">
        <v>329992</v>
      </c>
      <c r="E501">
        <f t="shared" si="14"/>
        <v>15647431011</v>
      </c>
      <c r="F501" s="2">
        <f t="shared" si="15"/>
        <v>2.1089212648901835E-5</v>
      </c>
    </row>
    <row r="502" spans="1:6" x14ac:dyDescent="0.55000000000000004">
      <c r="A502" t="s">
        <v>138</v>
      </c>
      <c r="B502" s="1">
        <v>44307</v>
      </c>
      <c r="C502" t="s">
        <v>42</v>
      </c>
      <c r="D502">
        <v>2040265</v>
      </c>
      <c r="E502">
        <f t="shared" si="14"/>
        <v>15647431011</v>
      </c>
      <c r="F502" s="2">
        <f t="shared" si="15"/>
        <v>1.3038977443426415E-4</v>
      </c>
    </row>
    <row r="503" spans="1:6" x14ac:dyDescent="0.55000000000000004">
      <c r="A503" t="s">
        <v>138</v>
      </c>
      <c r="B503" s="1">
        <v>44308</v>
      </c>
      <c r="C503" t="s">
        <v>476</v>
      </c>
      <c r="D503">
        <v>28</v>
      </c>
      <c r="E503">
        <f t="shared" si="14"/>
        <v>15647431011</v>
      </c>
      <c r="F503" s="2">
        <f t="shared" si="15"/>
        <v>1.7894311200551871E-9</v>
      </c>
    </row>
    <row r="504" spans="1:6" x14ac:dyDescent="0.55000000000000004">
      <c r="A504" t="s">
        <v>138</v>
      </c>
      <c r="B504" s="1">
        <v>44308</v>
      </c>
      <c r="C504" t="s">
        <v>558</v>
      </c>
      <c r="D504">
        <v>293261</v>
      </c>
      <c r="E504">
        <f t="shared" si="14"/>
        <v>15647431011</v>
      </c>
      <c r="F504" s="2">
        <f t="shared" si="15"/>
        <v>1.8741798560660868E-5</v>
      </c>
    </row>
    <row r="505" spans="1:6" x14ac:dyDescent="0.55000000000000004">
      <c r="A505" t="s">
        <v>138</v>
      </c>
      <c r="B505" s="1">
        <v>44308</v>
      </c>
      <c r="C505" t="s">
        <v>16</v>
      </c>
      <c r="D505">
        <v>337773</v>
      </c>
      <c r="E505">
        <f t="shared" si="14"/>
        <v>15647431011</v>
      </c>
      <c r="F505" s="2">
        <f t="shared" si="15"/>
        <v>2.1586482775514311E-5</v>
      </c>
    </row>
    <row r="506" spans="1:6" x14ac:dyDescent="0.55000000000000004">
      <c r="A506" t="s">
        <v>138</v>
      </c>
      <c r="B506" s="1">
        <v>44308</v>
      </c>
      <c r="C506" t="s">
        <v>42</v>
      </c>
      <c r="D506">
        <v>2097502</v>
      </c>
      <c r="E506">
        <f t="shared" si="14"/>
        <v>15647431011</v>
      </c>
      <c r="F506" s="2">
        <f t="shared" si="15"/>
        <v>1.340476911849284E-4</v>
      </c>
    </row>
    <row r="507" spans="1:6" x14ac:dyDescent="0.55000000000000004">
      <c r="A507" t="s">
        <v>138</v>
      </c>
      <c r="B507" s="1">
        <v>44309</v>
      </c>
      <c r="C507" t="s">
        <v>476</v>
      </c>
      <c r="D507">
        <v>248</v>
      </c>
      <c r="E507">
        <f t="shared" si="14"/>
        <v>15647431011</v>
      </c>
      <c r="F507" s="2">
        <f t="shared" si="15"/>
        <v>1.5849247063345942E-8</v>
      </c>
    </row>
    <row r="508" spans="1:6" x14ac:dyDescent="0.55000000000000004">
      <c r="A508" t="s">
        <v>138</v>
      </c>
      <c r="B508" s="1">
        <v>44309</v>
      </c>
      <c r="C508" t="s">
        <v>558</v>
      </c>
      <c r="D508">
        <v>297080</v>
      </c>
      <c r="E508">
        <f t="shared" si="14"/>
        <v>15647431011</v>
      </c>
      <c r="F508" s="2">
        <f t="shared" si="15"/>
        <v>1.8985864183785535E-5</v>
      </c>
    </row>
    <row r="509" spans="1:6" x14ac:dyDescent="0.55000000000000004">
      <c r="A509" t="s">
        <v>138</v>
      </c>
      <c r="B509" s="1">
        <v>44309</v>
      </c>
      <c r="C509" t="s">
        <v>16</v>
      </c>
      <c r="D509">
        <v>343742</v>
      </c>
      <c r="E509">
        <f t="shared" si="14"/>
        <v>15647431011</v>
      </c>
      <c r="F509" s="2">
        <f t="shared" si="15"/>
        <v>2.1967951145357504E-5</v>
      </c>
    </row>
    <row r="510" spans="1:6" x14ac:dyDescent="0.55000000000000004">
      <c r="A510" t="s">
        <v>138</v>
      </c>
      <c r="B510" s="1">
        <v>44309</v>
      </c>
      <c r="C510" t="s">
        <v>42</v>
      </c>
      <c r="D510">
        <v>2148142</v>
      </c>
      <c r="E510">
        <f t="shared" si="14"/>
        <v>15647431011</v>
      </c>
      <c r="F510" s="2">
        <f t="shared" si="15"/>
        <v>1.3728400518205679E-4</v>
      </c>
    </row>
    <row r="511" spans="1:6" x14ac:dyDescent="0.55000000000000004">
      <c r="A511" t="s">
        <v>138</v>
      </c>
      <c r="B511" s="1">
        <v>44310</v>
      </c>
      <c r="C511" t="s">
        <v>476</v>
      </c>
      <c r="D511">
        <v>260</v>
      </c>
      <c r="E511">
        <f t="shared" si="14"/>
        <v>15647431011</v>
      </c>
      <c r="F511" s="2">
        <f t="shared" si="15"/>
        <v>1.6616146114798165E-8</v>
      </c>
    </row>
    <row r="512" spans="1:6" x14ac:dyDescent="0.55000000000000004">
      <c r="A512" t="s">
        <v>138</v>
      </c>
      <c r="B512" s="1">
        <v>44310</v>
      </c>
      <c r="C512" t="s">
        <v>558</v>
      </c>
      <c r="D512">
        <v>297895</v>
      </c>
      <c r="E512">
        <f t="shared" si="14"/>
        <v>15647431011</v>
      </c>
      <c r="F512" s="2">
        <f t="shared" si="15"/>
        <v>1.9037949411029999E-5</v>
      </c>
    </row>
    <row r="513" spans="1:6" x14ac:dyDescent="0.55000000000000004">
      <c r="A513" t="s">
        <v>138</v>
      </c>
      <c r="B513" s="1">
        <v>44310</v>
      </c>
      <c r="C513" t="s">
        <v>16</v>
      </c>
      <c r="D513">
        <v>344403</v>
      </c>
      <c r="E513">
        <f t="shared" si="14"/>
        <v>15647431011</v>
      </c>
      <c r="F513" s="2">
        <f t="shared" si="15"/>
        <v>2.2010194501441667E-5</v>
      </c>
    </row>
    <row r="514" spans="1:6" x14ac:dyDescent="0.55000000000000004">
      <c r="A514" t="s">
        <v>138</v>
      </c>
      <c r="B514" s="1">
        <v>44310</v>
      </c>
      <c r="C514" t="s">
        <v>42</v>
      </c>
      <c r="D514">
        <v>2169346</v>
      </c>
      <c r="E514">
        <f t="shared" si="14"/>
        <v>15647431011</v>
      </c>
      <c r="F514" s="2">
        <f t="shared" si="15"/>
        <v>1.3863911580597286E-4</v>
      </c>
    </row>
    <row r="515" spans="1:6" x14ac:dyDescent="0.55000000000000004">
      <c r="A515" t="s">
        <v>138</v>
      </c>
      <c r="B515" s="1">
        <v>44311</v>
      </c>
      <c r="C515" t="s">
        <v>476</v>
      </c>
      <c r="D515">
        <v>276</v>
      </c>
      <c r="E515">
        <f t="shared" ref="E515:E578" si="16">15647431011</f>
        <v>15647431011</v>
      </c>
      <c r="F515" s="2">
        <f t="shared" ref="F515:F578" si="17">D515/E515</f>
        <v>1.7638678183401132E-8</v>
      </c>
    </row>
    <row r="516" spans="1:6" x14ac:dyDescent="0.55000000000000004">
      <c r="A516" t="s">
        <v>138</v>
      </c>
      <c r="B516" s="1">
        <v>44311</v>
      </c>
      <c r="C516" t="s">
        <v>558</v>
      </c>
      <c r="D516">
        <v>299352</v>
      </c>
      <c r="E516">
        <f t="shared" si="16"/>
        <v>15647431011</v>
      </c>
      <c r="F516" s="2">
        <f t="shared" si="17"/>
        <v>1.9131063737527158E-5</v>
      </c>
    </row>
    <row r="517" spans="1:6" x14ac:dyDescent="0.55000000000000004">
      <c r="A517" t="s">
        <v>138</v>
      </c>
      <c r="B517" s="1">
        <v>44311</v>
      </c>
      <c r="C517" t="s">
        <v>16</v>
      </c>
      <c r="D517">
        <v>344576</v>
      </c>
      <c r="E517">
        <f t="shared" si="16"/>
        <v>15647431011</v>
      </c>
      <c r="F517" s="2">
        <f t="shared" si="17"/>
        <v>2.2021250629433434E-5</v>
      </c>
    </row>
    <row r="518" spans="1:6" x14ac:dyDescent="0.55000000000000004">
      <c r="A518" t="s">
        <v>138</v>
      </c>
      <c r="B518" s="1">
        <v>44311</v>
      </c>
      <c r="C518" t="s">
        <v>42</v>
      </c>
      <c r="D518">
        <v>2186101</v>
      </c>
      <c r="E518">
        <f t="shared" si="16"/>
        <v>15647431011</v>
      </c>
      <c r="F518" s="2">
        <f t="shared" si="17"/>
        <v>1.3970989860656303E-4</v>
      </c>
    </row>
    <row r="519" spans="1:6" x14ac:dyDescent="0.55000000000000004">
      <c r="A519" t="s">
        <v>138</v>
      </c>
      <c r="B519" s="1">
        <v>44312</v>
      </c>
      <c r="C519" t="s">
        <v>476</v>
      </c>
      <c r="D519">
        <v>816</v>
      </c>
      <c r="E519">
        <f t="shared" si="16"/>
        <v>15647431011</v>
      </c>
      <c r="F519" s="2">
        <f t="shared" si="17"/>
        <v>5.214913549875117E-8</v>
      </c>
    </row>
    <row r="520" spans="1:6" x14ac:dyDescent="0.55000000000000004">
      <c r="A520" t="s">
        <v>138</v>
      </c>
      <c r="B520" s="1">
        <v>44312</v>
      </c>
      <c r="C520" t="s">
        <v>558</v>
      </c>
      <c r="D520">
        <v>303501</v>
      </c>
      <c r="E520">
        <f t="shared" si="16"/>
        <v>15647431011</v>
      </c>
      <c r="F520" s="2">
        <f t="shared" si="17"/>
        <v>1.9396219084566764E-5</v>
      </c>
    </row>
    <row r="521" spans="1:6" x14ac:dyDescent="0.55000000000000004">
      <c r="A521" t="s">
        <v>138</v>
      </c>
      <c r="B521" s="1">
        <v>44312</v>
      </c>
      <c r="C521" t="s">
        <v>16</v>
      </c>
      <c r="D521">
        <v>349946</v>
      </c>
      <c r="E521">
        <f t="shared" si="16"/>
        <v>15647431011</v>
      </c>
      <c r="F521" s="2">
        <f t="shared" si="17"/>
        <v>2.2364437954958304E-5</v>
      </c>
    </row>
    <row r="522" spans="1:6" x14ac:dyDescent="0.55000000000000004">
      <c r="A522" t="s">
        <v>138</v>
      </c>
      <c r="B522" s="1">
        <v>44312</v>
      </c>
      <c r="C522" t="s">
        <v>42</v>
      </c>
      <c r="D522">
        <v>2231653</v>
      </c>
      <c r="E522">
        <f t="shared" si="16"/>
        <v>15647431011</v>
      </c>
      <c r="F522" s="2">
        <f t="shared" si="17"/>
        <v>1.4262104740587567E-4</v>
      </c>
    </row>
    <row r="523" spans="1:6" x14ac:dyDescent="0.55000000000000004">
      <c r="A523" t="s">
        <v>138</v>
      </c>
      <c r="B523" s="1">
        <v>44313</v>
      </c>
      <c r="C523" t="s">
        <v>476</v>
      </c>
      <c r="D523">
        <v>1750</v>
      </c>
      <c r="E523">
        <f t="shared" si="16"/>
        <v>15647431011</v>
      </c>
      <c r="F523" s="2">
        <f t="shared" si="17"/>
        <v>1.118394450034492E-7</v>
      </c>
    </row>
    <row r="524" spans="1:6" x14ac:dyDescent="0.55000000000000004">
      <c r="A524" t="s">
        <v>138</v>
      </c>
      <c r="B524" s="1">
        <v>44313</v>
      </c>
      <c r="C524" t="s">
        <v>558</v>
      </c>
      <c r="D524">
        <v>309616</v>
      </c>
      <c r="E524">
        <f t="shared" si="16"/>
        <v>15647431011</v>
      </c>
      <c r="F524" s="2">
        <f t="shared" si="17"/>
        <v>1.9787018059535958E-5</v>
      </c>
    </row>
    <row r="525" spans="1:6" x14ac:dyDescent="0.55000000000000004">
      <c r="A525" t="s">
        <v>138</v>
      </c>
      <c r="B525" s="1">
        <v>44313</v>
      </c>
      <c r="C525" t="s">
        <v>16</v>
      </c>
      <c r="D525">
        <v>356303</v>
      </c>
      <c r="E525">
        <f t="shared" si="16"/>
        <v>15647431011</v>
      </c>
      <c r="F525" s="2">
        <f t="shared" si="17"/>
        <v>2.277070272746512E-5</v>
      </c>
    </row>
    <row r="526" spans="1:6" x14ac:dyDescent="0.55000000000000004">
      <c r="A526" t="s">
        <v>138</v>
      </c>
      <c r="B526" s="1">
        <v>44313</v>
      </c>
      <c r="C526" t="s">
        <v>42</v>
      </c>
      <c r="D526">
        <v>2277299</v>
      </c>
      <c r="E526">
        <f t="shared" si="16"/>
        <v>15647431011</v>
      </c>
      <c r="F526" s="2">
        <f t="shared" si="17"/>
        <v>1.4553820358109134E-4</v>
      </c>
    </row>
    <row r="527" spans="1:6" x14ac:dyDescent="0.55000000000000004">
      <c r="A527" t="s">
        <v>138</v>
      </c>
      <c r="B527" s="1">
        <v>44314</v>
      </c>
      <c r="C527" t="s">
        <v>476</v>
      </c>
      <c r="D527">
        <v>3198</v>
      </c>
      <c r="E527">
        <f t="shared" si="16"/>
        <v>15647431011</v>
      </c>
      <c r="F527" s="2">
        <f t="shared" si="17"/>
        <v>2.0437859721201746E-7</v>
      </c>
    </row>
    <row r="528" spans="1:6" x14ac:dyDescent="0.55000000000000004">
      <c r="A528" t="s">
        <v>138</v>
      </c>
      <c r="B528" s="1">
        <v>44314</v>
      </c>
      <c r="C528" t="s">
        <v>558</v>
      </c>
      <c r="D528">
        <v>317871</v>
      </c>
      <c r="E528">
        <f t="shared" si="16"/>
        <v>15647431011</v>
      </c>
      <c r="F528" s="2">
        <f t="shared" si="17"/>
        <v>2.0314580698680801E-5</v>
      </c>
    </row>
    <row r="529" spans="1:6" x14ac:dyDescent="0.55000000000000004">
      <c r="A529" t="s">
        <v>138</v>
      </c>
      <c r="B529" s="1">
        <v>44314</v>
      </c>
      <c r="C529" t="s">
        <v>16</v>
      </c>
      <c r="D529">
        <v>362670</v>
      </c>
      <c r="E529">
        <f t="shared" si="16"/>
        <v>15647431011</v>
      </c>
      <c r="F529" s="2">
        <f t="shared" si="17"/>
        <v>2.3177606582514813E-5</v>
      </c>
    </row>
    <row r="530" spans="1:6" x14ac:dyDescent="0.55000000000000004">
      <c r="A530" t="s">
        <v>138</v>
      </c>
      <c r="B530" s="1">
        <v>44314</v>
      </c>
      <c r="C530" t="s">
        <v>42</v>
      </c>
      <c r="D530">
        <v>2331214</v>
      </c>
      <c r="E530">
        <f t="shared" si="16"/>
        <v>15647431011</v>
      </c>
      <c r="F530" s="2">
        <f t="shared" si="17"/>
        <v>1.489838171110119E-4</v>
      </c>
    </row>
    <row r="531" spans="1:6" x14ac:dyDescent="0.55000000000000004">
      <c r="A531" t="s">
        <v>138</v>
      </c>
      <c r="B531" s="1">
        <v>44315</v>
      </c>
      <c r="C531" t="s">
        <v>476</v>
      </c>
      <c r="D531">
        <v>4735</v>
      </c>
      <c r="E531">
        <f t="shared" si="16"/>
        <v>15647431011</v>
      </c>
      <c r="F531" s="2">
        <f t="shared" si="17"/>
        <v>3.0260558405218967E-7</v>
      </c>
    </row>
    <row r="532" spans="1:6" x14ac:dyDescent="0.55000000000000004">
      <c r="A532" t="s">
        <v>138</v>
      </c>
      <c r="B532" s="1">
        <v>44315</v>
      </c>
      <c r="C532" t="s">
        <v>558</v>
      </c>
      <c r="D532">
        <v>325429</v>
      </c>
      <c r="E532">
        <f t="shared" si="16"/>
        <v>15647431011</v>
      </c>
      <c r="F532" s="2">
        <f t="shared" si="17"/>
        <v>2.0797599284587125E-5</v>
      </c>
    </row>
    <row r="533" spans="1:6" x14ac:dyDescent="0.55000000000000004">
      <c r="A533" t="s">
        <v>138</v>
      </c>
      <c r="B533" s="1">
        <v>44315</v>
      </c>
      <c r="C533" t="s">
        <v>16</v>
      </c>
      <c r="D533">
        <v>368714</v>
      </c>
      <c r="E533">
        <f t="shared" si="16"/>
        <v>15647431011</v>
      </c>
      <c r="F533" s="2">
        <f t="shared" si="17"/>
        <v>2.3563868071429583E-5</v>
      </c>
    </row>
    <row r="534" spans="1:6" x14ac:dyDescent="0.55000000000000004">
      <c r="A534" t="s">
        <v>138</v>
      </c>
      <c r="B534" s="1">
        <v>44315</v>
      </c>
      <c r="C534" t="s">
        <v>42</v>
      </c>
      <c r="D534">
        <v>2393256</v>
      </c>
      <c r="E534">
        <f t="shared" si="16"/>
        <v>15647431011</v>
      </c>
      <c r="F534" s="2">
        <f t="shared" si="17"/>
        <v>1.5294881302352847E-4</v>
      </c>
    </row>
    <row r="535" spans="1:6" x14ac:dyDescent="0.55000000000000004">
      <c r="A535" t="s">
        <v>138</v>
      </c>
      <c r="B535" s="1">
        <v>44316</v>
      </c>
      <c r="C535" t="s">
        <v>476</v>
      </c>
      <c r="D535">
        <v>6143</v>
      </c>
      <c r="E535">
        <f t="shared" si="16"/>
        <v>15647431011</v>
      </c>
      <c r="F535" s="2">
        <f t="shared" si="17"/>
        <v>3.9258840608925052E-7</v>
      </c>
    </row>
    <row r="536" spans="1:6" x14ac:dyDescent="0.55000000000000004">
      <c r="A536" t="s">
        <v>138</v>
      </c>
      <c r="B536" s="1">
        <v>44316</v>
      </c>
      <c r="C536" t="s">
        <v>558</v>
      </c>
      <c r="D536">
        <v>328908</v>
      </c>
      <c r="E536">
        <f t="shared" si="16"/>
        <v>15647431011</v>
      </c>
      <c r="F536" s="2">
        <f t="shared" si="17"/>
        <v>2.1019936101253983E-5</v>
      </c>
    </row>
    <row r="537" spans="1:6" x14ac:dyDescent="0.55000000000000004">
      <c r="A537" t="s">
        <v>138</v>
      </c>
      <c r="B537" s="1">
        <v>44316</v>
      </c>
      <c r="C537" t="s">
        <v>16</v>
      </c>
      <c r="D537">
        <v>372262</v>
      </c>
      <c r="E537">
        <f t="shared" si="16"/>
        <v>15647431011</v>
      </c>
      <c r="F537" s="2">
        <f t="shared" si="17"/>
        <v>2.3790614557642288E-5</v>
      </c>
    </row>
    <row r="538" spans="1:6" x14ac:dyDescent="0.55000000000000004">
      <c r="A538" t="s">
        <v>138</v>
      </c>
      <c r="B538" s="1">
        <v>44316</v>
      </c>
      <c r="C538" t="s">
        <v>42</v>
      </c>
      <c r="D538">
        <v>2452315</v>
      </c>
      <c r="E538">
        <f t="shared" si="16"/>
        <v>15647431011</v>
      </c>
      <c r="F538" s="2">
        <f t="shared" si="17"/>
        <v>1.5672317061350487E-4</v>
      </c>
    </row>
    <row r="539" spans="1:6" x14ac:dyDescent="0.55000000000000004">
      <c r="A539" t="s">
        <v>138</v>
      </c>
      <c r="B539" s="1">
        <v>44317</v>
      </c>
      <c r="C539" t="s">
        <v>476</v>
      </c>
      <c r="D539">
        <v>6205</v>
      </c>
      <c r="E539">
        <f t="shared" si="16"/>
        <v>15647431011</v>
      </c>
      <c r="F539" s="2">
        <f t="shared" si="17"/>
        <v>3.9655071785508701E-7</v>
      </c>
    </row>
    <row r="540" spans="1:6" x14ac:dyDescent="0.55000000000000004">
      <c r="A540" t="s">
        <v>138</v>
      </c>
      <c r="B540" s="1">
        <v>44317</v>
      </c>
      <c r="C540" t="s">
        <v>558</v>
      </c>
      <c r="D540">
        <v>330082</v>
      </c>
      <c r="E540">
        <f t="shared" si="16"/>
        <v>15647431011</v>
      </c>
      <c r="F540" s="2">
        <f t="shared" si="17"/>
        <v>2.1094964391787726E-5</v>
      </c>
    </row>
    <row r="541" spans="1:6" x14ac:dyDescent="0.55000000000000004">
      <c r="A541" t="s">
        <v>138</v>
      </c>
      <c r="B541" s="1">
        <v>44317</v>
      </c>
      <c r="C541" t="s">
        <v>16</v>
      </c>
      <c r="D541">
        <v>372435</v>
      </c>
      <c r="E541">
        <f t="shared" si="16"/>
        <v>15647431011</v>
      </c>
      <c r="F541" s="2">
        <f t="shared" si="17"/>
        <v>2.3801670685634059E-5</v>
      </c>
    </row>
    <row r="542" spans="1:6" x14ac:dyDescent="0.55000000000000004">
      <c r="A542" t="s">
        <v>138</v>
      </c>
      <c r="B542" s="1">
        <v>44317</v>
      </c>
      <c r="C542" t="s">
        <v>42</v>
      </c>
      <c r="D542">
        <v>2473186</v>
      </c>
      <c r="E542">
        <f t="shared" si="16"/>
        <v>15647431011</v>
      </c>
      <c r="F542" s="2">
        <f t="shared" si="17"/>
        <v>1.5805699978874315E-4</v>
      </c>
    </row>
    <row r="543" spans="1:6" x14ac:dyDescent="0.55000000000000004">
      <c r="A543" t="s">
        <v>138</v>
      </c>
      <c r="B543" s="1">
        <v>44318</v>
      </c>
      <c r="C543" t="s">
        <v>476</v>
      </c>
      <c r="D543">
        <v>6232</v>
      </c>
      <c r="E543">
        <f t="shared" si="16"/>
        <v>15647431011</v>
      </c>
      <c r="F543" s="2">
        <f t="shared" si="17"/>
        <v>3.9827624072085453E-7</v>
      </c>
    </row>
    <row r="544" spans="1:6" x14ac:dyDescent="0.55000000000000004">
      <c r="A544" t="s">
        <v>138</v>
      </c>
      <c r="B544" s="1">
        <v>44318</v>
      </c>
      <c r="C544" t="s">
        <v>558</v>
      </c>
      <c r="D544">
        <v>330564</v>
      </c>
      <c r="E544">
        <f t="shared" si="16"/>
        <v>15647431011</v>
      </c>
      <c r="F544" s="2">
        <f t="shared" si="17"/>
        <v>2.1125768170354388E-5</v>
      </c>
    </row>
    <row r="545" spans="1:6" x14ac:dyDescent="0.55000000000000004">
      <c r="A545" t="s">
        <v>138</v>
      </c>
      <c r="B545" s="1">
        <v>44318</v>
      </c>
      <c r="C545" t="s">
        <v>16</v>
      </c>
      <c r="D545">
        <v>372540</v>
      </c>
      <c r="E545">
        <f t="shared" si="16"/>
        <v>15647431011</v>
      </c>
      <c r="F545" s="2">
        <f t="shared" si="17"/>
        <v>2.3808381052334265E-5</v>
      </c>
    </row>
    <row r="546" spans="1:6" x14ac:dyDescent="0.55000000000000004">
      <c r="A546" t="s">
        <v>138</v>
      </c>
      <c r="B546" s="1">
        <v>44318</v>
      </c>
      <c r="C546" t="s">
        <v>42</v>
      </c>
      <c r="D546">
        <v>2492368</v>
      </c>
      <c r="E546">
        <f t="shared" si="16"/>
        <v>15647431011</v>
      </c>
      <c r="F546" s="2">
        <f t="shared" si="17"/>
        <v>1.5928288792248953E-4</v>
      </c>
    </row>
    <row r="547" spans="1:6" x14ac:dyDescent="0.55000000000000004">
      <c r="A547" t="s">
        <v>187</v>
      </c>
      <c r="B547" s="1">
        <v>44192</v>
      </c>
      <c r="C547" t="s">
        <v>42</v>
      </c>
      <c r="D547">
        <v>18</v>
      </c>
      <c r="E547">
        <f t="shared" si="16"/>
        <v>15647431011</v>
      </c>
      <c r="F547" s="2">
        <f t="shared" si="17"/>
        <v>1.1503485771783347E-9</v>
      </c>
    </row>
    <row r="548" spans="1:6" x14ac:dyDescent="0.55000000000000004">
      <c r="A548" t="s">
        <v>187</v>
      </c>
      <c r="B548" s="1">
        <v>44193</v>
      </c>
      <c r="C548" t="s">
        <v>42</v>
      </c>
      <c r="D548">
        <v>78</v>
      </c>
      <c r="E548">
        <f t="shared" si="16"/>
        <v>15647431011</v>
      </c>
      <c r="F548" s="2">
        <f t="shared" si="17"/>
        <v>4.98484383443945E-9</v>
      </c>
    </row>
    <row r="549" spans="1:6" x14ac:dyDescent="0.55000000000000004">
      <c r="A549" t="s">
        <v>187</v>
      </c>
      <c r="B549" s="1">
        <v>44194</v>
      </c>
      <c r="C549" t="s">
        <v>42</v>
      </c>
      <c r="D549">
        <v>185</v>
      </c>
      <c r="E549">
        <f t="shared" si="16"/>
        <v>15647431011</v>
      </c>
      <c r="F549" s="2">
        <f t="shared" si="17"/>
        <v>1.1823027043221773E-8</v>
      </c>
    </row>
    <row r="550" spans="1:6" x14ac:dyDescent="0.55000000000000004">
      <c r="A550" t="s">
        <v>187</v>
      </c>
      <c r="B550" s="1">
        <v>44195</v>
      </c>
      <c r="C550" t="s">
        <v>42</v>
      </c>
      <c r="D550">
        <v>301</v>
      </c>
      <c r="E550">
        <f t="shared" si="16"/>
        <v>15647431011</v>
      </c>
      <c r="F550" s="2">
        <f t="shared" si="17"/>
        <v>1.9236384540593263E-8</v>
      </c>
    </row>
    <row r="551" spans="1:6" x14ac:dyDescent="0.55000000000000004">
      <c r="A551" t="s">
        <v>187</v>
      </c>
      <c r="B551" s="1">
        <v>44196</v>
      </c>
      <c r="C551" t="s">
        <v>42</v>
      </c>
      <c r="D551">
        <v>384</v>
      </c>
      <c r="E551">
        <f t="shared" si="16"/>
        <v>15647431011</v>
      </c>
      <c r="F551" s="2">
        <f t="shared" si="17"/>
        <v>2.454076964647114E-8</v>
      </c>
    </row>
    <row r="552" spans="1:6" x14ac:dyDescent="0.55000000000000004">
      <c r="A552" t="s">
        <v>187</v>
      </c>
      <c r="B552" s="1">
        <v>44197</v>
      </c>
      <c r="C552" t="s">
        <v>42</v>
      </c>
      <c r="D552">
        <v>441</v>
      </c>
      <c r="E552">
        <f t="shared" si="16"/>
        <v>15647431011</v>
      </c>
      <c r="F552" s="2">
        <f t="shared" si="17"/>
        <v>2.8183540140869198E-8</v>
      </c>
    </row>
    <row r="553" spans="1:6" x14ac:dyDescent="0.55000000000000004">
      <c r="A553" t="s">
        <v>187</v>
      </c>
      <c r="B553" s="1">
        <v>44198</v>
      </c>
      <c r="C553" t="s">
        <v>42</v>
      </c>
      <c r="D553">
        <v>513</v>
      </c>
      <c r="E553">
        <f t="shared" si="16"/>
        <v>15647431011</v>
      </c>
      <c r="F553" s="2">
        <f t="shared" si="17"/>
        <v>3.2784934449582534E-8</v>
      </c>
    </row>
    <row r="554" spans="1:6" x14ac:dyDescent="0.55000000000000004">
      <c r="A554" t="s">
        <v>187</v>
      </c>
      <c r="B554" s="1">
        <v>44199</v>
      </c>
      <c r="C554" t="s">
        <v>42</v>
      </c>
      <c r="D554">
        <v>600</v>
      </c>
      <c r="E554">
        <f t="shared" si="16"/>
        <v>15647431011</v>
      </c>
      <c r="F554" s="2">
        <f t="shared" si="17"/>
        <v>3.8344952572611155E-8</v>
      </c>
    </row>
    <row r="555" spans="1:6" x14ac:dyDescent="0.55000000000000004">
      <c r="A555" t="s">
        <v>187</v>
      </c>
      <c r="B555" s="1">
        <v>44200</v>
      </c>
      <c r="C555" t="s">
        <v>42</v>
      </c>
      <c r="D555">
        <v>2064</v>
      </c>
      <c r="E555">
        <f t="shared" si="16"/>
        <v>15647431011</v>
      </c>
      <c r="F555" s="2">
        <f t="shared" si="17"/>
        <v>1.3190663684978236E-7</v>
      </c>
    </row>
    <row r="556" spans="1:6" x14ac:dyDescent="0.55000000000000004">
      <c r="A556" t="s">
        <v>187</v>
      </c>
      <c r="B556" s="1">
        <v>44201</v>
      </c>
      <c r="C556" t="s">
        <v>42</v>
      </c>
      <c r="D556">
        <v>7420</v>
      </c>
      <c r="E556">
        <f t="shared" si="16"/>
        <v>15647431011</v>
      </c>
      <c r="F556" s="2">
        <f t="shared" si="17"/>
        <v>4.7419924681462458E-7</v>
      </c>
    </row>
    <row r="557" spans="1:6" x14ac:dyDescent="0.55000000000000004">
      <c r="A557" t="s">
        <v>187</v>
      </c>
      <c r="B557" s="1">
        <v>44202</v>
      </c>
      <c r="C557" t="s">
        <v>42</v>
      </c>
      <c r="D557">
        <v>18673</v>
      </c>
      <c r="E557">
        <f t="shared" si="16"/>
        <v>15647431011</v>
      </c>
      <c r="F557" s="2">
        <f t="shared" si="17"/>
        <v>1.1933588323139469E-6</v>
      </c>
    </row>
    <row r="558" spans="1:6" x14ac:dyDescent="0.55000000000000004">
      <c r="A558" t="s">
        <v>187</v>
      </c>
      <c r="B558" s="1">
        <v>44203</v>
      </c>
      <c r="C558" t="s">
        <v>42</v>
      </c>
      <c r="D558">
        <v>47128</v>
      </c>
      <c r="E558">
        <f t="shared" si="16"/>
        <v>15647431011</v>
      </c>
      <c r="F558" s="2">
        <f t="shared" si="17"/>
        <v>3.0118682080700308E-6</v>
      </c>
    </row>
    <row r="559" spans="1:6" x14ac:dyDescent="0.55000000000000004">
      <c r="A559" t="s">
        <v>187</v>
      </c>
      <c r="B559" s="1">
        <v>44204</v>
      </c>
      <c r="C559" t="s">
        <v>42</v>
      </c>
      <c r="D559">
        <v>83017</v>
      </c>
      <c r="E559">
        <f t="shared" si="16"/>
        <v>15647431011</v>
      </c>
      <c r="F559" s="2">
        <f t="shared" si="17"/>
        <v>5.3054715462007673E-6</v>
      </c>
    </row>
    <row r="560" spans="1:6" x14ac:dyDescent="0.55000000000000004">
      <c r="A560" t="s">
        <v>187</v>
      </c>
      <c r="B560" s="1">
        <v>44205</v>
      </c>
      <c r="C560" t="s">
        <v>42</v>
      </c>
      <c r="D560">
        <v>93884</v>
      </c>
      <c r="E560">
        <f t="shared" si="16"/>
        <v>15647431011</v>
      </c>
      <c r="F560" s="2">
        <f t="shared" si="17"/>
        <v>5.999962545545043E-6</v>
      </c>
    </row>
    <row r="561" spans="1:6" x14ac:dyDescent="0.55000000000000004">
      <c r="A561" t="s">
        <v>187</v>
      </c>
      <c r="B561" s="1">
        <v>44206</v>
      </c>
      <c r="C561" t="s">
        <v>42</v>
      </c>
      <c r="D561">
        <v>99483</v>
      </c>
      <c r="E561">
        <f t="shared" si="16"/>
        <v>15647431011</v>
      </c>
      <c r="F561" s="2">
        <f t="shared" si="17"/>
        <v>6.3577848613017923E-6</v>
      </c>
    </row>
    <row r="562" spans="1:6" x14ac:dyDescent="0.55000000000000004">
      <c r="A562" t="s">
        <v>187</v>
      </c>
      <c r="B562" s="1">
        <v>44207</v>
      </c>
      <c r="C562" t="s">
        <v>42</v>
      </c>
      <c r="D562">
        <v>138204</v>
      </c>
      <c r="E562">
        <f t="shared" si="16"/>
        <v>15647431011</v>
      </c>
      <c r="F562" s="2">
        <f t="shared" si="17"/>
        <v>8.8323763755752538E-6</v>
      </c>
    </row>
    <row r="563" spans="1:6" x14ac:dyDescent="0.55000000000000004">
      <c r="A563" t="s">
        <v>187</v>
      </c>
      <c r="B563" s="1">
        <v>44208</v>
      </c>
      <c r="C563" t="s">
        <v>42</v>
      </c>
      <c r="D563">
        <v>198528</v>
      </c>
      <c r="E563">
        <f t="shared" si="16"/>
        <v>15647431011</v>
      </c>
      <c r="F563" s="2">
        <f t="shared" si="17"/>
        <v>1.2687577907225579E-5</v>
      </c>
    </row>
    <row r="564" spans="1:6" x14ac:dyDescent="0.55000000000000004">
      <c r="A564" t="s">
        <v>187</v>
      </c>
      <c r="B564" s="1">
        <v>44209</v>
      </c>
      <c r="C564" t="s">
        <v>42</v>
      </c>
      <c r="D564">
        <v>261923</v>
      </c>
      <c r="E564">
        <f t="shared" si="16"/>
        <v>15647431011</v>
      </c>
      <c r="F564" s="2">
        <f t="shared" si="17"/>
        <v>1.6739041687793385E-5</v>
      </c>
    </row>
    <row r="565" spans="1:6" x14ac:dyDescent="0.55000000000000004">
      <c r="A565" t="s">
        <v>187</v>
      </c>
      <c r="B565" s="1">
        <v>44210</v>
      </c>
      <c r="C565" t="s">
        <v>558</v>
      </c>
      <c r="D565">
        <v>141</v>
      </c>
      <c r="E565">
        <f t="shared" si="16"/>
        <v>15647431011</v>
      </c>
      <c r="F565" s="2">
        <f t="shared" si="17"/>
        <v>9.0110638545636217E-9</v>
      </c>
    </row>
    <row r="566" spans="1:6" x14ac:dyDescent="0.55000000000000004">
      <c r="A566" t="s">
        <v>187</v>
      </c>
      <c r="B566" s="1">
        <v>44210</v>
      </c>
      <c r="C566" t="s">
        <v>42</v>
      </c>
      <c r="D566">
        <v>341285</v>
      </c>
      <c r="E566">
        <f t="shared" si="16"/>
        <v>15647431011</v>
      </c>
      <c r="F566" s="2">
        <f t="shared" si="17"/>
        <v>2.1810928564572662E-5</v>
      </c>
    </row>
    <row r="567" spans="1:6" x14ac:dyDescent="0.55000000000000004">
      <c r="A567" t="s">
        <v>187</v>
      </c>
      <c r="B567" s="1">
        <v>44211</v>
      </c>
      <c r="C567" t="s">
        <v>558</v>
      </c>
      <c r="D567">
        <v>359</v>
      </c>
      <c r="E567">
        <f t="shared" si="16"/>
        <v>15647431011</v>
      </c>
      <c r="F567" s="2">
        <f t="shared" si="17"/>
        <v>2.2943063289279006E-8</v>
      </c>
    </row>
    <row r="568" spans="1:6" x14ac:dyDescent="0.55000000000000004">
      <c r="A568" t="s">
        <v>187</v>
      </c>
      <c r="B568" s="1">
        <v>44211</v>
      </c>
      <c r="C568" t="s">
        <v>42</v>
      </c>
      <c r="D568">
        <v>408055</v>
      </c>
      <c r="E568">
        <f t="shared" si="16"/>
        <v>15647431011</v>
      </c>
      <c r="F568" s="2">
        <f t="shared" si="17"/>
        <v>2.6078082703361408E-5</v>
      </c>
    </row>
    <row r="569" spans="1:6" x14ac:dyDescent="0.55000000000000004">
      <c r="A569" t="s">
        <v>187</v>
      </c>
      <c r="B569" s="1">
        <v>44212</v>
      </c>
      <c r="C569" t="s">
        <v>558</v>
      </c>
      <c r="D569">
        <v>544</v>
      </c>
      <c r="E569">
        <f t="shared" si="16"/>
        <v>15647431011</v>
      </c>
      <c r="F569" s="2">
        <f t="shared" si="17"/>
        <v>3.4766090332500782E-8</v>
      </c>
    </row>
    <row r="570" spans="1:6" x14ac:dyDescent="0.55000000000000004">
      <c r="A570" t="s">
        <v>187</v>
      </c>
      <c r="B570" s="1">
        <v>44212</v>
      </c>
      <c r="C570" t="s">
        <v>42</v>
      </c>
      <c r="D570">
        <v>428298</v>
      </c>
      <c r="E570">
        <f t="shared" si="16"/>
        <v>15647431011</v>
      </c>
      <c r="F570" s="2">
        <f t="shared" si="17"/>
        <v>2.7371777494907021E-5</v>
      </c>
    </row>
    <row r="571" spans="1:6" x14ac:dyDescent="0.55000000000000004">
      <c r="A571" t="s">
        <v>187</v>
      </c>
      <c r="B571" s="1">
        <v>44213</v>
      </c>
      <c r="C571" t="s">
        <v>558</v>
      </c>
      <c r="D571">
        <v>547</v>
      </c>
      <c r="E571">
        <f t="shared" si="16"/>
        <v>15647431011</v>
      </c>
      <c r="F571" s="2">
        <f t="shared" si="17"/>
        <v>3.4957815095363838E-8</v>
      </c>
    </row>
    <row r="572" spans="1:6" x14ac:dyDescent="0.55000000000000004">
      <c r="A572" t="s">
        <v>187</v>
      </c>
      <c r="B572" s="1">
        <v>44213</v>
      </c>
      <c r="C572" t="s">
        <v>42</v>
      </c>
      <c r="D572">
        <v>438782</v>
      </c>
      <c r="E572">
        <f t="shared" si="16"/>
        <v>15647431011</v>
      </c>
      <c r="F572" s="2">
        <f t="shared" si="17"/>
        <v>2.8041791632859113E-5</v>
      </c>
    </row>
    <row r="573" spans="1:6" x14ac:dyDescent="0.55000000000000004">
      <c r="A573" t="s">
        <v>187</v>
      </c>
      <c r="B573" s="1">
        <v>44214</v>
      </c>
      <c r="C573" t="s">
        <v>558</v>
      </c>
      <c r="D573">
        <v>3447</v>
      </c>
      <c r="E573">
        <f t="shared" si="16"/>
        <v>15647431011</v>
      </c>
      <c r="F573" s="2">
        <f t="shared" si="17"/>
        <v>2.2029175252965108E-7</v>
      </c>
    </row>
    <row r="574" spans="1:6" x14ac:dyDescent="0.55000000000000004">
      <c r="A574" t="s">
        <v>187</v>
      </c>
      <c r="B574" s="1">
        <v>44214</v>
      </c>
      <c r="C574" t="s">
        <v>42</v>
      </c>
      <c r="D574">
        <v>520189</v>
      </c>
      <c r="E574">
        <f t="shared" si="16"/>
        <v>15647431011</v>
      </c>
      <c r="F574" s="2">
        <f t="shared" si="17"/>
        <v>3.3244370889656703E-5</v>
      </c>
    </row>
    <row r="575" spans="1:6" x14ac:dyDescent="0.55000000000000004">
      <c r="A575" t="s">
        <v>187</v>
      </c>
      <c r="B575" s="1">
        <v>44215</v>
      </c>
      <c r="C575" t="s">
        <v>558</v>
      </c>
      <c r="D575">
        <v>7927</v>
      </c>
      <c r="E575">
        <f t="shared" si="16"/>
        <v>15647431011</v>
      </c>
      <c r="F575" s="2">
        <f t="shared" si="17"/>
        <v>5.0660073173848107E-7</v>
      </c>
    </row>
    <row r="576" spans="1:6" x14ac:dyDescent="0.55000000000000004">
      <c r="A576" t="s">
        <v>187</v>
      </c>
      <c r="B576" s="1">
        <v>44215</v>
      </c>
      <c r="C576" t="s">
        <v>42</v>
      </c>
      <c r="D576">
        <v>643831</v>
      </c>
      <c r="E576">
        <f t="shared" si="16"/>
        <v>15647431011</v>
      </c>
      <c r="F576" s="2">
        <f t="shared" si="17"/>
        <v>4.1146115266294687E-5</v>
      </c>
    </row>
    <row r="577" spans="1:6" x14ac:dyDescent="0.55000000000000004">
      <c r="A577" t="s">
        <v>187</v>
      </c>
      <c r="B577" s="1">
        <v>44216</v>
      </c>
      <c r="C577" t="s">
        <v>558</v>
      </c>
      <c r="D577">
        <v>12829</v>
      </c>
      <c r="E577">
        <f t="shared" si="16"/>
        <v>15647431011</v>
      </c>
      <c r="F577" s="2">
        <f t="shared" si="17"/>
        <v>8.198789942567142E-7</v>
      </c>
    </row>
    <row r="578" spans="1:6" x14ac:dyDescent="0.55000000000000004">
      <c r="A578" t="s">
        <v>187</v>
      </c>
      <c r="B578" s="1">
        <v>44216</v>
      </c>
      <c r="C578" t="s">
        <v>42</v>
      </c>
      <c r="D578">
        <v>773684</v>
      </c>
      <c r="E578">
        <f t="shared" si="16"/>
        <v>15647431011</v>
      </c>
      <c r="F578" s="2">
        <f t="shared" si="17"/>
        <v>4.9444793810313478E-5</v>
      </c>
    </row>
    <row r="579" spans="1:6" x14ac:dyDescent="0.55000000000000004">
      <c r="A579" t="s">
        <v>187</v>
      </c>
      <c r="B579" s="1">
        <v>44217</v>
      </c>
      <c r="C579" t="s">
        <v>558</v>
      </c>
      <c r="D579">
        <v>17889</v>
      </c>
      <c r="E579">
        <f t="shared" ref="E579:E642" si="18">15647431011</f>
        <v>15647431011</v>
      </c>
      <c r="F579" s="2">
        <f t="shared" ref="F579:F642" si="19">D579/E579</f>
        <v>1.1432547609524017E-6</v>
      </c>
    </row>
    <row r="580" spans="1:6" x14ac:dyDescent="0.55000000000000004">
      <c r="A580" t="s">
        <v>187</v>
      </c>
      <c r="B580" s="1">
        <v>44217</v>
      </c>
      <c r="C580" t="s">
        <v>42</v>
      </c>
      <c r="D580">
        <v>923367</v>
      </c>
      <c r="E580">
        <f t="shared" si="18"/>
        <v>15647431011</v>
      </c>
      <c r="F580" s="2">
        <f t="shared" si="19"/>
        <v>5.9010773036857074E-5</v>
      </c>
    </row>
    <row r="581" spans="1:6" x14ac:dyDescent="0.55000000000000004">
      <c r="A581" t="s">
        <v>187</v>
      </c>
      <c r="B581" s="1">
        <v>44218</v>
      </c>
      <c r="C581" t="s">
        <v>558</v>
      </c>
      <c r="D581">
        <v>22743</v>
      </c>
      <c r="E581">
        <f t="shared" si="18"/>
        <v>15647431011</v>
      </c>
      <c r="F581" s="2">
        <f t="shared" si="19"/>
        <v>1.4534654272648259E-6</v>
      </c>
    </row>
    <row r="582" spans="1:6" x14ac:dyDescent="0.55000000000000004">
      <c r="A582" t="s">
        <v>187</v>
      </c>
      <c r="B582" s="1">
        <v>44218</v>
      </c>
      <c r="C582" t="s">
        <v>42</v>
      </c>
      <c r="D582">
        <v>1036639</v>
      </c>
      <c r="E582">
        <f t="shared" si="18"/>
        <v>15647431011</v>
      </c>
      <c r="F582" s="2">
        <f t="shared" si="19"/>
        <v>6.6249788816531756E-5</v>
      </c>
    </row>
    <row r="583" spans="1:6" x14ac:dyDescent="0.55000000000000004">
      <c r="A583" t="s">
        <v>187</v>
      </c>
      <c r="B583" s="1">
        <v>44219</v>
      </c>
      <c r="C583" t="s">
        <v>558</v>
      </c>
      <c r="D583">
        <v>24469</v>
      </c>
      <c r="E583">
        <f t="shared" si="18"/>
        <v>15647431011</v>
      </c>
      <c r="F583" s="2">
        <f t="shared" si="19"/>
        <v>1.5637710741653705E-6</v>
      </c>
    </row>
    <row r="584" spans="1:6" x14ac:dyDescent="0.55000000000000004">
      <c r="A584" t="s">
        <v>187</v>
      </c>
      <c r="B584" s="1">
        <v>44219</v>
      </c>
      <c r="C584" t="s">
        <v>42</v>
      </c>
      <c r="D584">
        <v>1072722</v>
      </c>
      <c r="E584">
        <f t="shared" si="18"/>
        <v>15647431011</v>
      </c>
      <c r="F584" s="2">
        <f t="shared" si="19"/>
        <v>6.8555790355994298E-5</v>
      </c>
    </row>
    <row r="585" spans="1:6" x14ac:dyDescent="0.55000000000000004">
      <c r="A585" t="s">
        <v>187</v>
      </c>
      <c r="B585" s="1">
        <v>44220</v>
      </c>
      <c r="C585" t="s">
        <v>558</v>
      </c>
      <c r="D585">
        <v>24550</v>
      </c>
      <c r="E585">
        <f t="shared" si="18"/>
        <v>15647431011</v>
      </c>
      <c r="F585" s="2">
        <f t="shared" si="19"/>
        <v>1.5689476427626731E-6</v>
      </c>
    </row>
    <row r="586" spans="1:6" x14ac:dyDescent="0.55000000000000004">
      <c r="A586" t="s">
        <v>187</v>
      </c>
      <c r="B586" s="1">
        <v>44220</v>
      </c>
      <c r="C586" t="s">
        <v>42</v>
      </c>
      <c r="D586">
        <v>1082063</v>
      </c>
      <c r="E586">
        <f t="shared" si="18"/>
        <v>15647431011</v>
      </c>
      <c r="F586" s="2">
        <f t="shared" si="19"/>
        <v>6.9152757359295576E-5</v>
      </c>
    </row>
    <row r="587" spans="1:6" x14ac:dyDescent="0.55000000000000004">
      <c r="A587" t="s">
        <v>187</v>
      </c>
      <c r="B587" s="1">
        <v>44221</v>
      </c>
      <c r="C587" t="s">
        <v>558</v>
      </c>
      <c r="D587">
        <v>28178</v>
      </c>
      <c r="E587">
        <f t="shared" si="18"/>
        <v>15647431011</v>
      </c>
      <c r="F587" s="2">
        <f t="shared" si="19"/>
        <v>1.8008067893183952E-6</v>
      </c>
    </row>
    <row r="588" spans="1:6" x14ac:dyDescent="0.55000000000000004">
      <c r="A588" t="s">
        <v>187</v>
      </c>
      <c r="B588" s="1">
        <v>44221</v>
      </c>
      <c r="C588" t="s">
        <v>42</v>
      </c>
      <c r="D588">
        <v>1156517</v>
      </c>
      <c r="E588">
        <f t="shared" si="18"/>
        <v>15647431011</v>
      </c>
      <c r="F588" s="2">
        <f t="shared" si="19"/>
        <v>7.3910982524030887E-5</v>
      </c>
    </row>
    <row r="589" spans="1:6" x14ac:dyDescent="0.55000000000000004">
      <c r="A589" t="s">
        <v>187</v>
      </c>
      <c r="B589" s="1">
        <v>44222</v>
      </c>
      <c r="C589" t="s">
        <v>558</v>
      </c>
      <c r="D589">
        <v>31865</v>
      </c>
      <c r="E589">
        <f t="shared" si="18"/>
        <v>15647431011</v>
      </c>
      <c r="F589" s="2">
        <f t="shared" si="19"/>
        <v>2.0364365228770906E-6</v>
      </c>
    </row>
    <row r="590" spans="1:6" x14ac:dyDescent="0.55000000000000004">
      <c r="A590" t="s">
        <v>187</v>
      </c>
      <c r="B590" s="1">
        <v>44222</v>
      </c>
      <c r="C590" t="s">
        <v>42</v>
      </c>
      <c r="D590">
        <v>1255191</v>
      </c>
      <c r="E590">
        <f t="shared" si="18"/>
        <v>15647431011</v>
      </c>
      <c r="F590" s="2">
        <f t="shared" si="19"/>
        <v>8.0217065607613941E-5</v>
      </c>
    </row>
    <row r="591" spans="1:6" x14ac:dyDescent="0.55000000000000004">
      <c r="A591" t="s">
        <v>187</v>
      </c>
      <c r="B591" s="1">
        <v>44223</v>
      </c>
      <c r="C591" t="s">
        <v>558</v>
      </c>
      <c r="D591">
        <v>35266</v>
      </c>
      <c r="E591">
        <f t="shared" si="18"/>
        <v>15647431011</v>
      </c>
      <c r="F591" s="2">
        <f t="shared" si="19"/>
        <v>2.253788495709508E-6</v>
      </c>
    </row>
    <row r="592" spans="1:6" x14ac:dyDescent="0.55000000000000004">
      <c r="A592" t="s">
        <v>187</v>
      </c>
      <c r="B592" s="1">
        <v>44223</v>
      </c>
      <c r="C592" t="s">
        <v>42</v>
      </c>
      <c r="D592">
        <v>1363956</v>
      </c>
      <c r="E592">
        <f t="shared" si="18"/>
        <v>15647431011</v>
      </c>
      <c r="F592" s="2">
        <f t="shared" si="19"/>
        <v>8.716804688521403E-5</v>
      </c>
    </row>
    <row r="593" spans="1:6" x14ac:dyDescent="0.55000000000000004">
      <c r="A593" t="s">
        <v>187</v>
      </c>
      <c r="B593" s="1">
        <v>44224</v>
      </c>
      <c r="C593" t="s">
        <v>558</v>
      </c>
      <c r="D593">
        <v>38745</v>
      </c>
      <c r="E593">
        <f t="shared" si="18"/>
        <v>15647431011</v>
      </c>
      <c r="F593" s="2">
        <f t="shared" si="19"/>
        <v>2.4761253123763653E-6</v>
      </c>
    </row>
    <row r="594" spans="1:6" x14ac:dyDescent="0.55000000000000004">
      <c r="A594" t="s">
        <v>187</v>
      </c>
      <c r="B594" s="1">
        <v>44224</v>
      </c>
      <c r="C594" t="s">
        <v>42</v>
      </c>
      <c r="D594">
        <v>1499846</v>
      </c>
      <c r="E594">
        <f t="shared" si="18"/>
        <v>15647431011</v>
      </c>
      <c r="F594" s="2">
        <f t="shared" si="19"/>
        <v>9.585253956036758E-5</v>
      </c>
    </row>
    <row r="595" spans="1:6" x14ac:dyDescent="0.55000000000000004">
      <c r="A595" t="s">
        <v>187</v>
      </c>
      <c r="B595" s="1">
        <v>44225</v>
      </c>
      <c r="C595" t="s">
        <v>558</v>
      </c>
      <c r="D595">
        <v>41816</v>
      </c>
      <c r="E595">
        <f t="shared" si="18"/>
        <v>15647431011</v>
      </c>
      <c r="F595" s="2">
        <f t="shared" si="19"/>
        <v>2.6723875612938469E-6</v>
      </c>
    </row>
    <row r="596" spans="1:6" x14ac:dyDescent="0.55000000000000004">
      <c r="A596" t="s">
        <v>187</v>
      </c>
      <c r="B596" s="1">
        <v>44225</v>
      </c>
      <c r="C596" t="s">
        <v>42</v>
      </c>
      <c r="D596">
        <v>1607018</v>
      </c>
      <c r="E596">
        <f t="shared" si="18"/>
        <v>15647431011</v>
      </c>
      <c r="F596" s="2">
        <f t="shared" si="19"/>
        <v>1.0270171498888738E-4</v>
      </c>
    </row>
    <row r="597" spans="1:6" x14ac:dyDescent="0.55000000000000004">
      <c r="A597" t="s">
        <v>187</v>
      </c>
      <c r="B597" s="1">
        <v>44226</v>
      </c>
      <c r="C597" t="s">
        <v>558</v>
      </c>
      <c r="D597">
        <v>42870</v>
      </c>
      <c r="E597">
        <f t="shared" si="18"/>
        <v>15647431011</v>
      </c>
      <c r="F597" s="2">
        <f t="shared" si="19"/>
        <v>2.739746861313067E-6</v>
      </c>
    </row>
    <row r="598" spans="1:6" x14ac:dyDescent="0.55000000000000004">
      <c r="A598" t="s">
        <v>187</v>
      </c>
      <c r="B598" s="1">
        <v>44226</v>
      </c>
      <c r="C598" t="s">
        <v>42</v>
      </c>
      <c r="D598">
        <v>1639245</v>
      </c>
      <c r="E598">
        <f t="shared" si="18"/>
        <v>15647431011</v>
      </c>
      <c r="F598" s="2">
        <f t="shared" si="19"/>
        <v>1.0476128629981661E-4</v>
      </c>
    </row>
    <row r="599" spans="1:6" x14ac:dyDescent="0.55000000000000004">
      <c r="A599" t="s">
        <v>187</v>
      </c>
      <c r="B599" s="1">
        <v>44227</v>
      </c>
      <c r="C599" t="s">
        <v>558</v>
      </c>
      <c r="D599">
        <v>42870</v>
      </c>
      <c r="E599">
        <f t="shared" si="18"/>
        <v>15647431011</v>
      </c>
      <c r="F599" s="2">
        <f t="shared" si="19"/>
        <v>2.739746861313067E-6</v>
      </c>
    </row>
    <row r="600" spans="1:6" x14ac:dyDescent="0.55000000000000004">
      <c r="A600" t="s">
        <v>187</v>
      </c>
      <c r="B600" s="1">
        <v>44227</v>
      </c>
      <c r="C600" t="s">
        <v>42</v>
      </c>
      <c r="D600">
        <v>1646011</v>
      </c>
      <c r="E600">
        <f t="shared" si="18"/>
        <v>15647431011</v>
      </c>
      <c r="F600" s="2">
        <f t="shared" si="19"/>
        <v>1.051936895483271E-4</v>
      </c>
    </row>
    <row r="601" spans="1:6" x14ac:dyDescent="0.55000000000000004">
      <c r="A601" t="s">
        <v>187</v>
      </c>
      <c r="B601" s="1">
        <v>44228</v>
      </c>
      <c r="C601" t="s">
        <v>558</v>
      </c>
      <c r="D601">
        <v>46115</v>
      </c>
      <c r="E601">
        <f t="shared" si="18"/>
        <v>15647431011</v>
      </c>
      <c r="F601" s="2">
        <f t="shared" si="19"/>
        <v>2.9471291464766057E-6</v>
      </c>
    </row>
    <row r="602" spans="1:6" x14ac:dyDescent="0.55000000000000004">
      <c r="A602" t="s">
        <v>187</v>
      </c>
      <c r="B602" s="1">
        <v>44228</v>
      </c>
      <c r="C602" t="s">
        <v>42</v>
      </c>
      <c r="D602">
        <v>1718247</v>
      </c>
      <c r="E602">
        <f t="shared" si="18"/>
        <v>15647431011</v>
      </c>
      <c r="F602" s="2">
        <f t="shared" si="19"/>
        <v>1.0981016620505233E-4</v>
      </c>
    </row>
    <row r="603" spans="1:6" x14ac:dyDescent="0.55000000000000004">
      <c r="A603" t="s">
        <v>187</v>
      </c>
      <c r="B603" s="1">
        <v>44229</v>
      </c>
      <c r="C603" t="s">
        <v>558</v>
      </c>
      <c r="D603">
        <v>50415</v>
      </c>
      <c r="E603">
        <f t="shared" si="18"/>
        <v>15647431011</v>
      </c>
      <c r="F603" s="2">
        <f t="shared" si="19"/>
        <v>3.2219346399136521E-6</v>
      </c>
    </row>
    <row r="604" spans="1:6" x14ac:dyDescent="0.55000000000000004">
      <c r="A604" t="s">
        <v>187</v>
      </c>
      <c r="B604" s="1">
        <v>44229</v>
      </c>
      <c r="C604" t="s">
        <v>42</v>
      </c>
      <c r="D604">
        <v>1824907</v>
      </c>
      <c r="E604">
        <f t="shared" si="18"/>
        <v>15647431011</v>
      </c>
      <c r="F604" s="2">
        <f t="shared" si="19"/>
        <v>1.1662662060737684E-4</v>
      </c>
    </row>
    <row r="605" spans="1:6" x14ac:dyDescent="0.55000000000000004">
      <c r="A605" t="s">
        <v>187</v>
      </c>
      <c r="B605" s="1">
        <v>44230</v>
      </c>
      <c r="C605" t="s">
        <v>558</v>
      </c>
      <c r="D605">
        <v>55444</v>
      </c>
      <c r="E605">
        <f t="shared" si="18"/>
        <v>15647431011</v>
      </c>
      <c r="F605" s="2">
        <f t="shared" si="19"/>
        <v>3.5433292507264214E-6</v>
      </c>
    </row>
    <row r="606" spans="1:6" x14ac:dyDescent="0.55000000000000004">
      <c r="A606" t="s">
        <v>187</v>
      </c>
      <c r="B606" s="1">
        <v>44230</v>
      </c>
      <c r="C606" t="s">
        <v>42</v>
      </c>
      <c r="D606">
        <v>1932626</v>
      </c>
      <c r="E606">
        <f t="shared" si="18"/>
        <v>15647431011</v>
      </c>
      <c r="F606" s="2">
        <f t="shared" si="19"/>
        <v>1.2351075385099201E-4</v>
      </c>
    </row>
    <row r="607" spans="1:6" x14ac:dyDescent="0.55000000000000004">
      <c r="A607" t="s">
        <v>187</v>
      </c>
      <c r="B607" s="1">
        <v>44231</v>
      </c>
      <c r="C607" t="s">
        <v>558</v>
      </c>
      <c r="D607">
        <v>60140</v>
      </c>
      <c r="E607">
        <f t="shared" si="18"/>
        <v>15647431011</v>
      </c>
      <c r="F607" s="2">
        <f t="shared" si="19"/>
        <v>3.8434424128613915E-6</v>
      </c>
    </row>
    <row r="608" spans="1:6" x14ac:dyDescent="0.55000000000000004">
      <c r="A608" t="s">
        <v>187</v>
      </c>
      <c r="B608" s="1">
        <v>44231</v>
      </c>
      <c r="C608" t="s">
        <v>42</v>
      </c>
      <c r="D608">
        <v>2066608</v>
      </c>
      <c r="E608">
        <f t="shared" si="18"/>
        <v>15647431011</v>
      </c>
      <c r="F608" s="2">
        <f t="shared" si="19"/>
        <v>1.3207330957696464E-4</v>
      </c>
    </row>
    <row r="609" spans="1:6" x14ac:dyDescent="0.55000000000000004">
      <c r="A609" t="s">
        <v>187</v>
      </c>
      <c r="B609" s="1">
        <v>44232</v>
      </c>
      <c r="C609" t="s">
        <v>558</v>
      </c>
      <c r="D609">
        <v>64695</v>
      </c>
      <c r="E609">
        <f t="shared" si="18"/>
        <v>15647431011</v>
      </c>
      <c r="F609" s="2">
        <f t="shared" si="19"/>
        <v>4.1345445111417977E-6</v>
      </c>
    </row>
    <row r="610" spans="1:6" x14ac:dyDescent="0.55000000000000004">
      <c r="A610" t="s">
        <v>187</v>
      </c>
      <c r="B610" s="1">
        <v>44232</v>
      </c>
      <c r="C610" t="s">
        <v>42</v>
      </c>
      <c r="D610">
        <v>2178324</v>
      </c>
      <c r="E610">
        <f t="shared" si="18"/>
        <v>15647431011</v>
      </c>
      <c r="F610" s="2">
        <f t="shared" si="19"/>
        <v>1.392128841129677E-4</v>
      </c>
    </row>
    <row r="611" spans="1:6" x14ac:dyDescent="0.55000000000000004">
      <c r="A611" t="s">
        <v>187</v>
      </c>
      <c r="B611" s="1">
        <v>44233</v>
      </c>
      <c r="C611" t="s">
        <v>558</v>
      </c>
      <c r="D611">
        <v>66626</v>
      </c>
      <c r="E611">
        <f t="shared" si="18"/>
        <v>15647431011</v>
      </c>
      <c r="F611" s="2">
        <f t="shared" si="19"/>
        <v>4.257951350171318E-6</v>
      </c>
    </row>
    <row r="612" spans="1:6" x14ac:dyDescent="0.55000000000000004">
      <c r="A612" t="s">
        <v>187</v>
      </c>
      <c r="B612" s="1">
        <v>44233</v>
      </c>
      <c r="C612" t="s">
        <v>16</v>
      </c>
      <c r="D612">
        <v>262</v>
      </c>
      <c r="E612">
        <f t="shared" si="18"/>
        <v>15647431011</v>
      </c>
      <c r="F612" s="2">
        <f t="shared" si="19"/>
        <v>1.6743962623373536E-8</v>
      </c>
    </row>
    <row r="613" spans="1:6" x14ac:dyDescent="0.55000000000000004">
      <c r="A613" t="s">
        <v>187</v>
      </c>
      <c r="B613" s="1">
        <v>44233</v>
      </c>
      <c r="C613" t="s">
        <v>42</v>
      </c>
      <c r="D613">
        <v>2208750</v>
      </c>
      <c r="E613">
        <f t="shared" si="18"/>
        <v>15647431011</v>
      </c>
      <c r="F613" s="2">
        <f t="shared" si="19"/>
        <v>1.4115735665792481E-4</v>
      </c>
    </row>
    <row r="614" spans="1:6" x14ac:dyDescent="0.55000000000000004">
      <c r="A614" t="s">
        <v>187</v>
      </c>
      <c r="B614" s="1">
        <v>44234</v>
      </c>
      <c r="C614" t="s">
        <v>558</v>
      </c>
      <c r="D614">
        <v>66667</v>
      </c>
      <c r="E614">
        <f t="shared" si="18"/>
        <v>15647431011</v>
      </c>
      <c r="F614" s="2">
        <f t="shared" si="19"/>
        <v>4.2605715885971127E-6</v>
      </c>
    </row>
    <row r="615" spans="1:6" x14ac:dyDescent="0.55000000000000004">
      <c r="A615" t="s">
        <v>187</v>
      </c>
      <c r="B615" s="1">
        <v>44234</v>
      </c>
      <c r="C615" t="s">
        <v>16</v>
      </c>
      <c r="D615">
        <v>1607</v>
      </c>
      <c r="E615">
        <f t="shared" si="18"/>
        <v>15647431011</v>
      </c>
      <c r="F615" s="2">
        <f t="shared" si="19"/>
        <v>1.0270056464031021E-7</v>
      </c>
    </row>
    <row r="616" spans="1:6" x14ac:dyDescent="0.55000000000000004">
      <c r="A616" t="s">
        <v>187</v>
      </c>
      <c r="B616" s="1">
        <v>44234</v>
      </c>
      <c r="C616" t="s">
        <v>42</v>
      </c>
      <c r="D616">
        <v>2218624</v>
      </c>
      <c r="E616">
        <f t="shared" si="18"/>
        <v>15647431011</v>
      </c>
      <c r="F616" s="2">
        <f t="shared" si="19"/>
        <v>1.4178838676076142E-4</v>
      </c>
    </row>
    <row r="617" spans="1:6" x14ac:dyDescent="0.55000000000000004">
      <c r="A617" t="s">
        <v>187</v>
      </c>
      <c r="B617" s="1">
        <v>44235</v>
      </c>
      <c r="C617" t="s">
        <v>558</v>
      </c>
      <c r="D617">
        <v>74092</v>
      </c>
      <c r="E617">
        <f t="shared" si="18"/>
        <v>15647431011</v>
      </c>
      <c r="F617" s="2">
        <f t="shared" si="19"/>
        <v>4.7350903766831757E-6</v>
      </c>
    </row>
    <row r="618" spans="1:6" x14ac:dyDescent="0.55000000000000004">
      <c r="A618" t="s">
        <v>187</v>
      </c>
      <c r="B618" s="1">
        <v>44235</v>
      </c>
      <c r="C618" t="s">
        <v>16</v>
      </c>
      <c r="D618">
        <v>4204</v>
      </c>
      <c r="E618">
        <f t="shared" si="18"/>
        <v>15647431011</v>
      </c>
      <c r="F618" s="2">
        <f t="shared" si="19"/>
        <v>2.6867030102542885E-7</v>
      </c>
    </row>
    <row r="619" spans="1:6" x14ac:dyDescent="0.55000000000000004">
      <c r="A619" t="s">
        <v>187</v>
      </c>
      <c r="B619" s="1">
        <v>44235</v>
      </c>
      <c r="C619" t="s">
        <v>42</v>
      </c>
      <c r="D619">
        <v>2304377</v>
      </c>
      <c r="E619">
        <f t="shared" si="18"/>
        <v>15647431011</v>
      </c>
      <c r="F619" s="2">
        <f t="shared" si="19"/>
        <v>1.472687112906933E-4</v>
      </c>
    </row>
    <row r="620" spans="1:6" x14ac:dyDescent="0.55000000000000004">
      <c r="A620" t="s">
        <v>187</v>
      </c>
      <c r="B620" s="1">
        <v>44236</v>
      </c>
      <c r="C620" t="s">
        <v>558</v>
      </c>
      <c r="D620">
        <v>82356</v>
      </c>
      <c r="E620">
        <f t="shared" si="18"/>
        <v>15647431011</v>
      </c>
      <c r="F620" s="2">
        <f t="shared" si="19"/>
        <v>5.2632281901166066E-6</v>
      </c>
    </row>
    <row r="621" spans="1:6" x14ac:dyDescent="0.55000000000000004">
      <c r="A621" t="s">
        <v>187</v>
      </c>
      <c r="B621" s="1">
        <v>44236</v>
      </c>
      <c r="C621" t="s">
        <v>16</v>
      </c>
      <c r="D621">
        <v>10770</v>
      </c>
      <c r="E621">
        <f t="shared" si="18"/>
        <v>15647431011</v>
      </c>
      <c r="F621" s="2">
        <f t="shared" si="19"/>
        <v>6.8829189867837025E-7</v>
      </c>
    </row>
    <row r="622" spans="1:6" x14ac:dyDescent="0.55000000000000004">
      <c r="A622" t="s">
        <v>187</v>
      </c>
      <c r="B622" s="1">
        <v>44236</v>
      </c>
      <c r="C622" t="s">
        <v>42</v>
      </c>
      <c r="D622">
        <v>2436371</v>
      </c>
      <c r="E622">
        <f t="shared" si="18"/>
        <v>15647431011</v>
      </c>
      <c r="F622" s="2">
        <f t="shared" si="19"/>
        <v>1.5570421740714201E-4</v>
      </c>
    </row>
    <row r="623" spans="1:6" x14ac:dyDescent="0.55000000000000004">
      <c r="A623" t="s">
        <v>187</v>
      </c>
      <c r="B623" s="1">
        <v>44237</v>
      </c>
      <c r="C623" t="s">
        <v>558</v>
      </c>
      <c r="D623">
        <v>91537</v>
      </c>
      <c r="E623">
        <f t="shared" si="18"/>
        <v>15647431011</v>
      </c>
      <c r="F623" s="2">
        <f t="shared" si="19"/>
        <v>5.8499698727318457E-6</v>
      </c>
    </row>
    <row r="624" spans="1:6" x14ac:dyDescent="0.55000000000000004">
      <c r="A624" t="s">
        <v>187</v>
      </c>
      <c r="B624" s="1">
        <v>44237</v>
      </c>
      <c r="C624" t="s">
        <v>16</v>
      </c>
      <c r="D624">
        <v>19787</v>
      </c>
      <c r="E624">
        <f t="shared" si="18"/>
        <v>15647431011</v>
      </c>
      <c r="F624" s="2">
        <f t="shared" si="19"/>
        <v>1.2645526275904283E-6</v>
      </c>
    </row>
    <row r="625" spans="1:6" x14ac:dyDescent="0.55000000000000004">
      <c r="A625" t="s">
        <v>187</v>
      </c>
      <c r="B625" s="1">
        <v>44237</v>
      </c>
      <c r="C625" t="s">
        <v>42</v>
      </c>
      <c r="D625">
        <v>2574262</v>
      </c>
      <c r="E625">
        <f t="shared" si="18"/>
        <v>15647431011</v>
      </c>
      <c r="F625" s="2">
        <f t="shared" si="19"/>
        <v>1.6451659049912523E-4</v>
      </c>
    </row>
    <row r="626" spans="1:6" x14ac:dyDescent="0.55000000000000004">
      <c r="A626" t="s">
        <v>187</v>
      </c>
      <c r="B626" s="1">
        <v>44238</v>
      </c>
      <c r="C626" t="s">
        <v>558</v>
      </c>
      <c r="D626">
        <v>101704</v>
      </c>
      <c r="E626">
        <f t="shared" si="18"/>
        <v>15647431011</v>
      </c>
      <c r="F626" s="2">
        <f t="shared" si="19"/>
        <v>6.4997250940747417E-6</v>
      </c>
    </row>
    <row r="627" spans="1:6" x14ac:dyDescent="0.55000000000000004">
      <c r="A627" t="s">
        <v>187</v>
      </c>
      <c r="B627" s="1">
        <v>44238</v>
      </c>
      <c r="C627" t="s">
        <v>16</v>
      </c>
      <c r="D627">
        <v>32920</v>
      </c>
      <c r="E627">
        <f t="shared" si="18"/>
        <v>15647431011</v>
      </c>
      <c r="F627" s="2">
        <f t="shared" si="19"/>
        <v>2.1038597311505987E-6</v>
      </c>
    </row>
    <row r="628" spans="1:6" x14ac:dyDescent="0.55000000000000004">
      <c r="A628" t="s">
        <v>187</v>
      </c>
      <c r="B628" s="1">
        <v>44238</v>
      </c>
      <c r="C628" t="s">
        <v>42</v>
      </c>
      <c r="D628">
        <v>2746139</v>
      </c>
      <c r="E628">
        <f t="shared" si="18"/>
        <v>15647431011</v>
      </c>
      <c r="F628" s="2">
        <f t="shared" si="19"/>
        <v>1.7550094952132971E-4</v>
      </c>
    </row>
    <row r="629" spans="1:6" x14ac:dyDescent="0.55000000000000004">
      <c r="A629" t="s">
        <v>187</v>
      </c>
      <c r="B629" s="1">
        <v>44239</v>
      </c>
      <c r="C629" t="s">
        <v>558</v>
      </c>
      <c r="D629">
        <v>111716</v>
      </c>
      <c r="E629">
        <f t="shared" si="18"/>
        <v>15647431011</v>
      </c>
      <c r="F629" s="2">
        <f t="shared" si="19"/>
        <v>7.1395745360030461E-6</v>
      </c>
    </row>
    <row r="630" spans="1:6" x14ac:dyDescent="0.55000000000000004">
      <c r="A630" t="s">
        <v>187</v>
      </c>
      <c r="B630" s="1">
        <v>44239</v>
      </c>
      <c r="C630" t="s">
        <v>16</v>
      </c>
      <c r="D630">
        <v>45700</v>
      </c>
      <c r="E630">
        <f t="shared" si="18"/>
        <v>15647431011</v>
      </c>
      <c r="F630" s="2">
        <f t="shared" si="19"/>
        <v>2.9206072209472162E-6</v>
      </c>
    </row>
    <row r="631" spans="1:6" x14ac:dyDescent="0.55000000000000004">
      <c r="A631" t="s">
        <v>187</v>
      </c>
      <c r="B631" s="1">
        <v>44239</v>
      </c>
      <c r="C631" t="s">
        <v>42</v>
      </c>
      <c r="D631">
        <v>2876187</v>
      </c>
      <c r="E631">
        <f t="shared" si="18"/>
        <v>15647431011</v>
      </c>
      <c r="F631" s="2">
        <f t="shared" si="19"/>
        <v>1.838120901749346E-4</v>
      </c>
    </row>
    <row r="632" spans="1:6" x14ac:dyDescent="0.55000000000000004">
      <c r="A632" t="s">
        <v>187</v>
      </c>
      <c r="B632" s="1">
        <v>44240</v>
      </c>
      <c r="C632" t="s">
        <v>558</v>
      </c>
      <c r="D632">
        <v>114930</v>
      </c>
      <c r="E632">
        <f t="shared" si="18"/>
        <v>15647431011</v>
      </c>
      <c r="F632" s="2">
        <f t="shared" si="19"/>
        <v>7.3449756652836664E-6</v>
      </c>
    </row>
    <row r="633" spans="1:6" x14ac:dyDescent="0.55000000000000004">
      <c r="A633" t="s">
        <v>187</v>
      </c>
      <c r="B633" s="1">
        <v>44240</v>
      </c>
      <c r="C633" t="s">
        <v>16</v>
      </c>
      <c r="D633">
        <v>49143</v>
      </c>
      <c r="E633">
        <f t="shared" si="18"/>
        <v>15647431011</v>
      </c>
      <c r="F633" s="2">
        <f t="shared" si="19"/>
        <v>3.1406433404597167E-6</v>
      </c>
    </row>
    <row r="634" spans="1:6" x14ac:dyDescent="0.55000000000000004">
      <c r="A634" t="s">
        <v>187</v>
      </c>
      <c r="B634" s="1">
        <v>44240</v>
      </c>
      <c r="C634" t="s">
        <v>42</v>
      </c>
      <c r="D634">
        <v>2909724</v>
      </c>
      <c r="E634">
        <f t="shared" si="18"/>
        <v>15647431011</v>
      </c>
      <c r="F634" s="2">
        <f t="shared" si="19"/>
        <v>1.8595538129898069E-4</v>
      </c>
    </row>
    <row r="635" spans="1:6" x14ac:dyDescent="0.55000000000000004">
      <c r="A635" t="s">
        <v>187</v>
      </c>
      <c r="B635" s="1">
        <v>44241</v>
      </c>
      <c r="C635" t="s">
        <v>558</v>
      </c>
      <c r="D635">
        <v>115227</v>
      </c>
      <c r="E635">
        <f t="shared" si="18"/>
        <v>15647431011</v>
      </c>
      <c r="F635" s="2">
        <f t="shared" si="19"/>
        <v>7.3639564168071093E-6</v>
      </c>
    </row>
    <row r="636" spans="1:6" x14ac:dyDescent="0.55000000000000004">
      <c r="A636" t="s">
        <v>187</v>
      </c>
      <c r="B636" s="1">
        <v>44241</v>
      </c>
      <c r="C636" t="s">
        <v>16</v>
      </c>
      <c r="D636">
        <v>49985</v>
      </c>
      <c r="E636">
        <f t="shared" si="18"/>
        <v>15647431011</v>
      </c>
      <c r="F636" s="2">
        <f t="shared" si="19"/>
        <v>3.1944540905699475E-6</v>
      </c>
    </row>
    <row r="637" spans="1:6" x14ac:dyDescent="0.55000000000000004">
      <c r="A637" t="s">
        <v>187</v>
      </c>
      <c r="B637" s="1">
        <v>44241</v>
      </c>
      <c r="C637" t="s">
        <v>42</v>
      </c>
      <c r="D637">
        <v>2919873</v>
      </c>
      <c r="E637">
        <f t="shared" si="18"/>
        <v>15647431011</v>
      </c>
      <c r="F637" s="2">
        <f t="shared" si="19"/>
        <v>1.8660398617174643E-4</v>
      </c>
    </row>
    <row r="638" spans="1:6" x14ac:dyDescent="0.55000000000000004">
      <c r="A638" t="s">
        <v>187</v>
      </c>
      <c r="B638" s="1">
        <v>44242</v>
      </c>
      <c r="C638" t="s">
        <v>558</v>
      </c>
      <c r="D638">
        <v>121699</v>
      </c>
      <c r="E638">
        <f t="shared" si="18"/>
        <v>15647431011</v>
      </c>
      <c r="F638" s="2">
        <f t="shared" si="19"/>
        <v>7.7775706385570083E-6</v>
      </c>
    </row>
    <row r="639" spans="1:6" x14ac:dyDescent="0.55000000000000004">
      <c r="A639" t="s">
        <v>187</v>
      </c>
      <c r="B639" s="1">
        <v>44242</v>
      </c>
      <c r="C639" t="s">
        <v>16</v>
      </c>
      <c r="D639">
        <v>59907</v>
      </c>
      <c r="E639">
        <f t="shared" si="18"/>
        <v>15647431011</v>
      </c>
      <c r="F639" s="2">
        <f t="shared" si="19"/>
        <v>3.8285517896123603E-6</v>
      </c>
    </row>
    <row r="640" spans="1:6" x14ac:dyDescent="0.55000000000000004">
      <c r="A640" t="s">
        <v>187</v>
      </c>
      <c r="B640" s="1">
        <v>44242</v>
      </c>
      <c r="C640" t="s">
        <v>42</v>
      </c>
      <c r="D640">
        <v>3015249</v>
      </c>
      <c r="E640">
        <f t="shared" si="18"/>
        <v>15647431011</v>
      </c>
      <c r="F640" s="2">
        <f t="shared" si="19"/>
        <v>1.9269929983268869E-4</v>
      </c>
    </row>
    <row r="641" spans="1:6" x14ac:dyDescent="0.55000000000000004">
      <c r="A641" t="s">
        <v>187</v>
      </c>
      <c r="B641" s="1">
        <v>44243</v>
      </c>
      <c r="C641" t="s">
        <v>558</v>
      </c>
      <c r="D641">
        <v>130810</v>
      </c>
      <c r="E641">
        <f t="shared" si="18"/>
        <v>15647431011</v>
      </c>
      <c r="F641" s="2">
        <f t="shared" si="19"/>
        <v>8.359838743372108E-6</v>
      </c>
    </row>
    <row r="642" spans="1:6" x14ac:dyDescent="0.55000000000000004">
      <c r="A642" t="s">
        <v>187</v>
      </c>
      <c r="B642" s="1">
        <v>44243</v>
      </c>
      <c r="C642" t="s">
        <v>16</v>
      </c>
      <c r="D642">
        <v>71898</v>
      </c>
      <c r="E642">
        <f t="shared" si="18"/>
        <v>15647431011</v>
      </c>
      <c r="F642" s="2">
        <f t="shared" si="19"/>
        <v>4.5948756667759943E-6</v>
      </c>
    </row>
    <row r="643" spans="1:6" x14ac:dyDescent="0.55000000000000004">
      <c r="A643" t="s">
        <v>187</v>
      </c>
      <c r="B643" s="1">
        <v>44243</v>
      </c>
      <c r="C643" t="s">
        <v>42</v>
      </c>
      <c r="D643">
        <v>3139552</v>
      </c>
      <c r="E643">
        <f t="shared" ref="E643:E706" si="20">15647431011</f>
        <v>15647431011</v>
      </c>
      <c r="F643" s="2">
        <f t="shared" ref="F643:F706" si="21">D643/E643</f>
        <v>2.0064328756541082E-4</v>
      </c>
    </row>
    <row r="644" spans="1:6" x14ac:dyDescent="0.55000000000000004">
      <c r="A644" t="s">
        <v>187</v>
      </c>
      <c r="B644" s="1">
        <v>44244</v>
      </c>
      <c r="C644" t="s">
        <v>558</v>
      </c>
      <c r="D644">
        <v>139488</v>
      </c>
      <c r="E644">
        <f t="shared" si="20"/>
        <v>15647431011</v>
      </c>
      <c r="F644" s="2">
        <f t="shared" si="21"/>
        <v>8.9144345740806409E-6</v>
      </c>
    </row>
    <row r="645" spans="1:6" x14ac:dyDescent="0.55000000000000004">
      <c r="A645" t="s">
        <v>187</v>
      </c>
      <c r="B645" s="1">
        <v>44244</v>
      </c>
      <c r="C645" t="s">
        <v>16</v>
      </c>
      <c r="D645">
        <v>82566</v>
      </c>
      <c r="E645">
        <f t="shared" si="20"/>
        <v>15647431011</v>
      </c>
      <c r="F645" s="2">
        <f t="shared" si="21"/>
        <v>5.2766489235170206E-6</v>
      </c>
    </row>
    <row r="646" spans="1:6" x14ac:dyDescent="0.55000000000000004">
      <c r="A646" t="s">
        <v>187</v>
      </c>
      <c r="B646" s="1">
        <v>44244</v>
      </c>
      <c r="C646" t="s">
        <v>42</v>
      </c>
      <c r="D646">
        <v>3277044</v>
      </c>
      <c r="E646">
        <f t="shared" si="20"/>
        <v>15647431011</v>
      </c>
      <c r="F646" s="2">
        <f t="shared" si="21"/>
        <v>2.0943016126393326E-4</v>
      </c>
    </row>
    <row r="647" spans="1:6" x14ac:dyDescent="0.55000000000000004">
      <c r="A647" t="s">
        <v>187</v>
      </c>
      <c r="B647" s="1">
        <v>44245</v>
      </c>
      <c r="C647" t="s">
        <v>558</v>
      </c>
      <c r="D647">
        <v>149845</v>
      </c>
      <c r="E647">
        <f t="shared" si="20"/>
        <v>15647431011</v>
      </c>
      <c r="F647" s="2">
        <f t="shared" si="21"/>
        <v>9.5763323637381967E-6</v>
      </c>
    </row>
    <row r="648" spans="1:6" x14ac:dyDescent="0.55000000000000004">
      <c r="A648" t="s">
        <v>187</v>
      </c>
      <c r="B648" s="1">
        <v>44245</v>
      </c>
      <c r="C648" t="s">
        <v>16</v>
      </c>
      <c r="D648">
        <v>96760</v>
      </c>
      <c r="E648">
        <f t="shared" si="20"/>
        <v>15647431011</v>
      </c>
      <c r="F648" s="2">
        <f t="shared" si="21"/>
        <v>6.1837626848764256E-6</v>
      </c>
    </row>
    <row r="649" spans="1:6" x14ac:dyDescent="0.55000000000000004">
      <c r="A649" t="s">
        <v>187</v>
      </c>
      <c r="B649" s="1">
        <v>44245</v>
      </c>
      <c r="C649" t="s">
        <v>42</v>
      </c>
      <c r="D649">
        <v>3445078</v>
      </c>
      <c r="E649">
        <f t="shared" si="20"/>
        <v>15647431011</v>
      </c>
      <c r="F649" s="2">
        <f t="shared" si="21"/>
        <v>2.2016892086491015E-4</v>
      </c>
    </row>
    <row r="650" spans="1:6" x14ac:dyDescent="0.55000000000000004">
      <c r="A650" t="s">
        <v>187</v>
      </c>
      <c r="B650" s="1">
        <v>44246</v>
      </c>
      <c r="C650" t="s">
        <v>558</v>
      </c>
      <c r="D650">
        <v>159421</v>
      </c>
      <c r="E650">
        <f t="shared" si="20"/>
        <v>15647431011</v>
      </c>
      <c r="F650" s="2">
        <f t="shared" si="21"/>
        <v>1.0188317806797071E-5</v>
      </c>
    </row>
    <row r="651" spans="1:6" x14ac:dyDescent="0.55000000000000004">
      <c r="A651" t="s">
        <v>187</v>
      </c>
      <c r="B651" s="1">
        <v>44246</v>
      </c>
      <c r="C651" t="s">
        <v>16</v>
      </c>
      <c r="D651">
        <v>110695</v>
      </c>
      <c r="E651">
        <f t="shared" si="20"/>
        <v>15647431011</v>
      </c>
      <c r="F651" s="2">
        <f t="shared" si="21"/>
        <v>7.0743242083753194E-6</v>
      </c>
    </row>
    <row r="652" spans="1:6" x14ac:dyDescent="0.55000000000000004">
      <c r="A652" t="s">
        <v>187</v>
      </c>
      <c r="B652" s="1">
        <v>44246</v>
      </c>
      <c r="C652" t="s">
        <v>42</v>
      </c>
      <c r="D652">
        <v>3575785</v>
      </c>
      <c r="E652">
        <f t="shared" si="20"/>
        <v>15647431011</v>
      </c>
      <c r="F652" s="2">
        <f t="shared" si="21"/>
        <v>2.2852217705809062E-4</v>
      </c>
    </row>
    <row r="653" spans="1:6" x14ac:dyDescent="0.55000000000000004">
      <c r="A653" t="s">
        <v>187</v>
      </c>
      <c r="B653" s="1">
        <v>44247</v>
      </c>
      <c r="C653" t="s">
        <v>558</v>
      </c>
      <c r="D653">
        <v>162682</v>
      </c>
      <c r="E653">
        <f t="shared" si="20"/>
        <v>15647431011</v>
      </c>
      <c r="F653" s="2">
        <f t="shared" si="21"/>
        <v>1.0396722624029213E-5</v>
      </c>
    </row>
    <row r="654" spans="1:6" x14ac:dyDescent="0.55000000000000004">
      <c r="A654" t="s">
        <v>187</v>
      </c>
      <c r="B654" s="1">
        <v>44247</v>
      </c>
      <c r="C654" t="s">
        <v>16</v>
      </c>
      <c r="D654">
        <v>113790</v>
      </c>
      <c r="E654">
        <f t="shared" si="20"/>
        <v>15647431011</v>
      </c>
      <c r="F654" s="2">
        <f t="shared" si="21"/>
        <v>7.2721202553957055E-6</v>
      </c>
    </row>
    <row r="655" spans="1:6" x14ac:dyDescent="0.55000000000000004">
      <c r="A655" t="s">
        <v>187</v>
      </c>
      <c r="B655" s="1">
        <v>44247</v>
      </c>
      <c r="C655" t="s">
        <v>42</v>
      </c>
      <c r="D655">
        <v>3614935</v>
      </c>
      <c r="E655">
        <f t="shared" si="20"/>
        <v>15647431011</v>
      </c>
      <c r="F655" s="2">
        <f t="shared" si="21"/>
        <v>2.3102418521345349E-4</v>
      </c>
    </row>
    <row r="656" spans="1:6" x14ac:dyDescent="0.55000000000000004">
      <c r="A656" t="s">
        <v>187</v>
      </c>
      <c r="B656" s="1">
        <v>44248</v>
      </c>
      <c r="C656" t="s">
        <v>558</v>
      </c>
      <c r="D656">
        <v>162965</v>
      </c>
      <c r="E656">
        <f t="shared" si="20"/>
        <v>15647431011</v>
      </c>
      <c r="F656" s="2">
        <f t="shared" si="21"/>
        <v>1.0414808659992629E-5</v>
      </c>
    </row>
    <row r="657" spans="1:6" x14ac:dyDescent="0.55000000000000004">
      <c r="A657" t="s">
        <v>187</v>
      </c>
      <c r="B657" s="1">
        <v>44248</v>
      </c>
      <c r="C657" t="s">
        <v>16</v>
      </c>
      <c r="D657">
        <v>114322</v>
      </c>
      <c r="E657">
        <f t="shared" si="20"/>
        <v>15647431011</v>
      </c>
      <c r="F657" s="2">
        <f t="shared" si="21"/>
        <v>7.3061194466767537E-6</v>
      </c>
    </row>
    <row r="658" spans="1:6" x14ac:dyDescent="0.55000000000000004">
      <c r="A658" t="s">
        <v>187</v>
      </c>
      <c r="B658" s="1">
        <v>44248</v>
      </c>
      <c r="C658" t="s">
        <v>42</v>
      </c>
      <c r="D658">
        <v>3622334</v>
      </c>
      <c r="E658">
        <f t="shared" si="20"/>
        <v>15647431011</v>
      </c>
      <c r="F658" s="2">
        <f t="shared" si="21"/>
        <v>2.3149704238692808E-4</v>
      </c>
    </row>
    <row r="659" spans="1:6" x14ac:dyDescent="0.55000000000000004">
      <c r="A659" t="s">
        <v>187</v>
      </c>
      <c r="B659" s="1">
        <v>44249</v>
      </c>
      <c r="C659" t="s">
        <v>558</v>
      </c>
      <c r="D659">
        <v>170245</v>
      </c>
      <c r="E659">
        <f t="shared" si="20"/>
        <v>15647431011</v>
      </c>
      <c r="F659" s="2">
        <f t="shared" si="21"/>
        <v>1.0880060751206977E-5</v>
      </c>
    </row>
    <row r="660" spans="1:6" x14ac:dyDescent="0.55000000000000004">
      <c r="A660" t="s">
        <v>187</v>
      </c>
      <c r="B660" s="1">
        <v>44249</v>
      </c>
      <c r="C660" t="s">
        <v>16</v>
      </c>
      <c r="D660">
        <v>123051</v>
      </c>
      <c r="E660">
        <f t="shared" si="20"/>
        <v>15647431011</v>
      </c>
      <c r="F660" s="2">
        <f t="shared" si="21"/>
        <v>7.863974598353959E-6</v>
      </c>
    </row>
    <row r="661" spans="1:6" x14ac:dyDescent="0.55000000000000004">
      <c r="A661" t="s">
        <v>187</v>
      </c>
      <c r="B661" s="1">
        <v>44249</v>
      </c>
      <c r="C661" t="s">
        <v>42</v>
      </c>
      <c r="D661">
        <v>3713233</v>
      </c>
      <c r="E661">
        <f t="shared" si="20"/>
        <v>15647431011</v>
      </c>
      <c r="F661" s="2">
        <f t="shared" si="21"/>
        <v>2.3730623879342439E-4</v>
      </c>
    </row>
    <row r="662" spans="1:6" x14ac:dyDescent="0.55000000000000004">
      <c r="A662" t="s">
        <v>187</v>
      </c>
      <c r="B662" s="1">
        <v>44250</v>
      </c>
      <c r="C662" t="s">
        <v>558</v>
      </c>
      <c r="D662">
        <v>178742</v>
      </c>
      <c r="E662">
        <f t="shared" si="20"/>
        <v>15647431011</v>
      </c>
      <c r="F662" s="2">
        <f t="shared" si="21"/>
        <v>1.1423089187889439E-5</v>
      </c>
    </row>
    <row r="663" spans="1:6" x14ac:dyDescent="0.55000000000000004">
      <c r="A663" t="s">
        <v>187</v>
      </c>
      <c r="B663" s="1">
        <v>44250</v>
      </c>
      <c r="C663" t="s">
        <v>16</v>
      </c>
      <c r="D663">
        <v>133928</v>
      </c>
      <c r="E663">
        <f t="shared" si="20"/>
        <v>15647431011</v>
      </c>
      <c r="F663" s="2">
        <f t="shared" si="21"/>
        <v>8.5591046802411113E-6</v>
      </c>
    </row>
    <row r="664" spans="1:6" x14ac:dyDescent="0.55000000000000004">
      <c r="A664" t="s">
        <v>187</v>
      </c>
      <c r="B664" s="1">
        <v>44250</v>
      </c>
      <c r="C664" t="s">
        <v>42</v>
      </c>
      <c r="D664">
        <v>3829553</v>
      </c>
      <c r="E664">
        <f t="shared" si="20"/>
        <v>15647431011</v>
      </c>
      <c r="F664" s="2">
        <f t="shared" si="21"/>
        <v>2.4474004693216791E-4</v>
      </c>
    </row>
    <row r="665" spans="1:6" x14ac:dyDescent="0.55000000000000004">
      <c r="A665" t="s">
        <v>187</v>
      </c>
      <c r="B665" s="1">
        <v>44251</v>
      </c>
      <c r="C665" t="s">
        <v>558</v>
      </c>
      <c r="D665">
        <v>186999</v>
      </c>
      <c r="E665">
        <f t="shared" si="20"/>
        <v>15647431011</v>
      </c>
      <c r="F665" s="2">
        <f t="shared" si="21"/>
        <v>1.1950779643542855E-5</v>
      </c>
    </row>
    <row r="666" spans="1:6" x14ac:dyDescent="0.55000000000000004">
      <c r="A666" t="s">
        <v>187</v>
      </c>
      <c r="B666" s="1">
        <v>44251</v>
      </c>
      <c r="C666" t="s">
        <v>16</v>
      </c>
      <c r="D666">
        <v>147587</v>
      </c>
      <c r="E666">
        <f t="shared" si="20"/>
        <v>15647431011</v>
      </c>
      <c r="F666" s="2">
        <f t="shared" si="21"/>
        <v>9.4320275255566043E-6</v>
      </c>
    </row>
    <row r="667" spans="1:6" x14ac:dyDescent="0.55000000000000004">
      <c r="A667" t="s">
        <v>187</v>
      </c>
      <c r="B667" s="1">
        <v>44251</v>
      </c>
      <c r="C667" t="s">
        <v>42</v>
      </c>
      <c r="D667">
        <v>3947800</v>
      </c>
      <c r="E667">
        <f t="shared" si="20"/>
        <v>15647431011</v>
      </c>
      <c r="F667" s="2">
        <f t="shared" si="21"/>
        <v>2.5229700627692387E-4</v>
      </c>
    </row>
    <row r="668" spans="1:6" x14ac:dyDescent="0.55000000000000004">
      <c r="A668" t="s">
        <v>187</v>
      </c>
      <c r="B668" s="1">
        <v>44252</v>
      </c>
      <c r="C668" t="s">
        <v>558</v>
      </c>
      <c r="D668">
        <v>195669</v>
      </c>
      <c r="E668">
        <f t="shared" si="20"/>
        <v>15647431011</v>
      </c>
      <c r="F668" s="2">
        <f t="shared" si="21"/>
        <v>1.2504864208217086E-5</v>
      </c>
    </row>
    <row r="669" spans="1:6" x14ac:dyDescent="0.55000000000000004">
      <c r="A669" t="s">
        <v>187</v>
      </c>
      <c r="B669" s="1">
        <v>44252</v>
      </c>
      <c r="C669" t="s">
        <v>16</v>
      </c>
      <c r="D669">
        <v>191298</v>
      </c>
      <c r="E669">
        <f t="shared" si="20"/>
        <v>15647431011</v>
      </c>
      <c r="F669" s="2">
        <f t="shared" si="21"/>
        <v>1.2225521228725614E-5</v>
      </c>
    </row>
    <row r="670" spans="1:6" x14ac:dyDescent="0.55000000000000004">
      <c r="A670" t="s">
        <v>187</v>
      </c>
      <c r="B670" s="1">
        <v>44252</v>
      </c>
      <c r="C670" t="s">
        <v>42</v>
      </c>
      <c r="D670">
        <v>4081690</v>
      </c>
      <c r="E670">
        <f t="shared" si="20"/>
        <v>15647431011</v>
      </c>
      <c r="F670" s="2">
        <f t="shared" si="21"/>
        <v>2.6085368244350201E-4</v>
      </c>
    </row>
    <row r="671" spans="1:6" x14ac:dyDescent="0.55000000000000004">
      <c r="A671" t="s">
        <v>187</v>
      </c>
      <c r="B671" s="1">
        <v>44253</v>
      </c>
      <c r="C671" t="s">
        <v>558</v>
      </c>
      <c r="D671">
        <v>202955</v>
      </c>
      <c r="E671">
        <f t="shared" si="20"/>
        <v>15647431011</v>
      </c>
      <c r="F671" s="2">
        <f t="shared" si="21"/>
        <v>1.2970499748957162E-5</v>
      </c>
    </row>
    <row r="672" spans="1:6" x14ac:dyDescent="0.55000000000000004">
      <c r="A672" t="s">
        <v>187</v>
      </c>
      <c r="B672" s="1">
        <v>44253</v>
      </c>
      <c r="C672" t="s">
        <v>16</v>
      </c>
      <c r="D672">
        <v>251978</v>
      </c>
      <c r="E672">
        <f t="shared" si="20"/>
        <v>15647431011</v>
      </c>
      <c r="F672" s="2">
        <f t="shared" si="21"/>
        <v>1.6103474098902357E-5</v>
      </c>
    </row>
    <row r="673" spans="1:6" x14ac:dyDescent="0.55000000000000004">
      <c r="A673" t="s">
        <v>187</v>
      </c>
      <c r="B673" s="1">
        <v>44253</v>
      </c>
      <c r="C673" t="s">
        <v>42</v>
      </c>
      <c r="D673">
        <v>4193470</v>
      </c>
      <c r="E673">
        <f t="shared" si="20"/>
        <v>15647431011</v>
      </c>
      <c r="F673" s="2">
        <f t="shared" si="21"/>
        <v>2.6799734710777949E-4</v>
      </c>
    </row>
    <row r="674" spans="1:6" x14ac:dyDescent="0.55000000000000004">
      <c r="A674" t="s">
        <v>187</v>
      </c>
      <c r="B674" s="1">
        <v>44254</v>
      </c>
      <c r="C674" t="s">
        <v>558</v>
      </c>
      <c r="D674">
        <v>205514</v>
      </c>
      <c r="E674">
        <f t="shared" si="20"/>
        <v>15647431011</v>
      </c>
      <c r="F674" s="2">
        <f t="shared" si="21"/>
        <v>1.3134040971679347E-5</v>
      </c>
    </row>
    <row r="675" spans="1:6" x14ac:dyDescent="0.55000000000000004">
      <c r="A675" t="s">
        <v>187</v>
      </c>
      <c r="B675" s="1">
        <v>44254</v>
      </c>
      <c r="C675" t="s">
        <v>16</v>
      </c>
      <c r="D675">
        <v>286076</v>
      </c>
      <c r="E675">
        <f t="shared" si="20"/>
        <v>15647431011</v>
      </c>
      <c r="F675" s="2">
        <f t="shared" si="21"/>
        <v>1.8282617753603848E-5</v>
      </c>
    </row>
    <row r="676" spans="1:6" x14ac:dyDescent="0.55000000000000004">
      <c r="A676" t="s">
        <v>187</v>
      </c>
      <c r="B676" s="1">
        <v>44254</v>
      </c>
      <c r="C676" t="s">
        <v>42</v>
      </c>
      <c r="D676">
        <v>4229619</v>
      </c>
      <c r="E676">
        <f t="shared" si="20"/>
        <v>15647431011</v>
      </c>
      <c r="F676" s="2">
        <f t="shared" si="21"/>
        <v>2.7030756659202505E-4</v>
      </c>
    </row>
    <row r="677" spans="1:6" x14ac:dyDescent="0.55000000000000004">
      <c r="A677" t="s">
        <v>187</v>
      </c>
      <c r="B677" s="1">
        <v>44255</v>
      </c>
      <c r="C677" t="s">
        <v>558</v>
      </c>
      <c r="D677">
        <v>205616</v>
      </c>
      <c r="E677">
        <f t="shared" si="20"/>
        <v>15647431011</v>
      </c>
      <c r="F677" s="2">
        <f t="shared" si="21"/>
        <v>1.3140559613616692E-5</v>
      </c>
    </row>
    <row r="678" spans="1:6" x14ac:dyDescent="0.55000000000000004">
      <c r="A678" t="s">
        <v>187</v>
      </c>
      <c r="B678" s="1">
        <v>44255</v>
      </c>
      <c r="C678" t="s">
        <v>16</v>
      </c>
      <c r="D678">
        <v>288383</v>
      </c>
      <c r="E678">
        <f t="shared" si="20"/>
        <v>15647431011</v>
      </c>
      <c r="F678" s="2">
        <f t="shared" si="21"/>
        <v>1.8430054096245537E-5</v>
      </c>
    </row>
    <row r="679" spans="1:6" x14ac:dyDescent="0.55000000000000004">
      <c r="A679" t="s">
        <v>187</v>
      </c>
      <c r="B679" s="1">
        <v>44255</v>
      </c>
      <c r="C679" t="s">
        <v>42</v>
      </c>
      <c r="D679">
        <v>4236414</v>
      </c>
      <c r="E679">
        <f t="shared" si="20"/>
        <v>15647431011</v>
      </c>
      <c r="F679" s="2">
        <f t="shared" si="21"/>
        <v>2.7074182317990983E-4</v>
      </c>
    </row>
    <row r="680" spans="1:6" x14ac:dyDescent="0.55000000000000004">
      <c r="A680" t="s">
        <v>187</v>
      </c>
      <c r="B680" s="1">
        <v>44256</v>
      </c>
      <c r="C680" t="s">
        <v>558</v>
      </c>
      <c r="D680">
        <v>214286</v>
      </c>
      <c r="E680">
        <f t="shared" si="20"/>
        <v>15647431011</v>
      </c>
      <c r="F680" s="2">
        <f t="shared" si="21"/>
        <v>1.3694644178290923E-5</v>
      </c>
    </row>
    <row r="681" spans="1:6" x14ac:dyDescent="0.55000000000000004">
      <c r="A681" t="s">
        <v>187</v>
      </c>
      <c r="B681" s="1">
        <v>44256</v>
      </c>
      <c r="C681" t="s">
        <v>16</v>
      </c>
      <c r="D681">
        <v>307778</v>
      </c>
      <c r="E681">
        <f t="shared" si="20"/>
        <v>15647431011</v>
      </c>
      <c r="F681" s="2">
        <f t="shared" si="21"/>
        <v>1.9669554688155194E-5</v>
      </c>
    </row>
    <row r="682" spans="1:6" x14ac:dyDescent="0.55000000000000004">
      <c r="A682" t="s">
        <v>187</v>
      </c>
      <c r="B682" s="1">
        <v>44256</v>
      </c>
      <c r="C682" t="s">
        <v>42</v>
      </c>
      <c r="D682">
        <v>4323670</v>
      </c>
      <c r="E682">
        <f t="shared" si="20"/>
        <v>15647431011</v>
      </c>
      <c r="F682" s="2">
        <f t="shared" si="21"/>
        <v>2.7631820181603611E-4</v>
      </c>
    </row>
    <row r="683" spans="1:6" x14ac:dyDescent="0.55000000000000004">
      <c r="A683" t="s">
        <v>187</v>
      </c>
      <c r="B683" s="1">
        <v>44257</v>
      </c>
      <c r="C683" t="s">
        <v>558</v>
      </c>
      <c r="D683">
        <v>225217</v>
      </c>
      <c r="E683">
        <f t="shared" si="20"/>
        <v>15647431011</v>
      </c>
      <c r="F683" s="2">
        <f t="shared" si="21"/>
        <v>1.4393225305909611E-5</v>
      </c>
    </row>
    <row r="684" spans="1:6" x14ac:dyDescent="0.55000000000000004">
      <c r="A684" t="s">
        <v>187</v>
      </c>
      <c r="B684" s="1">
        <v>44257</v>
      </c>
      <c r="C684" t="s">
        <v>16</v>
      </c>
      <c r="D684">
        <v>345513</v>
      </c>
      <c r="E684">
        <f t="shared" si="20"/>
        <v>15647431011</v>
      </c>
      <c r="F684" s="2">
        <f t="shared" si="21"/>
        <v>2.2081132663700996E-5</v>
      </c>
    </row>
    <row r="685" spans="1:6" x14ac:dyDescent="0.55000000000000004">
      <c r="A685" t="s">
        <v>187</v>
      </c>
      <c r="B685" s="1">
        <v>44257</v>
      </c>
      <c r="C685" t="s">
        <v>42</v>
      </c>
      <c r="D685">
        <v>4439821</v>
      </c>
      <c r="E685">
        <f t="shared" si="20"/>
        <v>15647431011</v>
      </c>
      <c r="F685" s="2">
        <f t="shared" si="21"/>
        <v>2.8374120945980503E-4</v>
      </c>
    </row>
    <row r="686" spans="1:6" x14ac:dyDescent="0.55000000000000004">
      <c r="A686" t="s">
        <v>187</v>
      </c>
      <c r="B686" s="1">
        <v>44258</v>
      </c>
      <c r="C686" t="s">
        <v>558</v>
      </c>
      <c r="D686">
        <v>236371</v>
      </c>
      <c r="E686">
        <f t="shared" si="20"/>
        <v>15647431011</v>
      </c>
      <c r="F686" s="2">
        <f t="shared" si="21"/>
        <v>1.5106057974234451E-5</v>
      </c>
    </row>
    <row r="687" spans="1:6" x14ac:dyDescent="0.55000000000000004">
      <c r="A687" t="s">
        <v>187</v>
      </c>
      <c r="B687" s="1">
        <v>44258</v>
      </c>
      <c r="C687" t="s">
        <v>16</v>
      </c>
      <c r="D687">
        <v>392425</v>
      </c>
      <c r="E687">
        <f t="shared" si="20"/>
        <v>15647431011</v>
      </c>
      <c r="F687" s="2">
        <f t="shared" si="21"/>
        <v>2.5079196688844887E-5</v>
      </c>
    </row>
    <row r="688" spans="1:6" x14ac:dyDescent="0.55000000000000004">
      <c r="A688" t="s">
        <v>187</v>
      </c>
      <c r="B688" s="1">
        <v>44258</v>
      </c>
      <c r="C688" t="s">
        <v>42</v>
      </c>
      <c r="D688">
        <v>4558403</v>
      </c>
      <c r="E688">
        <f t="shared" si="20"/>
        <v>15647431011</v>
      </c>
      <c r="F688" s="2">
        <f t="shared" si="21"/>
        <v>2.9131957806974735E-4</v>
      </c>
    </row>
    <row r="689" spans="1:6" x14ac:dyDescent="0.55000000000000004">
      <c r="A689" t="s">
        <v>187</v>
      </c>
      <c r="B689" s="1">
        <v>44259</v>
      </c>
      <c r="C689" t="s">
        <v>558</v>
      </c>
      <c r="D689">
        <v>248561</v>
      </c>
      <c r="E689">
        <f t="shared" si="20"/>
        <v>15647431011</v>
      </c>
      <c r="F689" s="2">
        <f t="shared" si="21"/>
        <v>1.5885099594001335E-5</v>
      </c>
    </row>
    <row r="690" spans="1:6" x14ac:dyDescent="0.55000000000000004">
      <c r="A690" t="s">
        <v>187</v>
      </c>
      <c r="B690" s="1">
        <v>44259</v>
      </c>
      <c r="C690" t="s">
        <v>16</v>
      </c>
      <c r="D690">
        <v>471704</v>
      </c>
      <c r="E690">
        <f t="shared" si="20"/>
        <v>15647431011</v>
      </c>
      <c r="F690" s="2">
        <f t="shared" si="21"/>
        <v>3.0145779180518287E-5</v>
      </c>
    </row>
    <row r="691" spans="1:6" x14ac:dyDescent="0.55000000000000004">
      <c r="A691" t="s">
        <v>187</v>
      </c>
      <c r="B691" s="1">
        <v>44259</v>
      </c>
      <c r="C691" t="s">
        <v>42</v>
      </c>
      <c r="D691">
        <v>4697969</v>
      </c>
      <c r="E691">
        <f t="shared" si="20"/>
        <v>15647431011</v>
      </c>
      <c r="F691" s="2">
        <f t="shared" si="21"/>
        <v>3.0023899748766244E-4</v>
      </c>
    </row>
    <row r="692" spans="1:6" x14ac:dyDescent="0.55000000000000004">
      <c r="A692" t="s">
        <v>187</v>
      </c>
      <c r="B692" s="1">
        <v>44260</v>
      </c>
      <c r="C692" t="s">
        <v>558</v>
      </c>
      <c r="D692">
        <v>260226</v>
      </c>
      <c r="E692">
        <f t="shared" si="20"/>
        <v>15647431011</v>
      </c>
      <c r="F692" s="2">
        <f t="shared" si="21"/>
        <v>1.6630589380267184E-5</v>
      </c>
    </row>
    <row r="693" spans="1:6" x14ac:dyDescent="0.55000000000000004">
      <c r="A693" t="s">
        <v>187</v>
      </c>
      <c r="B693" s="1">
        <v>44260</v>
      </c>
      <c r="C693" t="s">
        <v>16</v>
      </c>
      <c r="D693">
        <v>586783</v>
      </c>
      <c r="E693">
        <f t="shared" si="20"/>
        <v>15647431011</v>
      </c>
      <c r="F693" s="2">
        <f t="shared" si="21"/>
        <v>3.7500277175690816E-5</v>
      </c>
    </row>
    <row r="694" spans="1:6" x14ac:dyDescent="0.55000000000000004">
      <c r="A694" t="s">
        <v>187</v>
      </c>
      <c r="B694" s="1">
        <v>44260</v>
      </c>
      <c r="C694" t="s">
        <v>42</v>
      </c>
      <c r="D694">
        <v>4828007</v>
      </c>
      <c r="E694">
        <f t="shared" si="20"/>
        <v>15647431011</v>
      </c>
      <c r="F694" s="2">
        <f t="shared" si="21"/>
        <v>3.0854949905872444E-4</v>
      </c>
    </row>
    <row r="695" spans="1:6" x14ac:dyDescent="0.55000000000000004">
      <c r="A695" t="s">
        <v>187</v>
      </c>
      <c r="B695" s="1">
        <v>44261</v>
      </c>
      <c r="C695" t="s">
        <v>558</v>
      </c>
      <c r="D695">
        <v>266504</v>
      </c>
      <c r="E695">
        <f t="shared" si="20"/>
        <v>15647431011</v>
      </c>
      <c r="F695" s="2">
        <f t="shared" si="21"/>
        <v>1.7031805400685272E-5</v>
      </c>
    </row>
    <row r="696" spans="1:6" x14ac:dyDescent="0.55000000000000004">
      <c r="A696" t="s">
        <v>187</v>
      </c>
      <c r="B696" s="1">
        <v>44261</v>
      </c>
      <c r="C696" t="s">
        <v>16</v>
      </c>
      <c r="D696">
        <v>703018</v>
      </c>
      <c r="E696">
        <f t="shared" si="20"/>
        <v>15647431011</v>
      </c>
      <c r="F696" s="2">
        <f t="shared" si="21"/>
        <v>4.4928653112819917E-5</v>
      </c>
    </row>
    <row r="697" spans="1:6" x14ac:dyDescent="0.55000000000000004">
      <c r="A697" t="s">
        <v>187</v>
      </c>
      <c r="B697" s="1">
        <v>44261</v>
      </c>
      <c r="C697" t="s">
        <v>42</v>
      </c>
      <c r="D697">
        <v>4924229</v>
      </c>
      <c r="E697">
        <f t="shared" si="20"/>
        <v>15647431011</v>
      </c>
      <c r="F697" s="2">
        <f t="shared" si="21"/>
        <v>3.1469887910279406E-4</v>
      </c>
    </row>
    <row r="698" spans="1:6" x14ac:dyDescent="0.55000000000000004">
      <c r="A698" t="s">
        <v>187</v>
      </c>
      <c r="B698" s="1">
        <v>44262</v>
      </c>
      <c r="C698" t="s">
        <v>558</v>
      </c>
      <c r="D698">
        <v>268807</v>
      </c>
      <c r="E698">
        <f t="shared" si="20"/>
        <v>15647431011</v>
      </c>
      <c r="F698" s="2">
        <f t="shared" si="21"/>
        <v>1.717898611030981E-5</v>
      </c>
    </row>
    <row r="699" spans="1:6" x14ac:dyDescent="0.55000000000000004">
      <c r="A699" t="s">
        <v>187</v>
      </c>
      <c r="B699" s="1">
        <v>44262</v>
      </c>
      <c r="C699" t="s">
        <v>16</v>
      </c>
      <c r="D699">
        <v>756681</v>
      </c>
      <c r="E699">
        <f t="shared" si="20"/>
        <v>15647431011</v>
      </c>
      <c r="F699" s="2">
        <f t="shared" si="21"/>
        <v>4.8358161762659969E-5</v>
      </c>
    </row>
    <row r="700" spans="1:6" x14ac:dyDescent="0.55000000000000004">
      <c r="A700" t="s">
        <v>187</v>
      </c>
      <c r="B700" s="1">
        <v>44262</v>
      </c>
      <c r="C700" t="s">
        <v>42</v>
      </c>
      <c r="D700">
        <v>4989480</v>
      </c>
      <c r="E700">
        <f t="shared" si="20"/>
        <v>15647431011</v>
      </c>
      <c r="F700" s="2">
        <f t="shared" si="21"/>
        <v>3.1886895660331982E-4</v>
      </c>
    </row>
    <row r="701" spans="1:6" x14ac:dyDescent="0.55000000000000004">
      <c r="A701" t="s">
        <v>187</v>
      </c>
      <c r="B701" s="1">
        <v>44263</v>
      </c>
      <c r="C701" t="s">
        <v>558</v>
      </c>
      <c r="D701">
        <v>281118</v>
      </c>
      <c r="E701">
        <f t="shared" si="20"/>
        <v>15647431011</v>
      </c>
      <c r="F701" s="2">
        <f t="shared" si="21"/>
        <v>1.7965760628845504E-5</v>
      </c>
    </row>
    <row r="702" spans="1:6" x14ac:dyDescent="0.55000000000000004">
      <c r="A702" t="s">
        <v>187</v>
      </c>
      <c r="B702" s="1">
        <v>44263</v>
      </c>
      <c r="C702" t="s">
        <v>16</v>
      </c>
      <c r="D702">
        <v>797981</v>
      </c>
      <c r="E702">
        <f t="shared" si="20"/>
        <v>15647431011</v>
      </c>
      <c r="F702" s="2">
        <f t="shared" si="21"/>
        <v>5.0997572664741372E-5</v>
      </c>
    </row>
    <row r="703" spans="1:6" x14ac:dyDescent="0.55000000000000004">
      <c r="A703" t="s">
        <v>187</v>
      </c>
      <c r="B703" s="1">
        <v>44263</v>
      </c>
      <c r="C703" t="s">
        <v>42</v>
      </c>
      <c r="D703">
        <v>5086471</v>
      </c>
      <c r="E703">
        <f t="shared" si="20"/>
        <v>15647431011</v>
      </c>
      <c r="F703" s="2">
        <f t="shared" si="21"/>
        <v>3.2506748209493674E-4</v>
      </c>
    </row>
    <row r="704" spans="1:6" x14ac:dyDescent="0.55000000000000004">
      <c r="A704" t="s">
        <v>187</v>
      </c>
      <c r="B704" s="1">
        <v>44264</v>
      </c>
      <c r="C704" t="s">
        <v>558</v>
      </c>
      <c r="D704">
        <v>296923</v>
      </c>
      <c r="E704">
        <f t="shared" si="20"/>
        <v>15647431011</v>
      </c>
      <c r="F704" s="2">
        <f t="shared" si="21"/>
        <v>1.8975830587862371E-5</v>
      </c>
    </row>
    <row r="705" spans="1:6" x14ac:dyDescent="0.55000000000000004">
      <c r="A705" t="s">
        <v>187</v>
      </c>
      <c r="B705" s="1">
        <v>44264</v>
      </c>
      <c r="C705" t="s">
        <v>16</v>
      </c>
      <c r="D705">
        <v>874780</v>
      </c>
      <c r="E705">
        <f t="shared" si="20"/>
        <v>15647431011</v>
      </c>
      <c r="F705" s="2">
        <f t="shared" si="21"/>
        <v>5.5905662685781312E-5</v>
      </c>
    </row>
    <row r="706" spans="1:6" x14ac:dyDescent="0.55000000000000004">
      <c r="A706" t="s">
        <v>187</v>
      </c>
      <c r="B706" s="1">
        <v>44264</v>
      </c>
      <c r="C706" t="s">
        <v>42</v>
      </c>
      <c r="D706">
        <v>5215956</v>
      </c>
      <c r="E706">
        <f t="shared" si="20"/>
        <v>15647431011</v>
      </c>
      <c r="F706" s="2">
        <f t="shared" si="21"/>
        <v>3.3334264240137762E-4</v>
      </c>
    </row>
    <row r="707" spans="1:6" x14ac:dyDescent="0.55000000000000004">
      <c r="A707" t="s">
        <v>187</v>
      </c>
      <c r="B707" s="1">
        <v>44265</v>
      </c>
      <c r="C707" t="s">
        <v>558</v>
      </c>
      <c r="D707">
        <v>312930</v>
      </c>
      <c r="E707">
        <f t="shared" ref="E707:E770" si="22">15647431011</f>
        <v>15647431011</v>
      </c>
      <c r="F707" s="2">
        <f t="shared" ref="F707:F770" si="23">D707/E707</f>
        <v>1.9998810014245349E-5</v>
      </c>
    </row>
    <row r="708" spans="1:6" x14ac:dyDescent="0.55000000000000004">
      <c r="A708" t="s">
        <v>187</v>
      </c>
      <c r="B708" s="1">
        <v>44265</v>
      </c>
      <c r="C708" t="s">
        <v>16</v>
      </c>
      <c r="D708">
        <v>953371</v>
      </c>
      <c r="E708">
        <f t="shared" si="22"/>
        <v>15647431011</v>
      </c>
      <c r="F708" s="2">
        <f t="shared" si="23"/>
        <v>6.0928276298504783E-5</v>
      </c>
    </row>
    <row r="709" spans="1:6" x14ac:dyDescent="0.55000000000000004">
      <c r="A709" t="s">
        <v>187</v>
      </c>
      <c r="B709" s="1">
        <v>44265</v>
      </c>
      <c r="C709" t="s">
        <v>42</v>
      </c>
      <c r="D709">
        <v>5351010</v>
      </c>
      <c r="E709">
        <f t="shared" si="22"/>
        <v>15647431011</v>
      </c>
      <c r="F709" s="2">
        <f t="shared" si="23"/>
        <v>3.4197370777594671E-4</v>
      </c>
    </row>
    <row r="710" spans="1:6" x14ac:dyDescent="0.55000000000000004">
      <c r="A710" t="s">
        <v>187</v>
      </c>
      <c r="B710" s="1">
        <v>44266</v>
      </c>
      <c r="C710" t="s">
        <v>558</v>
      </c>
      <c r="D710">
        <v>331272</v>
      </c>
      <c r="E710">
        <f t="shared" si="22"/>
        <v>15647431011</v>
      </c>
      <c r="F710" s="2">
        <f t="shared" si="23"/>
        <v>2.1171015214390072E-5</v>
      </c>
    </row>
    <row r="711" spans="1:6" x14ac:dyDescent="0.55000000000000004">
      <c r="A711" t="s">
        <v>187</v>
      </c>
      <c r="B711" s="1">
        <v>44266</v>
      </c>
      <c r="C711" t="s">
        <v>16</v>
      </c>
      <c r="D711">
        <v>1078773</v>
      </c>
      <c r="E711">
        <f t="shared" si="22"/>
        <v>15647431011</v>
      </c>
      <c r="F711" s="2">
        <f t="shared" si="23"/>
        <v>6.8942499202689092E-5</v>
      </c>
    </row>
    <row r="712" spans="1:6" x14ac:dyDescent="0.55000000000000004">
      <c r="A712" t="s">
        <v>187</v>
      </c>
      <c r="B712" s="1">
        <v>44266</v>
      </c>
      <c r="C712" t="s">
        <v>42</v>
      </c>
      <c r="D712">
        <v>5507302</v>
      </c>
      <c r="E712">
        <f t="shared" si="22"/>
        <v>15647431011</v>
      </c>
      <c r="F712" s="2">
        <f t="shared" si="23"/>
        <v>3.5196205665507759E-4</v>
      </c>
    </row>
    <row r="713" spans="1:6" x14ac:dyDescent="0.55000000000000004">
      <c r="A713" t="s">
        <v>187</v>
      </c>
      <c r="B713" s="1">
        <v>44267</v>
      </c>
      <c r="C713" t="s">
        <v>558</v>
      </c>
      <c r="D713">
        <v>347228</v>
      </c>
      <c r="E713">
        <f t="shared" si="22"/>
        <v>15647431011</v>
      </c>
      <c r="F713" s="2">
        <f t="shared" si="23"/>
        <v>2.2190735319804377E-5</v>
      </c>
    </row>
    <row r="714" spans="1:6" x14ac:dyDescent="0.55000000000000004">
      <c r="A714" t="s">
        <v>187</v>
      </c>
      <c r="B714" s="1">
        <v>44267</v>
      </c>
      <c r="C714" t="s">
        <v>16</v>
      </c>
      <c r="D714">
        <v>1257828</v>
      </c>
      <c r="E714">
        <f t="shared" si="22"/>
        <v>15647431011</v>
      </c>
      <c r="F714" s="2">
        <f t="shared" si="23"/>
        <v>8.0385591674170565E-5</v>
      </c>
    </row>
    <row r="715" spans="1:6" x14ac:dyDescent="0.55000000000000004">
      <c r="A715" t="s">
        <v>187</v>
      </c>
      <c r="B715" s="1">
        <v>44267</v>
      </c>
      <c r="C715" t="s">
        <v>42</v>
      </c>
      <c r="D715">
        <v>5652674</v>
      </c>
      <c r="E715">
        <f t="shared" si="22"/>
        <v>15647431011</v>
      </c>
      <c r="F715" s="2">
        <f t="shared" si="23"/>
        <v>3.61252527397387E-4</v>
      </c>
    </row>
    <row r="716" spans="1:6" x14ac:dyDescent="0.55000000000000004">
      <c r="A716" t="s">
        <v>187</v>
      </c>
      <c r="B716" s="1">
        <v>44268</v>
      </c>
      <c r="C716" t="s">
        <v>558</v>
      </c>
      <c r="D716">
        <v>359645</v>
      </c>
      <c r="E716">
        <f t="shared" si="22"/>
        <v>15647431011</v>
      </c>
      <c r="F716" s="2">
        <f t="shared" si="23"/>
        <v>2.2984284113294566E-5</v>
      </c>
    </row>
    <row r="717" spans="1:6" x14ac:dyDescent="0.55000000000000004">
      <c r="A717" t="s">
        <v>187</v>
      </c>
      <c r="B717" s="1">
        <v>44268</v>
      </c>
      <c r="C717" t="s">
        <v>16</v>
      </c>
      <c r="D717">
        <v>1386915</v>
      </c>
      <c r="E717">
        <f t="shared" si="22"/>
        <v>15647431011</v>
      </c>
      <c r="F717" s="2">
        <f t="shared" si="23"/>
        <v>8.8635316495404992E-5</v>
      </c>
    </row>
    <row r="718" spans="1:6" x14ac:dyDescent="0.55000000000000004">
      <c r="A718" t="s">
        <v>187</v>
      </c>
      <c r="B718" s="1">
        <v>44268</v>
      </c>
      <c r="C718" t="s">
        <v>42</v>
      </c>
      <c r="D718">
        <v>5752200</v>
      </c>
      <c r="E718">
        <f t="shared" si="22"/>
        <v>15647431011</v>
      </c>
      <c r="F718" s="2">
        <f t="shared" si="23"/>
        <v>3.6761306031362311E-4</v>
      </c>
    </row>
    <row r="719" spans="1:6" x14ac:dyDescent="0.55000000000000004">
      <c r="A719" t="s">
        <v>187</v>
      </c>
      <c r="B719" s="1">
        <v>44269</v>
      </c>
      <c r="C719" t="s">
        <v>558</v>
      </c>
      <c r="D719">
        <v>364739</v>
      </c>
      <c r="E719">
        <f t="shared" si="22"/>
        <v>15647431011</v>
      </c>
      <c r="F719" s="2">
        <f t="shared" si="23"/>
        <v>2.3309832760636033E-5</v>
      </c>
    </row>
    <row r="720" spans="1:6" x14ac:dyDescent="0.55000000000000004">
      <c r="A720" t="s">
        <v>187</v>
      </c>
      <c r="B720" s="1">
        <v>44269</v>
      </c>
      <c r="C720" t="s">
        <v>16</v>
      </c>
      <c r="D720">
        <v>1400485</v>
      </c>
      <c r="E720">
        <f t="shared" si="22"/>
        <v>15647431011</v>
      </c>
      <c r="F720" s="2">
        <f t="shared" si="23"/>
        <v>8.9502551506088883E-5</v>
      </c>
    </row>
    <row r="721" spans="1:6" x14ac:dyDescent="0.55000000000000004">
      <c r="A721" t="s">
        <v>187</v>
      </c>
      <c r="B721" s="1">
        <v>44269</v>
      </c>
      <c r="C721" t="s">
        <v>42</v>
      </c>
      <c r="D721">
        <v>5797901</v>
      </c>
      <c r="E721">
        <f t="shared" si="22"/>
        <v>15647431011</v>
      </c>
      <c r="F721" s="2">
        <f t="shared" si="23"/>
        <v>3.7053373144282464E-4</v>
      </c>
    </row>
    <row r="722" spans="1:6" x14ac:dyDescent="0.55000000000000004">
      <c r="A722" t="s">
        <v>187</v>
      </c>
      <c r="B722" s="1">
        <v>44270</v>
      </c>
      <c r="C722" t="s">
        <v>558</v>
      </c>
      <c r="D722">
        <v>378769</v>
      </c>
      <c r="E722">
        <f t="shared" si="22"/>
        <v>15647431011</v>
      </c>
      <c r="F722" s="2">
        <f t="shared" si="23"/>
        <v>2.4206465568292257E-5</v>
      </c>
    </row>
    <row r="723" spans="1:6" x14ac:dyDescent="0.55000000000000004">
      <c r="A723" t="s">
        <v>187</v>
      </c>
      <c r="B723" s="1">
        <v>44270</v>
      </c>
      <c r="C723" t="s">
        <v>16</v>
      </c>
      <c r="D723">
        <v>1451099</v>
      </c>
      <c r="E723">
        <f t="shared" si="22"/>
        <v>15647431011</v>
      </c>
      <c r="F723" s="2">
        <f t="shared" si="23"/>
        <v>9.273720388860579E-5</v>
      </c>
    </row>
    <row r="724" spans="1:6" x14ac:dyDescent="0.55000000000000004">
      <c r="A724" t="s">
        <v>187</v>
      </c>
      <c r="B724" s="1">
        <v>44270</v>
      </c>
      <c r="C724" t="s">
        <v>42</v>
      </c>
      <c r="D724">
        <v>5917305</v>
      </c>
      <c r="E724">
        <f t="shared" si="22"/>
        <v>15647431011</v>
      </c>
      <c r="F724" s="2">
        <f t="shared" si="23"/>
        <v>3.7816463263779139E-4</v>
      </c>
    </row>
    <row r="725" spans="1:6" x14ac:dyDescent="0.55000000000000004">
      <c r="A725" t="s">
        <v>187</v>
      </c>
      <c r="B725" s="1">
        <v>44271</v>
      </c>
      <c r="C725" t="s">
        <v>558</v>
      </c>
      <c r="D725">
        <v>399916</v>
      </c>
      <c r="E725">
        <f t="shared" si="22"/>
        <v>15647431011</v>
      </c>
      <c r="F725" s="2">
        <f t="shared" si="23"/>
        <v>2.5557933421713938E-5</v>
      </c>
    </row>
    <row r="726" spans="1:6" x14ac:dyDescent="0.55000000000000004">
      <c r="A726" t="s">
        <v>187</v>
      </c>
      <c r="B726" s="1">
        <v>44271</v>
      </c>
      <c r="C726" t="s">
        <v>16</v>
      </c>
      <c r="D726">
        <v>1451937</v>
      </c>
      <c r="E726">
        <f t="shared" si="22"/>
        <v>15647431011</v>
      </c>
      <c r="F726" s="2">
        <f t="shared" si="23"/>
        <v>9.2790759005698865E-5</v>
      </c>
    </row>
    <row r="727" spans="1:6" x14ac:dyDescent="0.55000000000000004">
      <c r="A727" t="s">
        <v>187</v>
      </c>
      <c r="B727" s="1">
        <v>44271</v>
      </c>
      <c r="C727" t="s">
        <v>42</v>
      </c>
      <c r="D727">
        <v>6071191</v>
      </c>
      <c r="E727">
        <f t="shared" si="22"/>
        <v>15647431011</v>
      </c>
      <c r="F727" s="2">
        <f t="shared" si="23"/>
        <v>3.8799921825710616E-4</v>
      </c>
    </row>
    <row r="728" spans="1:6" x14ac:dyDescent="0.55000000000000004">
      <c r="A728" t="s">
        <v>187</v>
      </c>
      <c r="B728" s="1">
        <v>44272</v>
      </c>
      <c r="C728" t="s">
        <v>558</v>
      </c>
      <c r="D728">
        <v>423713</v>
      </c>
      <c r="E728">
        <f t="shared" si="22"/>
        <v>15647431011</v>
      </c>
      <c r="F728" s="2">
        <f t="shared" si="23"/>
        <v>2.7078758148997982E-5</v>
      </c>
    </row>
    <row r="729" spans="1:6" x14ac:dyDescent="0.55000000000000004">
      <c r="A729" t="s">
        <v>187</v>
      </c>
      <c r="B729" s="1">
        <v>44272</v>
      </c>
      <c r="C729" t="s">
        <v>16</v>
      </c>
      <c r="D729">
        <v>1452499</v>
      </c>
      <c r="E729">
        <f t="shared" si="22"/>
        <v>15647431011</v>
      </c>
      <c r="F729" s="2">
        <f t="shared" si="23"/>
        <v>9.2826675444608551E-5</v>
      </c>
    </row>
    <row r="730" spans="1:6" x14ac:dyDescent="0.55000000000000004">
      <c r="A730" t="s">
        <v>187</v>
      </c>
      <c r="B730" s="1">
        <v>44272</v>
      </c>
      <c r="C730" t="s">
        <v>42</v>
      </c>
      <c r="D730">
        <v>6230061</v>
      </c>
      <c r="E730">
        <f t="shared" si="22"/>
        <v>15647431011</v>
      </c>
      <c r="F730" s="2">
        <f t="shared" si="23"/>
        <v>3.9815232261579072E-4</v>
      </c>
    </row>
    <row r="731" spans="1:6" x14ac:dyDescent="0.55000000000000004">
      <c r="A731" t="s">
        <v>187</v>
      </c>
      <c r="B731" s="1">
        <v>44273</v>
      </c>
      <c r="C731" t="s">
        <v>558</v>
      </c>
      <c r="D731">
        <v>451764</v>
      </c>
      <c r="E731">
        <f t="shared" si="22"/>
        <v>15647431011</v>
      </c>
      <c r="F731" s="2">
        <f t="shared" si="23"/>
        <v>2.8871448590021844E-5</v>
      </c>
    </row>
    <row r="732" spans="1:6" x14ac:dyDescent="0.55000000000000004">
      <c r="A732" t="s">
        <v>187</v>
      </c>
      <c r="B732" s="1">
        <v>44273</v>
      </c>
      <c r="C732" t="s">
        <v>16</v>
      </c>
      <c r="D732">
        <v>1453578</v>
      </c>
      <c r="E732">
        <f t="shared" si="22"/>
        <v>15647431011</v>
      </c>
      <c r="F732" s="2">
        <f t="shared" si="23"/>
        <v>9.2895632450984959E-5</v>
      </c>
    </row>
    <row r="733" spans="1:6" x14ac:dyDescent="0.55000000000000004">
      <c r="A733" t="s">
        <v>187</v>
      </c>
      <c r="B733" s="1">
        <v>44273</v>
      </c>
      <c r="C733" t="s">
        <v>42</v>
      </c>
      <c r="D733">
        <v>6408081</v>
      </c>
      <c r="E733">
        <f t="shared" si="22"/>
        <v>15647431011</v>
      </c>
      <c r="F733" s="2">
        <f t="shared" si="23"/>
        <v>4.0952927004408443E-4</v>
      </c>
    </row>
    <row r="734" spans="1:6" x14ac:dyDescent="0.55000000000000004">
      <c r="A734" t="s">
        <v>187</v>
      </c>
      <c r="B734" s="1">
        <v>44274</v>
      </c>
      <c r="C734" t="s">
        <v>558</v>
      </c>
      <c r="D734">
        <v>479212</v>
      </c>
      <c r="E734">
        <f t="shared" si="22"/>
        <v>15647431011</v>
      </c>
      <c r="F734" s="2">
        <f t="shared" si="23"/>
        <v>3.0625602353710224E-5</v>
      </c>
    </row>
    <row r="735" spans="1:6" x14ac:dyDescent="0.55000000000000004">
      <c r="A735" t="s">
        <v>187</v>
      </c>
      <c r="B735" s="1">
        <v>44274</v>
      </c>
      <c r="C735" t="s">
        <v>16</v>
      </c>
      <c r="D735">
        <v>1522361</v>
      </c>
      <c r="E735">
        <f t="shared" si="22"/>
        <v>15647431011</v>
      </c>
      <c r="F735" s="2">
        <f t="shared" si="23"/>
        <v>9.7291433905654815E-5</v>
      </c>
    </row>
    <row r="736" spans="1:6" x14ac:dyDescent="0.55000000000000004">
      <c r="A736" t="s">
        <v>187</v>
      </c>
      <c r="B736" s="1">
        <v>44274</v>
      </c>
      <c r="C736" t="s">
        <v>42</v>
      </c>
      <c r="D736">
        <v>6572212</v>
      </c>
      <c r="E736">
        <f t="shared" si="22"/>
        <v>15647431011</v>
      </c>
      <c r="F736" s="2">
        <f t="shared" si="23"/>
        <v>4.2001859572857647E-4</v>
      </c>
    </row>
    <row r="737" spans="1:6" x14ac:dyDescent="0.55000000000000004">
      <c r="A737" t="s">
        <v>187</v>
      </c>
      <c r="B737" s="1">
        <v>44275</v>
      </c>
      <c r="C737" t="s">
        <v>558</v>
      </c>
      <c r="D737">
        <v>505933</v>
      </c>
      <c r="E737">
        <f t="shared" si="22"/>
        <v>15647431011</v>
      </c>
      <c r="F737" s="2">
        <f t="shared" si="23"/>
        <v>3.2333294816531468E-5</v>
      </c>
    </row>
    <row r="738" spans="1:6" x14ac:dyDescent="0.55000000000000004">
      <c r="A738" t="s">
        <v>187</v>
      </c>
      <c r="B738" s="1">
        <v>44275</v>
      </c>
      <c r="C738" t="s">
        <v>16</v>
      </c>
      <c r="D738">
        <v>1586338</v>
      </c>
      <c r="E738">
        <f t="shared" si="22"/>
        <v>15647431011</v>
      </c>
      <c r="F738" s="2">
        <f t="shared" si="23"/>
        <v>1.0138009229021805E-4</v>
      </c>
    </row>
    <row r="739" spans="1:6" x14ac:dyDescent="0.55000000000000004">
      <c r="A739" t="s">
        <v>187</v>
      </c>
      <c r="B739" s="1">
        <v>44275</v>
      </c>
      <c r="C739" t="s">
        <v>42</v>
      </c>
      <c r="D739">
        <v>6656262</v>
      </c>
      <c r="E739">
        <f t="shared" si="22"/>
        <v>15647431011</v>
      </c>
      <c r="F739" s="2">
        <f t="shared" si="23"/>
        <v>4.2539008450145644E-4</v>
      </c>
    </row>
    <row r="740" spans="1:6" x14ac:dyDescent="0.55000000000000004">
      <c r="A740" t="s">
        <v>187</v>
      </c>
      <c r="B740" s="1">
        <v>44276</v>
      </c>
      <c r="C740" t="s">
        <v>558</v>
      </c>
      <c r="D740">
        <v>523537</v>
      </c>
      <c r="E740">
        <f t="shared" si="22"/>
        <v>15647431011</v>
      </c>
      <c r="F740" s="2">
        <f t="shared" si="23"/>
        <v>3.3458335725011875E-5</v>
      </c>
    </row>
    <row r="741" spans="1:6" x14ac:dyDescent="0.55000000000000004">
      <c r="A741" t="s">
        <v>187</v>
      </c>
      <c r="B741" s="1">
        <v>44276</v>
      </c>
      <c r="C741" t="s">
        <v>16</v>
      </c>
      <c r="D741">
        <v>1591783</v>
      </c>
      <c r="E741">
        <f t="shared" si="22"/>
        <v>15647431011</v>
      </c>
      <c r="F741" s="2">
        <f t="shared" si="23"/>
        <v>1.0172807273481449E-4</v>
      </c>
    </row>
    <row r="742" spans="1:6" x14ac:dyDescent="0.55000000000000004">
      <c r="A742" t="s">
        <v>187</v>
      </c>
      <c r="B742" s="1">
        <v>44276</v>
      </c>
      <c r="C742" t="s">
        <v>42</v>
      </c>
      <c r="D742">
        <v>6683352</v>
      </c>
      <c r="E742">
        <f t="shared" si="22"/>
        <v>15647431011</v>
      </c>
      <c r="F742" s="2">
        <f t="shared" si="23"/>
        <v>4.2712135911010985E-4</v>
      </c>
    </row>
    <row r="743" spans="1:6" x14ac:dyDescent="0.55000000000000004">
      <c r="A743" t="s">
        <v>187</v>
      </c>
      <c r="B743" s="1">
        <v>44277</v>
      </c>
      <c r="C743" t="s">
        <v>558</v>
      </c>
      <c r="D743">
        <v>544201</v>
      </c>
      <c r="E743">
        <f t="shared" si="22"/>
        <v>15647431011</v>
      </c>
      <c r="F743" s="2">
        <f t="shared" si="23"/>
        <v>3.4778935891612605E-5</v>
      </c>
    </row>
    <row r="744" spans="1:6" x14ac:dyDescent="0.55000000000000004">
      <c r="A744" t="s">
        <v>187</v>
      </c>
      <c r="B744" s="1">
        <v>44277</v>
      </c>
      <c r="C744" t="s">
        <v>16</v>
      </c>
      <c r="D744">
        <v>1628154</v>
      </c>
      <c r="E744">
        <f t="shared" si="22"/>
        <v>15647431011</v>
      </c>
      <c r="F744" s="2">
        <f t="shared" si="23"/>
        <v>1.040524798515119E-4</v>
      </c>
    </row>
    <row r="745" spans="1:6" x14ac:dyDescent="0.55000000000000004">
      <c r="A745" t="s">
        <v>187</v>
      </c>
      <c r="B745" s="1">
        <v>44277</v>
      </c>
      <c r="C745" t="s">
        <v>42</v>
      </c>
      <c r="D745">
        <v>6824577</v>
      </c>
      <c r="E745">
        <f t="shared" si="22"/>
        <v>15647431011</v>
      </c>
      <c r="F745" s="2">
        <f t="shared" si="23"/>
        <v>4.3614680232188818E-4</v>
      </c>
    </row>
    <row r="746" spans="1:6" x14ac:dyDescent="0.55000000000000004">
      <c r="A746" t="s">
        <v>187</v>
      </c>
      <c r="B746" s="1">
        <v>44278</v>
      </c>
      <c r="C746" t="s">
        <v>558</v>
      </c>
      <c r="D746">
        <v>570760</v>
      </c>
      <c r="E746">
        <f t="shared" si="22"/>
        <v>15647431011</v>
      </c>
      <c r="F746" s="2">
        <f t="shared" si="23"/>
        <v>3.6476275217239238E-5</v>
      </c>
    </row>
    <row r="747" spans="1:6" x14ac:dyDescent="0.55000000000000004">
      <c r="A747" t="s">
        <v>187</v>
      </c>
      <c r="B747" s="1">
        <v>44278</v>
      </c>
      <c r="C747" t="s">
        <v>16</v>
      </c>
      <c r="D747">
        <v>1711168</v>
      </c>
      <c r="E747">
        <f t="shared" si="22"/>
        <v>15647431011</v>
      </c>
      <c r="F747" s="2">
        <f t="shared" si="23"/>
        <v>1.0935775967294981E-4</v>
      </c>
    </row>
    <row r="748" spans="1:6" x14ac:dyDescent="0.55000000000000004">
      <c r="A748" t="s">
        <v>187</v>
      </c>
      <c r="B748" s="1">
        <v>44278</v>
      </c>
      <c r="C748" t="s">
        <v>42</v>
      </c>
      <c r="D748">
        <v>7001448</v>
      </c>
      <c r="E748">
        <f t="shared" si="22"/>
        <v>15647431011</v>
      </c>
      <c r="F748" s="2">
        <f t="shared" si="23"/>
        <v>4.4745031916600537E-4</v>
      </c>
    </row>
    <row r="749" spans="1:6" x14ac:dyDescent="0.55000000000000004">
      <c r="A749" t="s">
        <v>187</v>
      </c>
      <c r="B749" s="1">
        <v>44279</v>
      </c>
      <c r="C749" t="s">
        <v>558</v>
      </c>
      <c r="D749">
        <v>599333</v>
      </c>
      <c r="E749">
        <f t="shared" si="22"/>
        <v>15647431011</v>
      </c>
      <c r="F749" s="2">
        <f t="shared" si="23"/>
        <v>3.8302325767001265E-5</v>
      </c>
    </row>
    <row r="750" spans="1:6" x14ac:dyDescent="0.55000000000000004">
      <c r="A750" t="s">
        <v>187</v>
      </c>
      <c r="B750" s="1">
        <v>44279</v>
      </c>
      <c r="C750" t="s">
        <v>16</v>
      </c>
      <c r="D750">
        <v>1800436</v>
      </c>
      <c r="E750">
        <f t="shared" si="22"/>
        <v>15647431011</v>
      </c>
      <c r="F750" s="2">
        <f t="shared" si="23"/>
        <v>1.150627217167029E-4</v>
      </c>
    </row>
    <row r="751" spans="1:6" x14ac:dyDescent="0.55000000000000004">
      <c r="A751" t="s">
        <v>187</v>
      </c>
      <c r="B751" s="1">
        <v>44279</v>
      </c>
      <c r="C751" t="s">
        <v>42</v>
      </c>
      <c r="D751">
        <v>7177941</v>
      </c>
      <c r="E751">
        <f t="shared" si="22"/>
        <v>15647431011</v>
      </c>
      <c r="F751" s="2">
        <f t="shared" si="23"/>
        <v>4.5872967869000177E-4</v>
      </c>
    </row>
    <row r="752" spans="1:6" x14ac:dyDescent="0.55000000000000004">
      <c r="A752" t="s">
        <v>187</v>
      </c>
      <c r="B752" s="1">
        <v>44280</v>
      </c>
      <c r="C752" t="s">
        <v>558</v>
      </c>
      <c r="D752">
        <v>630774</v>
      </c>
      <c r="E752">
        <f t="shared" si="22"/>
        <v>15647431011</v>
      </c>
      <c r="F752" s="2">
        <f t="shared" si="23"/>
        <v>4.0311665190060383E-5</v>
      </c>
    </row>
    <row r="753" spans="1:6" x14ac:dyDescent="0.55000000000000004">
      <c r="A753" t="s">
        <v>187</v>
      </c>
      <c r="B753" s="1">
        <v>44280</v>
      </c>
      <c r="C753" t="s">
        <v>16</v>
      </c>
      <c r="D753">
        <v>1947964</v>
      </c>
      <c r="E753">
        <f t="shared" si="22"/>
        <v>15647431011</v>
      </c>
      <c r="F753" s="2">
        <f t="shared" si="23"/>
        <v>1.2449097865525652E-4</v>
      </c>
    </row>
    <row r="754" spans="1:6" x14ac:dyDescent="0.55000000000000004">
      <c r="A754" t="s">
        <v>187</v>
      </c>
      <c r="B754" s="1">
        <v>44280</v>
      </c>
      <c r="C754" t="s">
        <v>42</v>
      </c>
      <c r="D754">
        <v>7379065</v>
      </c>
      <c r="E754">
        <f t="shared" si="22"/>
        <v>15647431011</v>
      </c>
      <c r="F754" s="2">
        <f t="shared" si="23"/>
        <v>4.7158316242535819E-4</v>
      </c>
    </row>
    <row r="755" spans="1:6" x14ac:dyDescent="0.55000000000000004">
      <c r="A755" t="s">
        <v>187</v>
      </c>
      <c r="B755" s="1">
        <v>44281</v>
      </c>
      <c r="C755" t="s">
        <v>558</v>
      </c>
      <c r="D755">
        <v>661484</v>
      </c>
      <c r="E755">
        <f t="shared" si="22"/>
        <v>15647431011</v>
      </c>
      <c r="F755" s="2">
        <f t="shared" si="23"/>
        <v>4.2274287679235192E-5</v>
      </c>
    </row>
    <row r="756" spans="1:6" x14ac:dyDescent="0.55000000000000004">
      <c r="A756" t="s">
        <v>187</v>
      </c>
      <c r="B756" s="1">
        <v>44281</v>
      </c>
      <c r="C756" t="s">
        <v>16</v>
      </c>
      <c r="D756">
        <v>2110993</v>
      </c>
      <c r="E756">
        <f t="shared" si="22"/>
        <v>15647431011</v>
      </c>
      <c r="F756" s="2">
        <f t="shared" si="23"/>
        <v>1.3490987744352355E-4</v>
      </c>
    </row>
    <row r="757" spans="1:6" x14ac:dyDescent="0.55000000000000004">
      <c r="A757" t="s">
        <v>187</v>
      </c>
      <c r="B757" s="1">
        <v>44281</v>
      </c>
      <c r="C757" t="s">
        <v>42</v>
      </c>
      <c r="D757">
        <v>7578762</v>
      </c>
      <c r="E757">
        <f t="shared" si="22"/>
        <v>15647431011</v>
      </c>
      <c r="F757" s="2">
        <f t="shared" si="23"/>
        <v>4.843454490818461E-4</v>
      </c>
    </row>
    <row r="758" spans="1:6" x14ac:dyDescent="0.55000000000000004">
      <c r="A758" t="s">
        <v>187</v>
      </c>
      <c r="B758" s="1">
        <v>44282</v>
      </c>
      <c r="C758" t="s">
        <v>558</v>
      </c>
      <c r="D758">
        <v>678507</v>
      </c>
      <c r="E758">
        <f t="shared" si="22"/>
        <v>15647431011</v>
      </c>
      <c r="F758" s="2">
        <f t="shared" si="23"/>
        <v>4.3362197891974464E-5</v>
      </c>
    </row>
    <row r="759" spans="1:6" x14ac:dyDescent="0.55000000000000004">
      <c r="A759" t="s">
        <v>187</v>
      </c>
      <c r="B759" s="1">
        <v>44282</v>
      </c>
      <c r="C759" t="s">
        <v>16</v>
      </c>
      <c r="D759">
        <v>2177997</v>
      </c>
      <c r="E759">
        <f t="shared" si="22"/>
        <v>15647431011</v>
      </c>
      <c r="F759" s="2">
        <f t="shared" si="23"/>
        <v>1.3919198611381562E-4</v>
      </c>
    </row>
    <row r="760" spans="1:6" x14ac:dyDescent="0.55000000000000004">
      <c r="A760" t="s">
        <v>187</v>
      </c>
      <c r="B760" s="1">
        <v>44282</v>
      </c>
      <c r="C760" t="s">
        <v>42</v>
      </c>
      <c r="D760">
        <v>7703538</v>
      </c>
      <c r="E760">
        <f t="shared" si="22"/>
        <v>15647431011</v>
      </c>
      <c r="F760" s="2">
        <f t="shared" si="23"/>
        <v>4.9231966541884629E-4</v>
      </c>
    </row>
    <row r="761" spans="1:6" x14ac:dyDescent="0.55000000000000004">
      <c r="A761" t="s">
        <v>187</v>
      </c>
      <c r="B761" s="1">
        <v>44283</v>
      </c>
      <c r="C761" t="s">
        <v>558</v>
      </c>
      <c r="D761">
        <v>689036</v>
      </c>
      <c r="E761">
        <f t="shared" si="22"/>
        <v>15647431011</v>
      </c>
      <c r="F761" s="2">
        <f t="shared" si="23"/>
        <v>4.40350879013695E-5</v>
      </c>
    </row>
    <row r="762" spans="1:6" x14ac:dyDescent="0.55000000000000004">
      <c r="A762" t="s">
        <v>187</v>
      </c>
      <c r="B762" s="1">
        <v>44283</v>
      </c>
      <c r="C762" t="s">
        <v>16</v>
      </c>
      <c r="D762">
        <v>2184108</v>
      </c>
      <c r="E762">
        <f t="shared" si="22"/>
        <v>15647431011</v>
      </c>
      <c r="F762" s="2">
        <f t="shared" si="23"/>
        <v>1.3958252945576766E-4</v>
      </c>
    </row>
    <row r="763" spans="1:6" x14ac:dyDescent="0.55000000000000004">
      <c r="A763" t="s">
        <v>187</v>
      </c>
      <c r="B763" s="1">
        <v>44283</v>
      </c>
      <c r="C763" t="s">
        <v>42</v>
      </c>
      <c r="D763">
        <v>7749774</v>
      </c>
      <c r="E763">
        <f t="shared" si="22"/>
        <v>15647431011</v>
      </c>
      <c r="F763" s="2">
        <f t="shared" si="23"/>
        <v>4.9527452746409169E-4</v>
      </c>
    </row>
    <row r="764" spans="1:6" x14ac:dyDescent="0.55000000000000004">
      <c r="A764" t="s">
        <v>187</v>
      </c>
      <c r="B764" s="1">
        <v>44284</v>
      </c>
      <c r="C764" t="s">
        <v>558</v>
      </c>
      <c r="D764">
        <v>711899</v>
      </c>
      <c r="E764">
        <f t="shared" si="22"/>
        <v>15647431011</v>
      </c>
      <c r="F764" s="2">
        <f t="shared" si="23"/>
        <v>4.5496222319148848E-5</v>
      </c>
    </row>
    <row r="765" spans="1:6" x14ac:dyDescent="0.55000000000000004">
      <c r="A765" t="s">
        <v>187</v>
      </c>
      <c r="B765" s="1">
        <v>44284</v>
      </c>
      <c r="C765" t="s">
        <v>16</v>
      </c>
      <c r="D765">
        <v>2237307</v>
      </c>
      <c r="E765">
        <f t="shared" si="22"/>
        <v>15647431011</v>
      </c>
      <c r="F765" s="2">
        <f t="shared" si="23"/>
        <v>1.4298238467561823E-4</v>
      </c>
    </row>
    <row r="766" spans="1:6" x14ac:dyDescent="0.55000000000000004">
      <c r="A766" t="s">
        <v>187</v>
      </c>
      <c r="B766" s="1">
        <v>44284</v>
      </c>
      <c r="C766" t="s">
        <v>42</v>
      </c>
      <c r="D766">
        <v>7924438</v>
      </c>
      <c r="E766">
        <f t="shared" si="22"/>
        <v>15647431011</v>
      </c>
      <c r="F766" s="2">
        <f t="shared" si="23"/>
        <v>5.0643699879099596E-4</v>
      </c>
    </row>
    <row r="767" spans="1:6" x14ac:dyDescent="0.55000000000000004">
      <c r="A767" t="s">
        <v>187</v>
      </c>
      <c r="B767" s="1">
        <v>44285</v>
      </c>
      <c r="C767" t="s">
        <v>558</v>
      </c>
      <c r="D767">
        <v>742040</v>
      </c>
      <c r="E767">
        <f t="shared" si="22"/>
        <v>15647431011</v>
      </c>
      <c r="F767" s="2">
        <f t="shared" si="23"/>
        <v>4.7422481011633967E-5</v>
      </c>
    </row>
    <row r="768" spans="1:6" x14ac:dyDescent="0.55000000000000004">
      <c r="A768" t="s">
        <v>187</v>
      </c>
      <c r="B768" s="1">
        <v>44285</v>
      </c>
      <c r="C768" t="s">
        <v>16</v>
      </c>
      <c r="D768">
        <v>2329108</v>
      </c>
      <c r="E768">
        <f t="shared" si="22"/>
        <v>15647431011</v>
      </c>
      <c r="F768" s="2">
        <f t="shared" si="23"/>
        <v>1.4884922632748204E-4</v>
      </c>
    </row>
    <row r="769" spans="1:6" x14ac:dyDescent="0.55000000000000004">
      <c r="A769" t="s">
        <v>187</v>
      </c>
      <c r="B769" s="1">
        <v>44285</v>
      </c>
      <c r="C769" t="s">
        <v>42</v>
      </c>
      <c r="D769">
        <v>8151664</v>
      </c>
      <c r="E769">
        <f t="shared" si="22"/>
        <v>15647431011</v>
      </c>
      <c r="F769" s="2">
        <f t="shared" si="23"/>
        <v>5.2095861577976959E-4</v>
      </c>
    </row>
    <row r="770" spans="1:6" x14ac:dyDescent="0.55000000000000004">
      <c r="A770" t="s">
        <v>187</v>
      </c>
      <c r="B770" s="1">
        <v>44286</v>
      </c>
      <c r="C770" t="s">
        <v>558</v>
      </c>
      <c r="D770">
        <v>775746</v>
      </c>
      <c r="E770">
        <f t="shared" si="22"/>
        <v>15647431011</v>
      </c>
      <c r="F770" s="2">
        <f t="shared" si="23"/>
        <v>4.9576572630654687E-5</v>
      </c>
    </row>
    <row r="771" spans="1:6" x14ac:dyDescent="0.55000000000000004">
      <c r="A771" t="s">
        <v>187</v>
      </c>
      <c r="B771" s="1">
        <v>44286</v>
      </c>
      <c r="C771" t="s">
        <v>16</v>
      </c>
      <c r="D771">
        <v>2391323</v>
      </c>
      <c r="E771">
        <f t="shared" ref="E771:E834" si="24">15647431011</f>
        <v>15647431011</v>
      </c>
      <c r="F771" s="2">
        <f t="shared" ref="F771:F834" si="25">D771/E771</f>
        <v>1.5282527836799038E-4</v>
      </c>
    </row>
    <row r="772" spans="1:6" x14ac:dyDescent="0.55000000000000004">
      <c r="A772" t="s">
        <v>187</v>
      </c>
      <c r="B772" s="1">
        <v>44286</v>
      </c>
      <c r="C772" t="s">
        <v>42</v>
      </c>
      <c r="D772">
        <v>8386721</v>
      </c>
      <c r="E772">
        <f t="shared" si="24"/>
        <v>15647431011</v>
      </c>
      <c r="F772" s="2">
        <f t="shared" si="25"/>
        <v>5.3598069830787E-4</v>
      </c>
    </row>
    <row r="773" spans="1:6" x14ac:dyDescent="0.55000000000000004">
      <c r="A773" t="s">
        <v>187</v>
      </c>
      <c r="B773" s="1">
        <v>44287</v>
      </c>
      <c r="C773" t="s">
        <v>558</v>
      </c>
      <c r="D773">
        <v>817782</v>
      </c>
      <c r="E773">
        <f t="shared" si="24"/>
        <v>15647431011</v>
      </c>
      <c r="F773" s="2">
        <f t="shared" si="25"/>
        <v>5.2263020007891825E-5</v>
      </c>
    </row>
    <row r="774" spans="1:6" x14ac:dyDescent="0.55000000000000004">
      <c r="A774" t="s">
        <v>187</v>
      </c>
      <c r="B774" s="1">
        <v>44287</v>
      </c>
      <c r="C774" t="s">
        <v>16</v>
      </c>
      <c r="D774">
        <v>2475719</v>
      </c>
      <c r="E774">
        <f t="shared" si="24"/>
        <v>15647431011</v>
      </c>
      <c r="F774" s="2">
        <f t="shared" si="25"/>
        <v>1.5821887939685385E-4</v>
      </c>
    </row>
    <row r="775" spans="1:6" x14ac:dyDescent="0.55000000000000004">
      <c r="A775" t="s">
        <v>187</v>
      </c>
      <c r="B775" s="1">
        <v>44287</v>
      </c>
      <c r="C775" t="s">
        <v>42</v>
      </c>
      <c r="D775">
        <v>8660703</v>
      </c>
      <c r="E775">
        <f t="shared" si="24"/>
        <v>15647431011</v>
      </c>
      <c r="F775" s="2">
        <f t="shared" si="25"/>
        <v>5.5349040963411852E-4</v>
      </c>
    </row>
    <row r="776" spans="1:6" x14ac:dyDescent="0.55000000000000004">
      <c r="A776" t="s">
        <v>187</v>
      </c>
      <c r="B776" s="1">
        <v>44288</v>
      </c>
      <c r="C776" t="s">
        <v>558</v>
      </c>
      <c r="D776">
        <v>854722</v>
      </c>
      <c r="E776">
        <f t="shared" si="24"/>
        <v>15647431011</v>
      </c>
      <c r="F776" s="2">
        <f t="shared" si="25"/>
        <v>5.4623790921278919E-5</v>
      </c>
    </row>
    <row r="777" spans="1:6" x14ac:dyDescent="0.55000000000000004">
      <c r="A777" t="s">
        <v>187</v>
      </c>
      <c r="B777" s="1">
        <v>44288</v>
      </c>
      <c r="C777" t="s">
        <v>16</v>
      </c>
      <c r="D777">
        <v>2561370</v>
      </c>
      <c r="E777">
        <f t="shared" si="24"/>
        <v>15647431011</v>
      </c>
      <c r="F777" s="2">
        <f t="shared" si="25"/>
        <v>1.6369268528484838E-4</v>
      </c>
    </row>
    <row r="778" spans="1:6" x14ac:dyDescent="0.55000000000000004">
      <c r="A778" t="s">
        <v>187</v>
      </c>
      <c r="B778" s="1">
        <v>44288</v>
      </c>
      <c r="C778" t="s">
        <v>42</v>
      </c>
      <c r="D778">
        <v>8909307</v>
      </c>
      <c r="E778">
        <f t="shared" si="24"/>
        <v>15647431011</v>
      </c>
      <c r="F778" s="2">
        <f t="shared" si="25"/>
        <v>5.6937825728305429E-4</v>
      </c>
    </row>
    <row r="779" spans="1:6" x14ac:dyDescent="0.55000000000000004">
      <c r="A779" t="s">
        <v>187</v>
      </c>
      <c r="B779" s="1">
        <v>44289</v>
      </c>
      <c r="C779" t="s">
        <v>558</v>
      </c>
      <c r="D779">
        <v>875847</v>
      </c>
      <c r="E779">
        <f t="shared" si="24"/>
        <v>15647431011</v>
      </c>
      <c r="F779" s="2">
        <f t="shared" si="25"/>
        <v>5.5973852793106268E-5</v>
      </c>
    </row>
    <row r="780" spans="1:6" x14ac:dyDescent="0.55000000000000004">
      <c r="A780" t="s">
        <v>187</v>
      </c>
      <c r="B780" s="1">
        <v>44289</v>
      </c>
      <c r="C780" t="s">
        <v>16</v>
      </c>
      <c r="D780">
        <v>2596576</v>
      </c>
      <c r="E780">
        <f t="shared" si="24"/>
        <v>15647431011</v>
      </c>
      <c r="F780" s="2">
        <f t="shared" si="25"/>
        <v>1.6594263928530065E-4</v>
      </c>
    </row>
    <row r="781" spans="1:6" x14ac:dyDescent="0.55000000000000004">
      <c r="A781" t="s">
        <v>187</v>
      </c>
      <c r="B781" s="1">
        <v>44289</v>
      </c>
      <c r="C781" t="s">
        <v>42</v>
      </c>
      <c r="D781">
        <v>9053823</v>
      </c>
      <c r="E781">
        <f t="shared" si="24"/>
        <v>15647431011</v>
      </c>
      <c r="F781" s="2">
        <f t="shared" si="25"/>
        <v>5.7861402255969334E-4</v>
      </c>
    </row>
    <row r="782" spans="1:6" x14ac:dyDescent="0.55000000000000004">
      <c r="A782" t="s">
        <v>187</v>
      </c>
      <c r="B782" s="1">
        <v>44290</v>
      </c>
      <c r="C782" t="s">
        <v>558</v>
      </c>
      <c r="D782">
        <v>886318</v>
      </c>
      <c r="E782">
        <f t="shared" si="24"/>
        <v>15647431011</v>
      </c>
      <c r="F782" s="2">
        <f t="shared" si="25"/>
        <v>5.6643036123752623E-5</v>
      </c>
    </row>
    <row r="783" spans="1:6" x14ac:dyDescent="0.55000000000000004">
      <c r="A783" t="s">
        <v>187</v>
      </c>
      <c r="B783" s="1">
        <v>44290</v>
      </c>
      <c r="C783" t="s">
        <v>16</v>
      </c>
      <c r="D783">
        <v>2599935</v>
      </c>
      <c r="E783">
        <f t="shared" si="24"/>
        <v>15647431011</v>
      </c>
      <c r="F783" s="2">
        <f t="shared" si="25"/>
        <v>1.6615730711145297E-4</v>
      </c>
    </row>
    <row r="784" spans="1:6" x14ac:dyDescent="0.55000000000000004">
      <c r="A784" t="s">
        <v>187</v>
      </c>
      <c r="B784" s="1">
        <v>44290</v>
      </c>
      <c r="C784" t="s">
        <v>42</v>
      </c>
      <c r="D784">
        <v>9103445</v>
      </c>
      <c r="E784">
        <f t="shared" si="24"/>
        <v>15647431011</v>
      </c>
      <c r="F784" s="2">
        <f t="shared" si="25"/>
        <v>5.8178527795395686E-4</v>
      </c>
    </row>
    <row r="785" spans="1:6" x14ac:dyDescent="0.55000000000000004">
      <c r="A785" t="s">
        <v>187</v>
      </c>
      <c r="B785" s="1">
        <v>44291</v>
      </c>
      <c r="C785" t="s">
        <v>558</v>
      </c>
      <c r="D785">
        <v>899086</v>
      </c>
      <c r="E785">
        <f t="shared" si="24"/>
        <v>15647431011</v>
      </c>
      <c r="F785" s="2">
        <f t="shared" si="25"/>
        <v>5.7459016714497787E-5</v>
      </c>
    </row>
    <row r="786" spans="1:6" x14ac:dyDescent="0.55000000000000004">
      <c r="A786" t="s">
        <v>187</v>
      </c>
      <c r="B786" s="1">
        <v>44291</v>
      </c>
      <c r="C786" t="s">
        <v>16</v>
      </c>
      <c r="D786">
        <v>2604143</v>
      </c>
      <c r="E786">
        <f t="shared" si="24"/>
        <v>15647431011</v>
      </c>
      <c r="F786" s="2">
        <f t="shared" si="25"/>
        <v>1.6642623304549553E-4</v>
      </c>
    </row>
    <row r="787" spans="1:6" x14ac:dyDescent="0.55000000000000004">
      <c r="A787" t="s">
        <v>187</v>
      </c>
      <c r="B787" s="1">
        <v>44291</v>
      </c>
      <c r="C787" t="s">
        <v>42</v>
      </c>
      <c r="D787">
        <v>9154610</v>
      </c>
      <c r="E787">
        <f t="shared" si="24"/>
        <v>15647431011</v>
      </c>
      <c r="F787" s="2">
        <f t="shared" si="25"/>
        <v>5.8505514378458636E-4</v>
      </c>
    </row>
    <row r="788" spans="1:6" x14ac:dyDescent="0.55000000000000004">
      <c r="A788" t="s">
        <v>187</v>
      </c>
      <c r="B788" s="1">
        <v>44292</v>
      </c>
      <c r="C788" t="s">
        <v>558</v>
      </c>
      <c r="D788">
        <v>932722</v>
      </c>
      <c r="E788">
        <f t="shared" si="24"/>
        <v>15647431011</v>
      </c>
      <c r="F788" s="2">
        <f t="shared" si="25"/>
        <v>5.9608634755718367E-5</v>
      </c>
    </row>
    <row r="789" spans="1:6" x14ac:dyDescent="0.55000000000000004">
      <c r="A789" t="s">
        <v>187</v>
      </c>
      <c r="B789" s="1">
        <v>44292</v>
      </c>
      <c r="C789" t="s">
        <v>16</v>
      </c>
      <c r="D789">
        <v>2633000</v>
      </c>
      <c r="E789">
        <f t="shared" si="24"/>
        <v>15647431011</v>
      </c>
      <c r="F789" s="2">
        <f t="shared" si="25"/>
        <v>1.6827043353947528E-4</v>
      </c>
    </row>
    <row r="790" spans="1:6" x14ac:dyDescent="0.55000000000000004">
      <c r="A790" t="s">
        <v>187</v>
      </c>
      <c r="B790" s="1">
        <v>44292</v>
      </c>
      <c r="C790" t="s">
        <v>42</v>
      </c>
      <c r="D790">
        <v>9412810</v>
      </c>
      <c r="E790">
        <f t="shared" si="24"/>
        <v>15647431011</v>
      </c>
      <c r="F790" s="2">
        <f t="shared" si="25"/>
        <v>6.0155625504166666E-4</v>
      </c>
    </row>
    <row r="791" spans="1:6" x14ac:dyDescent="0.55000000000000004">
      <c r="A791" t="s">
        <v>187</v>
      </c>
      <c r="B791" s="1">
        <v>44293</v>
      </c>
      <c r="C791" t="s">
        <v>558</v>
      </c>
      <c r="D791">
        <v>969907</v>
      </c>
      <c r="E791">
        <f t="shared" si="24"/>
        <v>15647431011</v>
      </c>
      <c r="F791" s="2">
        <f t="shared" si="25"/>
        <v>6.1985063191405949E-5</v>
      </c>
    </row>
    <row r="792" spans="1:6" x14ac:dyDescent="0.55000000000000004">
      <c r="A792" t="s">
        <v>187</v>
      </c>
      <c r="B792" s="1">
        <v>44293</v>
      </c>
      <c r="C792" t="s">
        <v>16</v>
      </c>
      <c r="D792">
        <v>2664487</v>
      </c>
      <c r="E792">
        <f t="shared" si="24"/>
        <v>15647431011</v>
      </c>
      <c r="F792" s="2">
        <f t="shared" si="25"/>
        <v>1.7028271274223162E-4</v>
      </c>
    </row>
    <row r="793" spans="1:6" x14ac:dyDescent="0.55000000000000004">
      <c r="A793" t="s">
        <v>187</v>
      </c>
      <c r="B793" s="1">
        <v>44293</v>
      </c>
      <c r="C793" t="s">
        <v>42</v>
      </c>
      <c r="D793">
        <v>9710584</v>
      </c>
      <c r="E793">
        <f t="shared" si="24"/>
        <v>15647431011</v>
      </c>
      <c r="F793" s="2">
        <f t="shared" si="25"/>
        <v>6.2058647155392786E-4</v>
      </c>
    </row>
    <row r="794" spans="1:6" x14ac:dyDescent="0.55000000000000004">
      <c r="A794" t="s">
        <v>187</v>
      </c>
      <c r="B794" s="1">
        <v>44294</v>
      </c>
      <c r="C794" t="s">
        <v>558</v>
      </c>
      <c r="D794">
        <v>1014316</v>
      </c>
      <c r="E794">
        <f t="shared" si="24"/>
        <v>15647431011</v>
      </c>
      <c r="F794" s="2">
        <f t="shared" si="25"/>
        <v>6.4823164856067761E-5</v>
      </c>
    </row>
    <row r="795" spans="1:6" x14ac:dyDescent="0.55000000000000004">
      <c r="A795" t="s">
        <v>187</v>
      </c>
      <c r="B795" s="1">
        <v>44294</v>
      </c>
      <c r="C795" t="s">
        <v>16</v>
      </c>
      <c r="D795">
        <v>2741995</v>
      </c>
      <c r="E795">
        <f t="shared" si="24"/>
        <v>15647431011</v>
      </c>
      <c r="F795" s="2">
        <f t="shared" si="25"/>
        <v>1.7523611371556154E-4</v>
      </c>
    </row>
    <row r="796" spans="1:6" x14ac:dyDescent="0.55000000000000004">
      <c r="A796" t="s">
        <v>187</v>
      </c>
      <c r="B796" s="1">
        <v>44294</v>
      </c>
      <c r="C796" t="s">
        <v>42</v>
      </c>
      <c r="D796">
        <v>10038524</v>
      </c>
      <c r="E796">
        <f t="shared" si="24"/>
        <v>15647431011</v>
      </c>
      <c r="F796" s="2">
        <f t="shared" si="25"/>
        <v>6.4154454446503141E-4</v>
      </c>
    </row>
    <row r="797" spans="1:6" x14ac:dyDescent="0.55000000000000004">
      <c r="A797" t="s">
        <v>187</v>
      </c>
      <c r="B797" s="1">
        <v>44295</v>
      </c>
      <c r="C797" t="s">
        <v>558</v>
      </c>
      <c r="D797">
        <v>1055572</v>
      </c>
      <c r="E797">
        <f t="shared" si="24"/>
        <v>15647431011</v>
      </c>
      <c r="F797" s="2">
        <f t="shared" si="25"/>
        <v>6.7459763794960499E-5</v>
      </c>
    </row>
    <row r="798" spans="1:6" x14ac:dyDescent="0.55000000000000004">
      <c r="A798" t="s">
        <v>187</v>
      </c>
      <c r="B798" s="1">
        <v>44295</v>
      </c>
      <c r="C798" t="s">
        <v>16</v>
      </c>
      <c r="D798">
        <v>2901817</v>
      </c>
      <c r="E798">
        <f t="shared" si="24"/>
        <v>15647431011</v>
      </c>
      <c r="F798" s="2">
        <f t="shared" si="25"/>
        <v>1.8545005873232796E-4</v>
      </c>
    </row>
    <row r="799" spans="1:6" x14ac:dyDescent="0.55000000000000004">
      <c r="A799" t="s">
        <v>187</v>
      </c>
      <c r="B799" s="1">
        <v>44295</v>
      </c>
      <c r="C799" t="s">
        <v>42</v>
      </c>
      <c r="D799">
        <v>10352991</v>
      </c>
      <c r="E799">
        <f t="shared" si="24"/>
        <v>15647431011</v>
      </c>
      <c r="F799" s="2">
        <f t="shared" si="25"/>
        <v>6.6164158146611682E-4</v>
      </c>
    </row>
    <row r="800" spans="1:6" x14ac:dyDescent="0.55000000000000004">
      <c r="A800" t="s">
        <v>187</v>
      </c>
      <c r="B800" s="1">
        <v>44296</v>
      </c>
      <c r="C800" t="s">
        <v>558</v>
      </c>
      <c r="D800">
        <v>1084257</v>
      </c>
      <c r="E800">
        <f t="shared" si="24"/>
        <v>15647431011</v>
      </c>
      <c r="F800" s="2">
        <f t="shared" si="25"/>
        <v>6.929297206920276E-5</v>
      </c>
    </row>
    <row r="801" spans="1:6" x14ac:dyDescent="0.55000000000000004">
      <c r="A801" t="s">
        <v>187</v>
      </c>
      <c r="B801" s="1">
        <v>44296</v>
      </c>
      <c r="C801" t="s">
        <v>16</v>
      </c>
      <c r="D801">
        <v>2976332</v>
      </c>
      <c r="E801">
        <f t="shared" si="24"/>
        <v>15647431011</v>
      </c>
      <c r="F801" s="2">
        <f t="shared" si="25"/>
        <v>1.9021218230057482E-4</v>
      </c>
    </row>
    <row r="802" spans="1:6" x14ac:dyDescent="0.55000000000000004">
      <c r="A802" t="s">
        <v>187</v>
      </c>
      <c r="B802" s="1">
        <v>44296</v>
      </c>
      <c r="C802" t="s">
        <v>42</v>
      </c>
      <c r="D802">
        <v>10540521</v>
      </c>
      <c r="E802">
        <f t="shared" si="24"/>
        <v>15647431011</v>
      </c>
      <c r="F802" s="2">
        <f t="shared" si="25"/>
        <v>6.7362629639268652E-4</v>
      </c>
    </row>
    <row r="803" spans="1:6" x14ac:dyDescent="0.55000000000000004">
      <c r="A803" t="s">
        <v>187</v>
      </c>
      <c r="B803" s="1">
        <v>44297</v>
      </c>
      <c r="C803" t="s">
        <v>558</v>
      </c>
      <c r="D803">
        <v>1096257</v>
      </c>
      <c r="E803">
        <f t="shared" si="24"/>
        <v>15647431011</v>
      </c>
      <c r="F803" s="2">
        <f t="shared" si="25"/>
        <v>7.0059871120654982E-5</v>
      </c>
    </row>
    <row r="804" spans="1:6" x14ac:dyDescent="0.55000000000000004">
      <c r="A804" t="s">
        <v>187</v>
      </c>
      <c r="B804" s="1">
        <v>44297</v>
      </c>
      <c r="C804" t="s">
        <v>16</v>
      </c>
      <c r="D804">
        <v>2983368</v>
      </c>
      <c r="E804">
        <f t="shared" si="24"/>
        <v>15647431011</v>
      </c>
      <c r="F804" s="2">
        <f t="shared" si="25"/>
        <v>1.9066184077774298E-4</v>
      </c>
    </row>
    <row r="805" spans="1:6" x14ac:dyDescent="0.55000000000000004">
      <c r="A805" t="s">
        <v>187</v>
      </c>
      <c r="B805" s="1">
        <v>44297</v>
      </c>
      <c r="C805" t="s">
        <v>42</v>
      </c>
      <c r="D805">
        <v>10609625</v>
      </c>
      <c r="E805">
        <f t="shared" si="24"/>
        <v>15647431011</v>
      </c>
      <c r="F805" s="2">
        <f t="shared" si="25"/>
        <v>6.7804261239698274E-4</v>
      </c>
    </row>
    <row r="806" spans="1:6" x14ac:dyDescent="0.55000000000000004">
      <c r="A806" t="s">
        <v>187</v>
      </c>
      <c r="B806" s="1">
        <v>44298</v>
      </c>
      <c r="C806" t="s">
        <v>558</v>
      </c>
      <c r="D806">
        <v>1123690</v>
      </c>
      <c r="E806">
        <f t="shared" si="24"/>
        <v>15647431011</v>
      </c>
      <c r="F806" s="2">
        <f t="shared" si="25"/>
        <v>7.1813066260529044E-5</v>
      </c>
    </row>
    <row r="807" spans="1:6" x14ac:dyDescent="0.55000000000000004">
      <c r="A807" t="s">
        <v>187</v>
      </c>
      <c r="B807" s="1">
        <v>44298</v>
      </c>
      <c r="C807" t="s">
        <v>16</v>
      </c>
      <c r="D807">
        <v>3033924</v>
      </c>
      <c r="E807">
        <f t="shared" si="24"/>
        <v>15647431011</v>
      </c>
      <c r="F807" s="2">
        <f t="shared" si="25"/>
        <v>1.9389278648151122E-4</v>
      </c>
    </row>
    <row r="808" spans="1:6" x14ac:dyDescent="0.55000000000000004">
      <c r="A808" t="s">
        <v>187</v>
      </c>
      <c r="B808" s="1">
        <v>44298</v>
      </c>
      <c r="C808" t="s">
        <v>42</v>
      </c>
      <c r="D808">
        <v>10876703</v>
      </c>
      <c r="E808">
        <f t="shared" si="24"/>
        <v>15647431011</v>
      </c>
      <c r="F808" s="2">
        <f t="shared" si="25"/>
        <v>6.9511110113562905E-4</v>
      </c>
    </row>
    <row r="809" spans="1:6" x14ac:dyDescent="0.55000000000000004">
      <c r="A809" t="s">
        <v>187</v>
      </c>
      <c r="B809" s="1">
        <v>44299</v>
      </c>
      <c r="C809" t="s">
        <v>558</v>
      </c>
      <c r="D809">
        <v>1158423</v>
      </c>
      <c r="E809">
        <f t="shared" si="24"/>
        <v>15647431011</v>
      </c>
      <c r="F809" s="2">
        <f t="shared" si="25"/>
        <v>7.4032791656703217E-5</v>
      </c>
    </row>
    <row r="810" spans="1:6" x14ac:dyDescent="0.55000000000000004">
      <c r="A810" t="s">
        <v>187</v>
      </c>
      <c r="B810" s="1">
        <v>44299</v>
      </c>
      <c r="C810" t="s">
        <v>16</v>
      </c>
      <c r="D810">
        <v>3119115</v>
      </c>
      <c r="E810">
        <f t="shared" si="24"/>
        <v>15647431011</v>
      </c>
      <c r="F810" s="2">
        <f t="shared" si="25"/>
        <v>1.9933719457253341E-4</v>
      </c>
    </row>
    <row r="811" spans="1:6" x14ac:dyDescent="0.55000000000000004">
      <c r="A811" t="s">
        <v>187</v>
      </c>
      <c r="B811" s="1">
        <v>44299</v>
      </c>
      <c r="C811" t="s">
        <v>42</v>
      </c>
      <c r="D811">
        <v>11199444</v>
      </c>
      <c r="E811">
        <f t="shared" si="24"/>
        <v>15647431011</v>
      </c>
      <c r="F811" s="2">
        <f t="shared" si="25"/>
        <v>7.1573691503269091E-4</v>
      </c>
    </row>
    <row r="812" spans="1:6" x14ac:dyDescent="0.55000000000000004">
      <c r="A812" t="s">
        <v>187</v>
      </c>
      <c r="B812" s="1">
        <v>44300</v>
      </c>
      <c r="C812" t="s">
        <v>558</v>
      </c>
      <c r="D812">
        <v>1192323</v>
      </c>
      <c r="E812">
        <f t="shared" si="24"/>
        <v>15647431011</v>
      </c>
      <c r="F812" s="2">
        <f t="shared" si="25"/>
        <v>7.6199281477055755E-5</v>
      </c>
    </row>
    <row r="813" spans="1:6" x14ac:dyDescent="0.55000000000000004">
      <c r="A813" t="s">
        <v>187</v>
      </c>
      <c r="B813" s="1">
        <v>44300</v>
      </c>
      <c r="C813" t="s">
        <v>16</v>
      </c>
      <c r="D813">
        <v>3185758</v>
      </c>
      <c r="E813">
        <f t="shared" si="24"/>
        <v>15647431011</v>
      </c>
      <c r="F813" s="2">
        <f t="shared" si="25"/>
        <v>2.0359623236302762E-4</v>
      </c>
    </row>
    <row r="814" spans="1:6" x14ac:dyDescent="0.55000000000000004">
      <c r="A814" t="s">
        <v>187</v>
      </c>
      <c r="B814" s="1">
        <v>44300</v>
      </c>
      <c r="C814" t="s">
        <v>42</v>
      </c>
      <c r="D814">
        <v>11522284</v>
      </c>
      <c r="E814">
        <f t="shared" si="24"/>
        <v>15647431011</v>
      </c>
      <c r="F814" s="2">
        <f t="shared" si="25"/>
        <v>7.3636905584692719E-4</v>
      </c>
    </row>
    <row r="815" spans="1:6" x14ac:dyDescent="0.55000000000000004">
      <c r="A815" t="s">
        <v>187</v>
      </c>
      <c r="B815" s="1">
        <v>44301</v>
      </c>
      <c r="C815" t="s">
        <v>558</v>
      </c>
      <c r="D815">
        <v>1235781</v>
      </c>
      <c r="E815">
        <f t="shared" si="24"/>
        <v>15647431011</v>
      </c>
      <c r="F815" s="2">
        <f t="shared" si="25"/>
        <v>7.8976606391889973E-5</v>
      </c>
    </row>
    <row r="816" spans="1:6" x14ac:dyDescent="0.55000000000000004">
      <c r="A816" t="s">
        <v>187</v>
      </c>
      <c r="B816" s="1">
        <v>44301</v>
      </c>
      <c r="C816" t="s">
        <v>16</v>
      </c>
      <c r="D816">
        <v>3277455</v>
      </c>
      <c r="E816">
        <f t="shared" si="24"/>
        <v>15647431011</v>
      </c>
      <c r="F816" s="2">
        <f t="shared" si="25"/>
        <v>2.0945642755644547E-4</v>
      </c>
    </row>
    <row r="817" spans="1:6" x14ac:dyDescent="0.55000000000000004">
      <c r="A817" t="s">
        <v>187</v>
      </c>
      <c r="B817" s="1">
        <v>44301</v>
      </c>
      <c r="C817" t="s">
        <v>42</v>
      </c>
      <c r="D817">
        <v>11862233</v>
      </c>
      <c r="E817">
        <f t="shared" si="24"/>
        <v>15647431011</v>
      </c>
      <c r="F817" s="2">
        <f t="shared" si="25"/>
        <v>7.5809460298377159E-4</v>
      </c>
    </row>
    <row r="818" spans="1:6" x14ac:dyDescent="0.55000000000000004">
      <c r="A818" t="s">
        <v>187</v>
      </c>
      <c r="B818" s="1">
        <v>44302</v>
      </c>
      <c r="C818" t="s">
        <v>558</v>
      </c>
      <c r="D818">
        <v>1276317</v>
      </c>
      <c r="E818">
        <f t="shared" si="24"/>
        <v>15647431011</v>
      </c>
      <c r="F818" s="2">
        <f t="shared" si="25"/>
        <v>8.1567191387695582E-5</v>
      </c>
    </row>
    <row r="819" spans="1:6" x14ac:dyDescent="0.55000000000000004">
      <c r="A819" t="s">
        <v>187</v>
      </c>
      <c r="B819" s="1">
        <v>44302</v>
      </c>
      <c r="C819" t="s">
        <v>16</v>
      </c>
      <c r="D819">
        <v>3388557</v>
      </c>
      <c r="E819">
        <f t="shared" si="24"/>
        <v>15647431011</v>
      </c>
      <c r="F819" s="2">
        <f t="shared" si="25"/>
        <v>2.1655676242431589E-4</v>
      </c>
    </row>
    <row r="820" spans="1:6" x14ac:dyDescent="0.55000000000000004">
      <c r="A820" t="s">
        <v>187</v>
      </c>
      <c r="B820" s="1">
        <v>44302</v>
      </c>
      <c r="C820" t="s">
        <v>42</v>
      </c>
      <c r="D820">
        <v>12185625</v>
      </c>
      <c r="E820">
        <f t="shared" si="24"/>
        <v>15647431011</v>
      </c>
      <c r="F820" s="2">
        <f t="shared" si="25"/>
        <v>7.787620211543747E-4</v>
      </c>
    </row>
    <row r="821" spans="1:6" x14ac:dyDescent="0.55000000000000004">
      <c r="A821" t="s">
        <v>187</v>
      </c>
      <c r="B821" s="1">
        <v>44303</v>
      </c>
      <c r="C821" t="s">
        <v>558</v>
      </c>
      <c r="D821">
        <v>1311618</v>
      </c>
      <c r="E821">
        <f t="shared" si="24"/>
        <v>15647431011</v>
      </c>
      <c r="F821" s="2">
        <f t="shared" si="25"/>
        <v>8.3823216672305166E-5</v>
      </c>
    </row>
    <row r="822" spans="1:6" x14ac:dyDescent="0.55000000000000004">
      <c r="A822" t="s">
        <v>187</v>
      </c>
      <c r="B822" s="1">
        <v>44303</v>
      </c>
      <c r="C822" t="s">
        <v>16</v>
      </c>
      <c r="D822">
        <v>3440904</v>
      </c>
      <c r="E822">
        <f t="shared" si="24"/>
        <v>15647431011</v>
      </c>
      <c r="F822" s="2">
        <f t="shared" si="25"/>
        <v>2.1990216781151334E-4</v>
      </c>
    </row>
    <row r="823" spans="1:6" x14ac:dyDescent="0.55000000000000004">
      <c r="A823" t="s">
        <v>187</v>
      </c>
      <c r="B823" s="1">
        <v>44303</v>
      </c>
      <c r="C823" t="s">
        <v>42</v>
      </c>
      <c r="D823">
        <v>12371291</v>
      </c>
      <c r="E823">
        <f t="shared" si="24"/>
        <v>15647431011</v>
      </c>
      <c r="F823" s="2">
        <f t="shared" si="25"/>
        <v>7.90627611094952E-4</v>
      </c>
    </row>
    <row r="824" spans="1:6" x14ac:dyDescent="0.55000000000000004">
      <c r="A824" t="s">
        <v>187</v>
      </c>
      <c r="B824" s="1">
        <v>44304</v>
      </c>
      <c r="C824" t="s">
        <v>558</v>
      </c>
      <c r="D824">
        <v>1331724</v>
      </c>
      <c r="E824">
        <f t="shared" si="24"/>
        <v>15647431011</v>
      </c>
      <c r="F824" s="2">
        <f t="shared" si="25"/>
        <v>8.5108156033013359E-5</v>
      </c>
    </row>
    <row r="825" spans="1:6" x14ac:dyDescent="0.55000000000000004">
      <c r="A825" t="s">
        <v>187</v>
      </c>
      <c r="B825" s="1">
        <v>44304</v>
      </c>
      <c r="C825" t="s">
        <v>16</v>
      </c>
      <c r="D825">
        <v>3450335</v>
      </c>
      <c r="E825">
        <f t="shared" si="24"/>
        <v>15647431011</v>
      </c>
      <c r="F825" s="2">
        <f t="shared" si="25"/>
        <v>2.2050488655770052E-4</v>
      </c>
    </row>
    <row r="826" spans="1:6" x14ac:dyDescent="0.55000000000000004">
      <c r="A826" t="s">
        <v>187</v>
      </c>
      <c r="B826" s="1">
        <v>44304</v>
      </c>
      <c r="C826" t="s">
        <v>42</v>
      </c>
      <c r="D826">
        <v>12426792</v>
      </c>
      <c r="E826">
        <f t="shared" si="24"/>
        <v>15647431011</v>
      </c>
      <c r="F826" s="2">
        <f t="shared" si="25"/>
        <v>7.9417458311617289E-4</v>
      </c>
    </row>
    <row r="827" spans="1:6" x14ac:dyDescent="0.55000000000000004">
      <c r="A827" t="s">
        <v>187</v>
      </c>
      <c r="B827" s="1">
        <v>44305</v>
      </c>
      <c r="C827" t="s">
        <v>558</v>
      </c>
      <c r="D827">
        <v>1364279</v>
      </c>
      <c r="E827">
        <f t="shared" si="24"/>
        <v>15647431011</v>
      </c>
      <c r="F827" s="2">
        <f t="shared" si="25"/>
        <v>8.7188689251348954E-5</v>
      </c>
    </row>
    <row r="828" spans="1:6" x14ac:dyDescent="0.55000000000000004">
      <c r="A828" t="s">
        <v>187</v>
      </c>
      <c r="B828" s="1">
        <v>44305</v>
      </c>
      <c r="C828" t="s">
        <v>16</v>
      </c>
      <c r="D828">
        <v>3474907</v>
      </c>
      <c r="E828">
        <f t="shared" si="24"/>
        <v>15647431011</v>
      </c>
      <c r="F828" s="2">
        <f t="shared" si="25"/>
        <v>2.220752401820575E-4</v>
      </c>
    </row>
    <row r="829" spans="1:6" x14ac:dyDescent="0.55000000000000004">
      <c r="A829" t="s">
        <v>187</v>
      </c>
      <c r="B829" s="1">
        <v>44305</v>
      </c>
      <c r="C829" t="s">
        <v>42</v>
      </c>
      <c r="D829">
        <v>12705713</v>
      </c>
      <c r="E829">
        <f t="shared" si="24"/>
        <v>15647431011</v>
      </c>
      <c r="F829" s="2">
        <f t="shared" si="25"/>
        <v>8.1199993731034836E-4</v>
      </c>
    </row>
    <row r="830" spans="1:6" x14ac:dyDescent="0.55000000000000004">
      <c r="A830" t="s">
        <v>187</v>
      </c>
      <c r="B830" s="1">
        <v>44306</v>
      </c>
      <c r="C830" t="s">
        <v>558</v>
      </c>
      <c r="D830">
        <v>1404866</v>
      </c>
      <c r="E830">
        <f t="shared" si="24"/>
        <v>15647431011</v>
      </c>
      <c r="F830" s="2">
        <f t="shared" si="25"/>
        <v>8.9782533568123239E-5</v>
      </c>
    </row>
    <row r="831" spans="1:6" x14ac:dyDescent="0.55000000000000004">
      <c r="A831" t="s">
        <v>187</v>
      </c>
      <c r="B831" s="1">
        <v>44306</v>
      </c>
      <c r="C831" t="s">
        <v>16</v>
      </c>
      <c r="D831">
        <v>3519953</v>
      </c>
      <c r="E831">
        <f t="shared" si="24"/>
        <v>15647431011</v>
      </c>
      <c r="F831" s="2">
        <f t="shared" si="25"/>
        <v>2.2495405140470059E-4</v>
      </c>
    </row>
    <row r="832" spans="1:6" x14ac:dyDescent="0.55000000000000004">
      <c r="A832" t="s">
        <v>187</v>
      </c>
      <c r="B832" s="1">
        <v>44306</v>
      </c>
      <c r="C832" t="s">
        <v>42</v>
      </c>
      <c r="D832">
        <v>13037315</v>
      </c>
      <c r="E832">
        <f t="shared" si="24"/>
        <v>15647431011</v>
      </c>
      <c r="F832" s="2">
        <f t="shared" si="25"/>
        <v>8.3319204224865332E-4</v>
      </c>
    </row>
    <row r="833" spans="1:6" x14ac:dyDescent="0.55000000000000004">
      <c r="A833" t="s">
        <v>187</v>
      </c>
      <c r="B833" s="1">
        <v>44307</v>
      </c>
      <c r="C833" t="s">
        <v>558</v>
      </c>
      <c r="D833">
        <v>1444654</v>
      </c>
      <c r="E833">
        <f t="shared" si="24"/>
        <v>15647431011</v>
      </c>
      <c r="F833" s="2">
        <f t="shared" si="25"/>
        <v>9.2325315189721661E-5</v>
      </c>
    </row>
    <row r="834" spans="1:6" x14ac:dyDescent="0.55000000000000004">
      <c r="A834" t="s">
        <v>187</v>
      </c>
      <c r="B834" s="1">
        <v>44307</v>
      </c>
      <c r="C834" t="s">
        <v>16</v>
      </c>
      <c r="D834">
        <v>3558313</v>
      </c>
      <c r="E834">
        <f t="shared" si="24"/>
        <v>15647431011</v>
      </c>
      <c r="F834" s="2">
        <f t="shared" si="25"/>
        <v>2.274055720391762E-4</v>
      </c>
    </row>
    <row r="835" spans="1:6" x14ac:dyDescent="0.55000000000000004">
      <c r="A835" t="s">
        <v>187</v>
      </c>
      <c r="B835" s="1">
        <v>44307</v>
      </c>
      <c r="C835" t="s">
        <v>42</v>
      </c>
      <c r="D835">
        <v>13372032</v>
      </c>
      <c r="E835">
        <f t="shared" ref="E835:E898" si="26">15647431011</f>
        <v>15647431011</v>
      </c>
      <c r="F835" s="2">
        <f t="shared" ref="F835:F898" si="27">D835/E835</f>
        <v>8.5458322139906446E-4</v>
      </c>
    </row>
    <row r="836" spans="1:6" x14ac:dyDescent="0.55000000000000004">
      <c r="A836" t="s">
        <v>187</v>
      </c>
      <c r="B836" s="1">
        <v>44308</v>
      </c>
      <c r="C836" t="s">
        <v>558</v>
      </c>
      <c r="D836">
        <v>1492268</v>
      </c>
      <c r="E836">
        <f t="shared" si="26"/>
        <v>15647431011</v>
      </c>
      <c r="F836" s="2">
        <f t="shared" si="27"/>
        <v>9.5368242809375497E-5</v>
      </c>
    </row>
    <row r="837" spans="1:6" x14ac:dyDescent="0.55000000000000004">
      <c r="A837" t="s">
        <v>187</v>
      </c>
      <c r="B837" s="1">
        <v>44308</v>
      </c>
      <c r="C837" t="s">
        <v>16</v>
      </c>
      <c r="D837">
        <v>3612445</v>
      </c>
      <c r="E837">
        <f t="shared" si="26"/>
        <v>15647431011</v>
      </c>
      <c r="F837" s="2">
        <f t="shared" si="27"/>
        <v>2.3086505366027717E-4</v>
      </c>
    </row>
    <row r="838" spans="1:6" x14ac:dyDescent="0.55000000000000004">
      <c r="A838" t="s">
        <v>187</v>
      </c>
      <c r="B838" s="1">
        <v>44308</v>
      </c>
      <c r="C838" t="s">
        <v>42</v>
      </c>
      <c r="D838">
        <v>13737109</v>
      </c>
      <c r="E838">
        <f t="shared" si="26"/>
        <v>15647431011</v>
      </c>
      <c r="F838" s="2">
        <f t="shared" si="27"/>
        <v>8.7791465514964974E-4</v>
      </c>
    </row>
    <row r="839" spans="1:6" x14ac:dyDescent="0.55000000000000004">
      <c r="A839" t="s">
        <v>187</v>
      </c>
      <c r="B839" s="1">
        <v>44309</v>
      </c>
      <c r="C839" t="s">
        <v>476</v>
      </c>
      <c r="D839">
        <v>431</v>
      </c>
      <c r="E839">
        <f t="shared" si="26"/>
        <v>15647431011</v>
      </c>
      <c r="F839" s="2">
        <f t="shared" si="27"/>
        <v>2.7544457597992345E-8</v>
      </c>
    </row>
    <row r="840" spans="1:6" x14ac:dyDescent="0.55000000000000004">
      <c r="A840" t="s">
        <v>187</v>
      </c>
      <c r="B840" s="1">
        <v>44309</v>
      </c>
      <c r="C840" t="s">
        <v>558</v>
      </c>
      <c r="D840">
        <v>1541638</v>
      </c>
      <c r="E840">
        <f t="shared" si="26"/>
        <v>15647431011</v>
      </c>
      <c r="F840" s="2">
        <f t="shared" si="27"/>
        <v>9.8523393323558529E-5</v>
      </c>
    </row>
    <row r="841" spans="1:6" x14ac:dyDescent="0.55000000000000004">
      <c r="A841" t="s">
        <v>187</v>
      </c>
      <c r="B841" s="1">
        <v>44309</v>
      </c>
      <c r="C841" t="s">
        <v>16</v>
      </c>
      <c r="D841">
        <v>3682405</v>
      </c>
      <c r="E841">
        <f t="shared" si="26"/>
        <v>15647431011</v>
      </c>
      <c r="F841" s="2">
        <f t="shared" si="27"/>
        <v>2.3533607513024363E-4</v>
      </c>
    </row>
    <row r="842" spans="1:6" x14ac:dyDescent="0.55000000000000004">
      <c r="A842" t="s">
        <v>187</v>
      </c>
      <c r="B842" s="1">
        <v>44309</v>
      </c>
      <c r="C842" t="s">
        <v>42</v>
      </c>
      <c r="D842">
        <v>14081761</v>
      </c>
      <c r="E842">
        <f t="shared" si="26"/>
        <v>15647431011</v>
      </c>
      <c r="F842" s="2">
        <f t="shared" si="27"/>
        <v>8.9994076280640897E-4</v>
      </c>
    </row>
    <row r="843" spans="1:6" x14ac:dyDescent="0.55000000000000004">
      <c r="A843" t="s">
        <v>187</v>
      </c>
      <c r="B843" s="1">
        <v>44310</v>
      </c>
      <c r="C843" t="s">
        <v>476</v>
      </c>
      <c r="D843">
        <v>1983</v>
      </c>
      <c r="E843">
        <f t="shared" si="26"/>
        <v>15647431011</v>
      </c>
      <c r="F843" s="2">
        <f t="shared" si="27"/>
        <v>1.2673006825247985E-7</v>
      </c>
    </row>
    <row r="844" spans="1:6" x14ac:dyDescent="0.55000000000000004">
      <c r="A844" t="s">
        <v>187</v>
      </c>
      <c r="B844" s="1">
        <v>44310</v>
      </c>
      <c r="C844" t="s">
        <v>558</v>
      </c>
      <c r="D844">
        <v>1581241</v>
      </c>
      <c r="E844">
        <f t="shared" si="26"/>
        <v>15647431011</v>
      </c>
      <c r="F844" s="2">
        <f t="shared" si="27"/>
        <v>1.0105435191811372E-4</v>
      </c>
    </row>
    <row r="845" spans="1:6" x14ac:dyDescent="0.55000000000000004">
      <c r="A845" t="s">
        <v>187</v>
      </c>
      <c r="B845" s="1">
        <v>44310</v>
      </c>
      <c r="C845" t="s">
        <v>16</v>
      </c>
      <c r="D845">
        <v>3719734</v>
      </c>
      <c r="E845">
        <f t="shared" si="26"/>
        <v>15647431011</v>
      </c>
      <c r="F845" s="2">
        <f t="shared" si="27"/>
        <v>2.3772170635454862E-4</v>
      </c>
    </row>
    <row r="846" spans="1:6" x14ac:dyDescent="0.55000000000000004">
      <c r="A846" t="s">
        <v>187</v>
      </c>
      <c r="B846" s="1">
        <v>44310</v>
      </c>
      <c r="C846" t="s">
        <v>42</v>
      </c>
      <c r="D846">
        <v>14299741</v>
      </c>
      <c r="E846">
        <f t="shared" si="26"/>
        <v>15647431011</v>
      </c>
      <c r="F846" s="2">
        <f t="shared" si="27"/>
        <v>9.1387148407603871E-4</v>
      </c>
    </row>
    <row r="847" spans="1:6" x14ac:dyDescent="0.55000000000000004">
      <c r="A847" t="s">
        <v>187</v>
      </c>
      <c r="B847" s="1">
        <v>44311</v>
      </c>
      <c r="C847" t="s">
        <v>476</v>
      </c>
      <c r="D847">
        <v>2096</v>
      </c>
      <c r="E847">
        <f t="shared" si="26"/>
        <v>15647431011</v>
      </c>
      <c r="F847" s="2">
        <f t="shared" si="27"/>
        <v>1.3395170098698828E-7</v>
      </c>
    </row>
    <row r="848" spans="1:6" x14ac:dyDescent="0.55000000000000004">
      <c r="A848" t="s">
        <v>187</v>
      </c>
      <c r="B848" s="1">
        <v>44311</v>
      </c>
      <c r="C848" t="s">
        <v>558</v>
      </c>
      <c r="D848">
        <v>1599130</v>
      </c>
      <c r="E848">
        <f t="shared" si="26"/>
        <v>15647431011</v>
      </c>
      <c r="F848" s="2">
        <f t="shared" si="27"/>
        <v>1.0219760667906613E-4</v>
      </c>
    </row>
    <row r="849" spans="1:6" x14ac:dyDescent="0.55000000000000004">
      <c r="A849" t="s">
        <v>187</v>
      </c>
      <c r="B849" s="1">
        <v>44311</v>
      </c>
      <c r="C849" t="s">
        <v>16</v>
      </c>
      <c r="D849">
        <v>3725762</v>
      </c>
      <c r="E849">
        <f t="shared" si="26"/>
        <v>15647431011</v>
      </c>
      <c r="F849" s="2">
        <f t="shared" si="27"/>
        <v>2.3810694531139481E-4</v>
      </c>
    </row>
    <row r="850" spans="1:6" x14ac:dyDescent="0.55000000000000004">
      <c r="A850" t="s">
        <v>187</v>
      </c>
      <c r="B850" s="1">
        <v>44311</v>
      </c>
      <c r="C850" t="s">
        <v>42</v>
      </c>
      <c r="D850">
        <v>14381119</v>
      </c>
      <c r="E850">
        <f t="shared" si="26"/>
        <v>15647431011</v>
      </c>
      <c r="F850" s="2">
        <f t="shared" si="27"/>
        <v>9.1907220999346191E-4</v>
      </c>
    </row>
    <row r="851" spans="1:6" x14ac:dyDescent="0.55000000000000004">
      <c r="A851" t="s">
        <v>187</v>
      </c>
      <c r="B851" s="1">
        <v>44312</v>
      </c>
      <c r="C851" t="s">
        <v>476</v>
      </c>
      <c r="D851">
        <v>4888</v>
      </c>
      <c r="E851">
        <f t="shared" si="26"/>
        <v>15647431011</v>
      </c>
      <c r="F851" s="2">
        <f t="shared" si="27"/>
        <v>3.1238354695820554E-7</v>
      </c>
    </row>
    <row r="852" spans="1:6" x14ac:dyDescent="0.55000000000000004">
      <c r="A852" t="s">
        <v>187</v>
      </c>
      <c r="B852" s="1">
        <v>44312</v>
      </c>
      <c r="C852" t="s">
        <v>558</v>
      </c>
      <c r="D852">
        <v>1633242</v>
      </c>
      <c r="E852">
        <f t="shared" si="26"/>
        <v>15647431011</v>
      </c>
      <c r="F852" s="2">
        <f t="shared" si="27"/>
        <v>1.0437764504932764E-4</v>
      </c>
    </row>
    <row r="853" spans="1:6" x14ac:dyDescent="0.55000000000000004">
      <c r="A853" t="s">
        <v>187</v>
      </c>
      <c r="B853" s="1">
        <v>44312</v>
      </c>
      <c r="C853" t="s">
        <v>16</v>
      </c>
      <c r="D853">
        <v>3745392</v>
      </c>
      <c r="E853">
        <f t="shared" si="26"/>
        <v>15647431011</v>
      </c>
      <c r="F853" s="2">
        <f t="shared" si="27"/>
        <v>2.3936146434306205E-4</v>
      </c>
    </row>
    <row r="854" spans="1:6" x14ac:dyDescent="0.55000000000000004">
      <c r="A854" t="s">
        <v>187</v>
      </c>
      <c r="B854" s="1">
        <v>44312</v>
      </c>
      <c r="C854" t="s">
        <v>42</v>
      </c>
      <c r="D854">
        <v>14693052</v>
      </c>
      <c r="E854">
        <f t="shared" si="26"/>
        <v>15647431011</v>
      </c>
      <c r="F854" s="2">
        <f t="shared" si="27"/>
        <v>9.3900730347818242E-4</v>
      </c>
    </row>
    <row r="855" spans="1:6" x14ac:dyDescent="0.55000000000000004">
      <c r="A855" t="s">
        <v>187</v>
      </c>
      <c r="B855" s="1">
        <v>44313</v>
      </c>
      <c r="C855" t="s">
        <v>476</v>
      </c>
      <c r="D855">
        <v>14204</v>
      </c>
      <c r="E855">
        <f t="shared" si="26"/>
        <v>15647431011</v>
      </c>
      <c r="F855" s="2">
        <f t="shared" si="27"/>
        <v>9.0775284390228136E-7</v>
      </c>
    </row>
    <row r="856" spans="1:6" x14ac:dyDescent="0.55000000000000004">
      <c r="A856" t="s">
        <v>187</v>
      </c>
      <c r="B856" s="1">
        <v>44313</v>
      </c>
      <c r="C856" t="s">
        <v>558</v>
      </c>
      <c r="D856">
        <v>1675540</v>
      </c>
      <c r="E856">
        <f t="shared" si="26"/>
        <v>15647431011</v>
      </c>
      <c r="F856" s="2">
        <f t="shared" si="27"/>
        <v>1.0708083638918816E-4</v>
      </c>
    </row>
    <row r="857" spans="1:6" x14ac:dyDescent="0.55000000000000004">
      <c r="A857" t="s">
        <v>187</v>
      </c>
      <c r="B857" s="1">
        <v>44313</v>
      </c>
      <c r="C857" t="s">
        <v>16</v>
      </c>
      <c r="D857">
        <v>3780129</v>
      </c>
      <c r="E857">
        <f t="shared" si="26"/>
        <v>15647431011</v>
      </c>
      <c r="F857" s="2">
        <f t="shared" si="27"/>
        <v>2.4158144537225339E-4</v>
      </c>
    </row>
    <row r="858" spans="1:6" x14ac:dyDescent="0.55000000000000004">
      <c r="A858" t="s">
        <v>187</v>
      </c>
      <c r="B858" s="1">
        <v>44313</v>
      </c>
      <c r="C858" t="s">
        <v>42</v>
      </c>
      <c r="D858">
        <v>15067113</v>
      </c>
      <c r="E858">
        <f t="shared" si="26"/>
        <v>15647431011</v>
      </c>
      <c r="F858" s="2">
        <f t="shared" si="27"/>
        <v>9.6291288898528828E-4</v>
      </c>
    </row>
    <row r="859" spans="1:6" x14ac:dyDescent="0.55000000000000004">
      <c r="A859" t="s">
        <v>187</v>
      </c>
      <c r="B859" s="1">
        <v>44314</v>
      </c>
      <c r="C859" t="s">
        <v>476</v>
      </c>
      <c r="D859">
        <v>23905</v>
      </c>
      <c r="E859">
        <f t="shared" si="26"/>
        <v>15647431011</v>
      </c>
      <c r="F859" s="2">
        <f t="shared" si="27"/>
        <v>1.527726818747116E-6</v>
      </c>
    </row>
    <row r="860" spans="1:6" x14ac:dyDescent="0.55000000000000004">
      <c r="A860" t="s">
        <v>187</v>
      </c>
      <c r="B860" s="1">
        <v>44314</v>
      </c>
      <c r="C860" t="s">
        <v>558</v>
      </c>
      <c r="D860">
        <v>1722486</v>
      </c>
      <c r="E860">
        <f t="shared" si="26"/>
        <v>15647431011</v>
      </c>
      <c r="F860" s="2">
        <f t="shared" si="27"/>
        <v>1.1008107329497783E-4</v>
      </c>
    </row>
    <row r="861" spans="1:6" x14ac:dyDescent="0.55000000000000004">
      <c r="A861" t="s">
        <v>187</v>
      </c>
      <c r="B861" s="1">
        <v>44314</v>
      </c>
      <c r="C861" t="s">
        <v>16</v>
      </c>
      <c r="D861">
        <v>3810020</v>
      </c>
      <c r="E861">
        <f t="shared" si="26"/>
        <v>15647431011</v>
      </c>
      <c r="F861" s="2">
        <f t="shared" si="27"/>
        <v>2.4349172700116657E-4</v>
      </c>
    </row>
    <row r="862" spans="1:6" x14ac:dyDescent="0.55000000000000004">
      <c r="A862" t="s">
        <v>187</v>
      </c>
      <c r="B862" s="1">
        <v>44314</v>
      </c>
      <c r="C862" t="s">
        <v>42</v>
      </c>
      <c r="D862">
        <v>15450039</v>
      </c>
      <c r="E862">
        <f t="shared" si="26"/>
        <v>15647431011</v>
      </c>
      <c r="F862" s="2">
        <f t="shared" si="27"/>
        <v>9.873850211666545E-4</v>
      </c>
    </row>
    <row r="863" spans="1:6" x14ac:dyDescent="0.55000000000000004">
      <c r="A863" t="s">
        <v>187</v>
      </c>
      <c r="B863" s="1">
        <v>44315</v>
      </c>
      <c r="C863" t="s">
        <v>476</v>
      </c>
      <c r="D863">
        <v>39611</v>
      </c>
      <c r="E863">
        <f t="shared" si="26"/>
        <v>15647431011</v>
      </c>
      <c r="F863" s="2">
        <f t="shared" si="27"/>
        <v>2.5314698605895008E-6</v>
      </c>
    </row>
    <row r="864" spans="1:6" x14ac:dyDescent="0.55000000000000004">
      <c r="A864" t="s">
        <v>187</v>
      </c>
      <c r="B864" s="1">
        <v>44315</v>
      </c>
      <c r="C864" t="s">
        <v>558</v>
      </c>
      <c r="D864">
        <v>1775731</v>
      </c>
      <c r="E864">
        <f t="shared" si="26"/>
        <v>15647431011</v>
      </c>
      <c r="F864" s="2">
        <f t="shared" si="27"/>
        <v>1.1348386829452563E-4</v>
      </c>
    </row>
    <row r="865" spans="1:6" x14ac:dyDescent="0.55000000000000004">
      <c r="A865" t="s">
        <v>187</v>
      </c>
      <c r="B865" s="1">
        <v>44315</v>
      </c>
      <c r="C865" t="s">
        <v>16</v>
      </c>
      <c r="D865">
        <v>3860047</v>
      </c>
      <c r="E865">
        <f t="shared" si="26"/>
        <v>15647431011</v>
      </c>
      <c r="F865" s="2">
        <f t="shared" si="27"/>
        <v>2.4668886523841662E-4</v>
      </c>
    </row>
    <row r="866" spans="1:6" x14ac:dyDescent="0.55000000000000004">
      <c r="A866" t="s">
        <v>187</v>
      </c>
      <c r="B866" s="1">
        <v>44315</v>
      </c>
      <c r="C866" t="s">
        <v>42</v>
      </c>
      <c r="D866">
        <v>15864832</v>
      </c>
      <c r="E866">
        <f t="shared" si="26"/>
        <v>15647431011</v>
      </c>
      <c r="F866" s="2">
        <f t="shared" si="27"/>
        <v>1.0138937176874063E-3</v>
      </c>
    </row>
    <row r="867" spans="1:6" x14ac:dyDescent="0.55000000000000004">
      <c r="A867" t="s">
        <v>187</v>
      </c>
      <c r="B867" s="1">
        <v>44316</v>
      </c>
      <c r="C867" t="s">
        <v>476</v>
      </c>
      <c r="D867">
        <v>58162</v>
      </c>
      <c r="E867">
        <f t="shared" si="26"/>
        <v>15647431011</v>
      </c>
      <c r="F867" s="2">
        <f t="shared" si="27"/>
        <v>3.7170318858803498E-6</v>
      </c>
    </row>
    <row r="868" spans="1:6" x14ac:dyDescent="0.55000000000000004">
      <c r="A868" t="s">
        <v>187</v>
      </c>
      <c r="B868" s="1">
        <v>44316</v>
      </c>
      <c r="C868" t="s">
        <v>558</v>
      </c>
      <c r="D868">
        <v>1827231</v>
      </c>
      <c r="E868">
        <f t="shared" si="26"/>
        <v>15647431011</v>
      </c>
      <c r="F868" s="2">
        <f t="shared" si="27"/>
        <v>1.1677514339034142E-4</v>
      </c>
    </row>
    <row r="869" spans="1:6" x14ac:dyDescent="0.55000000000000004">
      <c r="A869" t="s">
        <v>187</v>
      </c>
      <c r="B869" s="1">
        <v>44316</v>
      </c>
      <c r="C869" t="s">
        <v>16</v>
      </c>
      <c r="D869">
        <v>3922435</v>
      </c>
      <c r="E869">
        <f t="shared" si="26"/>
        <v>15647431011</v>
      </c>
      <c r="F869" s="2">
        <f t="shared" si="27"/>
        <v>2.5067597340691671E-4</v>
      </c>
    </row>
    <row r="870" spans="1:6" x14ac:dyDescent="0.55000000000000004">
      <c r="A870" t="s">
        <v>187</v>
      </c>
      <c r="B870" s="1">
        <v>44316</v>
      </c>
      <c r="C870" t="s">
        <v>42</v>
      </c>
      <c r="D870">
        <v>16268525</v>
      </c>
      <c r="E870">
        <f t="shared" si="26"/>
        <v>15647431011</v>
      </c>
      <c r="F870" s="2">
        <f t="shared" si="27"/>
        <v>1.0396930325855648E-3</v>
      </c>
    </row>
    <row r="871" spans="1:6" x14ac:dyDescent="0.55000000000000004">
      <c r="A871" t="s">
        <v>187</v>
      </c>
      <c r="B871" s="1">
        <v>44317</v>
      </c>
      <c r="C871" t="s">
        <v>476</v>
      </c>
      <c r="D871">
        <v>59928</v>
      </c>
      <c r="E871">
        <f t="shared" si="26"/>
        <v>15647431011</v>
      </c>
      <c r="F871" s="2">
        <f t="shared" si="27"/>
        <v>3.8298938629524017E-6</v>
      </c>
    </row>
    <row r="872" spans="1:6" x14ac:dyDescent="0.55000000000000004">
      <c r="A872" t="s">
        <v>187</v>
      </c>
      <c r="B872" s="1">
        <v>44317</v>
      </c>
      <c r="C872" t="s">
        <v>558</v>
      </c>
      <c r="D872">
        <v>1851545</v>
      </c>
      <c r="E872">
        <f t="shared" si="26"/>
        <v>15647431011</v>
      </c>
      <c r="F872" s="2">
        <f t="shared" si="27"/>
        <v>1.1832900868509219E-4</v>
      </c>
    </row>
    <row r="873" spans="1:6" x14ac:dyDescent="0.55000000000000004">
      <c r="A873" t="s">
        <v>187</v>
      </c>
      <c r="B873" s="1">
        <v>44317</v>
      </c>
      <c r="C873" t="s">
        <v>16</v>
      </c>
      <c r="D873">
        <v>3933249</v>
      </c>
      <c r="E873">
        <f t="shared" si="26"/>
        <v>15647431011</v>
      </c>
      <c r="F873" s="2">
        <f t="shared" si="27"/>
        <v>2.5136707726878377E-4</v>
      </c>
    </row>
    <row r="874" spans="1:6" x14ac:dyDescent="0.55000000000000004">
      <c r="A874" t="s">
        <v>187</v>
      </c>
      <c r="B874" s="1">
        <v>44317</v>
      </c>
      <c r="C874" t="s">
        <v>42</v>
      </c>
      <c r="D874">
        <v>16440069</v>
      </c>
      <c r="E874">
        <f t="shared" si="26"/>
        <v>15647431011</v>
      </c>
      <c r="F874" s="2">
        <f t="shared" si="27"/>
        <v>1.0506561101590916E-3</v>
      </c>
    </row>
    <row r="875" spans="1:6" x14ac:dyDescent="0.55000000000000004">
      <c r="A875" t="s">
        <v>197</v>
      </c>
      <c r="B875" s="1">
        <v>44192</v>
      </c>
      <c r="C875" t="s">
        <v>558</v>
      </c>
      <c r="D875">
        <v>0</v>
      </c>
      <c r="E875">
        <f t="shared" si="26"/>
        <v>15647431011</v>
      </c>
      <c r="F875" s="2">
        <f t="shared" si="27"/>
        <v>0</v>
      </c>
    </row>
    <row r="876" spans="1:6" x14ac:dyDescent="0.55000000000000004">
      <c r="A876" t="s">
        <v>197</v>
      </c>
      <c r="B876" s="1">
        <v>44192</v>
      </c>
      <c r="C876" t="s">
        <v>16</v>
      </c>
      <c r="D876">
        <v>0</v>
      </c>
      <c r="E876">
        <f t="shared" si="26"/>
        <v>15647431011</v>
      </c>
      <c r="F876" s="2">
        <f t="shared" si="27"/>
        <v>0</v>
      </c>
    </row>
    <row r="877" spans="1:6" x14ac:dyDescent="0.55000000000000004">
      <c r="A877" t="s">
        <v>197</v>
      </c>
      <c r="B877" s="1">
        <v>44192</v>
      </c>
      <c r="C877" t="s">
        <v>42</v>
      </c>
      <c r="D877">
        <v>24472</v>
      </c>
      <c r="E877">
        <f t="shared" si="26"/>
        <v>15647431011</v>
      </c>
      <c r="F877" s="2">
        <f t="shared" si="27"/>
        <v>1.5639627989282337E-6</v>
      </c>
    </row>
    <row r="878" spans="1:6" x14ac:dyDescent="0.55000000000000004">
      <c r="A878" t="s">
        <v>197</v>
      </c>
      <c r="B878" s="1">
        <v>44193</v>
      </c>
      <c r="C878" t="s">
        <v>558</v>
      </c>
      <c r="D878">
        <v>0</v>
      </c>
      <c r="E878">
        <f t="shared" si="26"/>
        <v>15647431011</v>
      </c>
      <c r="F878" s="2">
        <f t="shared" si="27"/>
        <v>0</v>
      </c>
    </row>
    <row r="879" spans="1:6" x14ac:dyDescent="0.55000000000000004">
      <c r="A879" t="s">
        <v>197</v>
      </c>
      <c r="B879" s="1">
        <v>44193</v>
      </c>
      <c r="C879" t="s">
        <v>16</v>
      </c>
      <c r="D879">
        <v>0</v>
      </c>
      <c r="E879">
        <f t="shared" si="26"/>
        <v>15647431011</v>
      </c>
      <c r="F879" s="2">
        <f t="shared" si="27"/>
        <v>0</v>
      </c>
    </row>
    <row r="880" spans="1:6" x14ac:dyDescent="0.55000000000000004">
      <c r="A880" t="s">
        <v>197</v>
      </c>
      <c r="B880" s="1">
        <v>44193</v>
      </c>
      <c r="C880" t="s">
        <v>42</v>
      </c>
      <c r="D880">
        <v>42812</v>
      </c>
      <c r="E880">
        <f t="shared" si="26"/>
        <v>15647431011</v>
      </c>
      <c r="F880" s="2">
        <f t="shared" si="27"/>
        <v>2.736040182564381E-6</v>
      </c>
    </row>
    <row r="881" spans="1:6" x14ac:dyDescent="0.55000000000000004">
      <c r="A881" t="s">
        <v>197</v>
      </c>
      <c r="B881" s="1">
        <v>44194</v>
      </c>
      <c r="C881" t="s">
        <v>558</v>
      </c>
      <c r="D881">
        <v>0</v>
      </c>
      <c r="E881">
        <f t="shared" si="26"/>
        <v>15647431011</v>
      </c>
      <c r="F881" s="2">
        <f t="shared" si="27"/>
        <v>0</v>
      </c>
    </row>
    <row r="882" spans="1:6" x14ac:dyDescent="0.55000000000000004">
      <c r="A882" t="s">
        <v>197</v>
      </c>
      <c r="B882" s="1">
        <v>44194</v>
      </c>
      <c r="C882" t="s">
        <v>16</v>
      </c>
      <c r="D882">
        <v>0</v>
      </c>
      <c r="E882">
        <f t="shared" si="26"/>
        <v>15647431011</v>
      </c>
      <c r="F882" s="2">
        <f t="shared" si="27"/>
        <v>0</v>
      </c>
    </row>
    <row r="883" spans="1:6" x14ac:dyDescent="0.55000000000000004">
      <c r="A883" t="s">
        <v>197</v>
      </c>
      <c r="B883" s="1">
        <v>44194</v>
      </c>
      <c r="C883" t="s">
        <v>42</v>
      </c>
      <c r="D883">
        <v>92316</v>
      </c>
      <c r="E883">
        <f t="shared" si="26"/>
        <v>15647431011</v>
      </c>
      <c r="F883" s="2">
        <f t="shared" si="27"/>
        <v>5.8997544028219525E-6</v>
      </c>
    </row>
    <row r="884" spans="1:6" x14ac:dyDescent="0.55000000000000004">
      <c r="A884" t="s">
        <v>197</v>
      </c>
      <c r="B884" s="1">
        <v>44195</v>
      </c>
      <c r="C884" t="s">
        <v>558</v>
      </c>
      <c r="D884">
        <v>0</v>
      </c>
      <c r="E884">
        <f t="shared" si="26"/>
        <v>15647431011</v>
      </c>
      <c r="F884" s="2">
        <f t="shared" si="27"/>
        <v>0</v>
      </c>
    </row>
    <row r="885" spans="1:6" x14ac:dyDescent="0.55000000000000004">
      <c r="A885" t="s">
        <v>197</v>
      </c>
      <c r="B885" s="1">
        <v>44195</v>
      </c>
      <c r="C885" t="s">
        <v>16</v>
      </c>
      <c r="D885">
        <v>0</v>
      </c>
      <c r="E885">
        <f t="shared" si="26"/>
        <v>15647431011</v>
      </c>
      <c r="F885" s="2">
        <f t="shared" si="27"/>
        <v>0</v>
      </c>
    </row>
    <row r="886" spans="1:6" x14ac:dyDescent="0.55000000000000004">
      <c r="A886" t="s">
        <v>197</v>
      </c>
      <c r="B886" s="1">
        <v>44195</v>
      </c>
      <c r="C886" t="s">
        <v>42</v>
      </c>
      <c r="D886">
        <v>154771</v>
      </c>
      <c r="E886">
        <f t="shared" si="26"/>
        <v>15647431011</v>
      </c>
      <c r="F886" s="2">
        <f t="shared" si="27"/>
        <v>9.8911444243593354E-6</v>
      </c>
    </row>
    <row r="887" spans="1:6" x14ac:dyDescent="0.55000000000000004">
      <c r="A887" t="s">
        <v>197</v>
      </c>
      <c r="B887" s="1">
        <v>44196</v>
      </c>
      <c r="C887" t="s">
        <v>558</v>
      </c>
      <c r="D887">
        <v>0</v>
      </c>
      <c r="E887">
        <f t="shared" si="26"/>
        <v>15647431011</v>
      </c>
      <c r="F887" s="2">
        <f t="shared" si="27"/>
        <v>0</v>
      </c>
    </row>
    <row r="888" spans="1:6" x14ac:dyDescent="0.55000000000000004">
      <c r="A888" t="s">
        <v>197</v>
      </c>
      <c r="B888" s="1">
        <v>44196</v>
      </c>
      <c r="C888" t="s">
        <v>16</v>
      </c>
      <c r="D888">
        <v>0</v>
      </c>
      <c r="E888">
        <f t="shared" si="26"/>
        <v>15647431011</v>
      </c>
      <c r="F888" s="2">
        <f t="shared" si="27"/>
        <v>0</v>
      </c>
    </row>
    <row r="889" spans="1:6" x14ac:dyDescent="0.55000000000000004">
      <c r="A889" t="s">
        <v>197</v>
      </c>
      <c r="B889" s="1">
        <v>44196</v>
      </c>
      <c r="C889" t="s">
        <v>42</v>
      </c>
      <c r="D889">
        <v>204815</v>
      </c>
      <c r="E889">
        <f t="shared" si="26"/>
        <v>15647431011</v>
      </c>
      <c r="F889" s="2">
        <f t="shared" si="27"/>
        <v>1.3089369101932256E-5</v>
      </c>
    </row>
    <row r="890" spans="1:6" x14ac:dyDescent="0.55000000000000004">
      <c r="A890" t="s">
        <v>197</v>
      </c>
      <c r="B890" s="1">
        <v>44197</v>
      </c>
      <c r="C890" t="s">
        <v>558</v>
      </c>
      <c r="D890">
        <v>0</v>
      </c>
      <c r="E890">
        <f t="shared" si="26"/>
        <v>15647431011</v>
      </c>
      <c r="F890" s="2">
        <f t="shared" si="27"/>
        <v>0</v>
      </c>
    </row>
    <row r="891" spans="1:6" x14ac:dyDescent="0.55000000000000004">
      <c r="A891" t="s">
        <v>197</v>
      </c>
      <c r="B891" s="1">
        <v>44197</v>
      </c>
      <c r="C891" t="s">
        <v>16</v>
      </c>
      <c r="D891">
        <v>1</v>
      </c>
      <c r="E891">
        <f t="shared" si="26"/>
        <v>15647431011</v>
      </c>
      <c r="F891" s="2">
        <f t="shared" si="27"/>
        <v>6.3908254287685251E-11</v>
      </c>
    </row>
    <row r="892" spans="1:6" x14ac:dyDescent="0.55000000000000004">
      <c r="A892" t="s">
        <v>197</v>
      </c>
      <c r="B892" s="1">
        <v>44197</v>
      </c>
      <c r="C892" t="s">
        <v>42</v>
      </c>
      <c r="D892">
        <v>224087</v>
      </c>
      <c r="E892">
        <f t="shared" si="26"/>
        <v>15647431011</v>
      </c>
      <c r="F892" s="2">
        <f t="shared" si="27"/>
        <v>1.4321008978564525E-5</v>
      </c>
    </row>
    <row r="893" spans="1:6" x14ac:dyDescent="0.55000000000000004">
      <c r="A893" t="s">
        <v>197</v>
      </c>
      <c r="B893" s="1">
        <v>44198</v>
      </c>
      <c r="C893" t="s">
        <v>558</v>
      </c>
      <c r="D893">
        <v>0</v>
      </c>
      <c r="E893">
        <f t="shared" si="26"/>
        <v>15647431011</v>
      </c>
      <c r="F893" s="2">
        <f t="shared" si="27"/>
        <v>0</v>
      </c>
    </row>
    <row r="894" spans="1:6" x14ac:dyDescent="0.55000000000000004">
      <c r="A894" t="s">
        <v>197</v>
      </c>
      <c r="B894" s="1">
        <v>44198</v>
      </c>
      <c r="C894" t="s">
        <v>16</v>
      </c>
      <c r="D894">
        <v>1</v>
      </c>
      <c r="E894">
        <f t="shared" si="26"/>
        <v>15647431011</v>
      </c>
      <c r="F894" s="2">
        <f t="shared" si="27"/>
        <v>6.3908254287685251E-11</v>
      </c>
    </row>
    <row r="895" spans="1:6" x14ac:dyDescent="0.55000000000000004">
      <c r="A895" t="s">
        <v>197</v>
      </c>
      <c r="B895" s="1">
        <v>44198</v>
      </c>
      <c r="C895" t="s">
        <v>42</v>
      </c>
      <c r="D895">
        <v>277183</v>
      </c>
      <c r="E895">
        <f t="shared" si="26"/>
        <v>15647431011</v>
      </c>
      <c r="F895" s="2">
        <f t="shared" si="27"/>
        <v>1.7714281648223461E-5</v>
      </c>
    </row>
    <row r="896" spans="1:6" x14ac:dyDescent="0.55000000000000004">
      <c r="A896" t="s">
        <v>197</v>
      </c>
      <c r="B896" s="1">
        <v>44199</v>
      </c>
      <c r="C896" t="s">
        <v>558</v>
      </c>
      <c r="D896">
        <v>0</v>
      </c>
      <c r="E896">
        <f t="shared" si="26"/>
        <v>15647431011</v>
      </c>
      <c r="F896" s="2">
        <f t="shared" si="27"/>
        <v>0</v>
      </c>
    </row>
    <row r="897" spans="1:6" x14ac:dyDescent="0.55000000000000004">
      <c r="A897" t="s">
        <v>197</v>
      </c>
      <c r="B897" s="1">
        <v>44199</v>
      </c>
      <c r="C897" t="s">
        <v>16</v>
      </c>
      <c r="D897">
        <v>1</v>
      </c>
      <c r="E897">
        <f t="shared" si="26"/>
        <v>15647431011</v>
      </c>
      <c r="F897" s="2">
        <f t="shared" si="27"/>
        <v>6.3908254287685251E-11</v>
      </c>
    </row>
    <row r="898" spans="1:6" x14ac:dyDescent="0.55000000000000004">
      <c r="A898" t="s">
        <v>197</v>
      </c>
      <c r="B898" s="1">
        <v>44199</v>
      </c>
      <c r="C898" t="s">
        <v>42</v>
      </c>
      <c r="D898">
        <v>301392</v>
      </c>
      <c r="E898">
        <f t="shared" si="26"/>
        <v>15647431011</v>
      </c>
      <c r="F898" s="2">
        <f t="shared" si="27"/>
        <v>1.9261436576274034E-5</v>
      </c>
    </row>
    <row r="899" spans="1:6" x14ac:dyDescent="0.55000000000000004">
      <c r="A899" t="s">
        <v>197</v>
      </c>
      <c r="B899" s="1">
        <v>44200</v>
      </c>
      <c r="C899" t="s">
        <v>558</v>
      </c>
      <c r="D899">
        <v>0</v>
      </c>
      <c r="E899">
        <f t="shared" ref="E899:E962" si="28">15647431011</f>
        <v>15647431011</v>
      </c>
      <c r="F899" s="2">
        <f t="shared" ref="F899:F962" si="29">D899/E899</f>
        <v>0</v>
      </c>
    </row>
    <row r="900" spans="1:6" x14ac:dyDescent="0.55000000000000004">
      <c r="A900" t="s">
        <v>197</v>
      </c>
      <c r="B900" s="1">
        <v>44200</v>
      </c>
      <c r="C900" t="s">
        <v>16</v>
      </c>
      <c r="D900">
        <v>1</v>
      </c>
      <c r="E900">
        <f t="shared" si="28"/>
        <v>15647431011</v>
      </c>
      <c r="F900" s="2">
        <f t="shared" si="29"/>
        <v>6.3908254287685251E-11</v>
      </c>
    </row>
    <row r="901" spans="1:6" x14ac:dyDescent="0.55000000000000004">
      <c r="A901" t="s">
        <v>197</v>
      </c>
      <c r="B901" s="1">
        <v>44200</v>
      </c>
      <c r="C901" t="s">
        <v>42</v>
      </c>
      <c r="D901">
        <v>349781</v>
      </c>
      <c r="E901">
        <f t="shared" si="28"/>
        <v>15647431011</v>
      </c>
      <c r="F901" s="2">
        <f t="shared" si="29"/>
        <v>2.2353893093000837E-5</v>
      </c>
    </row>
    <row r="902" spans="1:6" x14ac:dyDescent="0.55000000000000004">
      <c r="A902" t="s">
        <v>197</v>
      </c>
      <c r="B902" s="1">
        <v>44201</v>
      </c>
      <c r="C902" t="s">
        <v>558</v>
      </c>
      <c r="D902">
        <v>1</v>
      </c>
      <c r="E902">
        <f t="shared" si="28"/>
        <v>15647431011</v>
      </c>
      <c r="F902" s="2">
        <f t="shared" si="29"/>
        <v>6.3908254287685251E-11</v>
      </c>
    </row>
    <row r="903" spans="1:6" x14ac:dyDescent="0.55000000000000004">
      <c r="A903" t="s">
        <v>197</v>
      </c>
      <c r="B903" s="1">
        <v>44201</v>
      </c>
      <c r="C903" t="s">
        <v>16</v>
      </c>
      <c r="D903">
        <v>1</v>
      </c>
      <c r="E903">
        <f t="shared" si="28"/>
        <v>15647431011</v>
      </c>
      <c r="F903" s="2">
        <f t="shared" si="29"/>
        <v>6.3908254287685251E-11</v>
      </c>
    </row>
    <row r="904" spans="1:6" x14ac:dyDescent="0.55000000000000004">
      <c r="A904" t="s">
        <v>197</v>
      </c>
      <c r="B904" s="1">
        <v>44201</v>
      </c>
      <c r="C904" t="s">
        <v>42</v>
      </c>
      <c r="D904">
        <v>403840</v>
      </c>
      <c r="E904">
        <f t="shared" si="28"/>
        <v>15647431011</v>
      </c>
      <c r="F904" s="2">
        <f t="shared" si="29"/>
        <v>2.5808709411538815E-5</v>
      </c>
    </row>
    <row r="905" spans="1:6" x14ac:dyDescent="0.55000000000000004">
      <c r="A905" t="s">
        <v>197</v>
      </c>
      <c r="B905" s="1">
        <v>44202</v>
      </c>
      <c r="C905" t="s">
        <v>558</v>
      </c>
      <c r="D905">
        <v>7</v>
      </c>
      <c r="E905">
        <f t="shared" si="28"/>
        <v>15647431011</v>
      </c>
      <c r="F905" s="2">
        <f t="shared" si="29"/>
        <v>4.4735778001379678E-10</v>
      </c>
    </row>
    <row r="906" spans="1:6" x14ac:dyDescent="0.55000000000000004">
      <c r="A906" t="s">
        <v>197</v>
      </c>
      <c r="B906" s="1">
        <v>44202</v>
      </c>
      <c r="C906" t="s">
        <v>16</v>
      </c>
      <c r="D906">
        <v>3</v>
      </c>
      <c r="E906">
        <f t="shared" si="28"/>
        <v>15647431011</v>
      </c>
      <c r="F906" s="2">
        <f t="shared" si="29"/>
        <v>1.9172476286305578E-10</v>
      </c>
    </row>
    <row r="907" spans="1:6" x14ac:dyDescent="0.55000000000000004">
      <c r="A907" t="s">
        <v>197</v>
      </c>
      <c r="B907" s="1">
        <v>44202</v>
      </c>
      <c r="C907" t="s">
        <v>42</v>
      </c>
      <c r="D907">
        <v>466688</v>
      </c>
      <c r="E907">
        <f t="shared" si="28"/>
        <v>15647431011</v>
      </c>
      <c r="F907" s="2">
        <f t="shared" si="29"/>
        <v>2.9825215377011256E-5</v>
      </c>
    </row>
    <row r="908" spans="1:6" x14ac:dyDescent="0.55000000000000004">
      <c r="A908" t="s">
        <v>197</v>
      </c>
      <c r="B908" s="1">
        <v>44203</v>
      </c>
      <c r="C908" t="s">
        <v>558</v>
      </c>
      <c r="D908">
        <v>11</v>
      </c>
      <c r="E908">
        <f t="shared" si="28"/>
        <v>15647431011</v>
      </c>
      <c r="F908" s="2">
        <f t="shared" si="29"/>
        <v>7.0299079716453779E-10</v>
      </c>
    </row>
    <row r="909" spans="1:6" x14ac:dyDescent="0.55000000000000004">
      <c r="A909" t="s">
        <v>197</v>
      </c>
      <c r="B909" s="1">
        <v>44203</v>
      </c>
      <c r="C909" t="s">
        <v>16</v>
      </c>
      <c r="D909">
        <v>3</v>
      </c>
      <c r="E909">
        <f t="shared" si="28"/>
        <v>15647431011</v>
      </c>
      <c r="F909" s="2">
        <f t="shared" si="29"/>
        <v>1.9172476286305578E-10</v>
      </c>
    </row>
    <row r="910" spans="1:6" x14ac:dyDescent="0.55000000000000004">
      <c r="A910" t="s">
        <v>197</v>
      </c>
      <c r="B910" s="1">
        <v>44203</v>
      </c>
      <c r="C910" t="s">
        <v>42</v>
      </c>
      <c r="D910">
        <v>522549</v>
      </c>
      <c r="E910">
        <f t="shared" si="28"/>
        <v>15647431011</v>
      </c>
      <c r="F910" s="2">
        <f t="shared" si="29"/>
        <v>3.339519436977564E-5</v>
      </c>
    </row>
    <row r="911" spans="1:6" x14ac:dyDescent="0.55000000000000004">
      <c r="A911" t="s">
        <v>197</v>
      </c>
      <c r="B911" s="1">
        <v>44204</v>
      </c>
      <c r="C911" t="s">
        <v>558</v>
      </c>
      <c r="D911">
        <v>59</v>
      </c>
      <c r="E911">
        <f t="shared" si="28"/>
        <v>15647431011</v>
      </c>
      <c r="F911" s="2">
        <f t="shared" si="29"/>
        <v>3.7705870029734299E-9</v>
      </c>
    </row>
    <row r="912" spans="1:6" x14ac:dyDescent="0.55000000000000004">
      <c r="A912" t="s">
        <v>197</v>
      </c>
      <c r="B912" s="1">
        <v>44204</v>
      </c>
      <c r="C912" t="s">
        <v>16</v>
      </c>
      <c r="D912">
        <v>3</v>
      </c>
      <c r="E912">
        <f t="shared" si="28"/>
        <v>15647431011</v>
      </c>
      <c r="F912" s="2">
        <f t="shared" si="29"/>
        <v>1.9172476286305578E-10</v>
      </c>
    </row>
    <row r="913" spans="1:6" x14ac:dyDescent="0.55000000000000004">
      <c r="A913" t="s">
        <v>197</v>
      </c>
      <c r="B913" s="1">
        <v>44204</v>
      </c>
      <c r="C913" t="s">
        <v>42</v>
      </c>
      <c r="D913">
        <v>585986</v>
      </c>
      <c r="E913">
        <f t="shared" si="28"/>
        <v>15647431011</v>
      </c>
      <c r="F913" s="2">
        <f t="shared" si="29"/>
        <v>3.744934229702353E-5</v>
      </c>
    </row>
    <row r="914" spans="1:6" x14ac:dyDescent="0.55000000000000004">
      <c r="A914" t="s">
        <v>197</v>
      </c>
      <c r="B914" s="1">
        <v>44205</v>
      </c>
      <c r="C914" t="s">
        <v>558</v>
      </c>
      <c r="D914">
        <v>59</v>
      </c>
      <c r="E914">
        <f t="shared" si="28"/>
        <v>15647431011</v>
      </c>
      <c r="F914" s="2">
        <f t="shared" si="29"/>
        <v>3.7705870029734299E-9</v>
      </c>
    </row>
    <row r="915" spans="1:6" x14ac:dyDescent="0.55000000000000004">
      <c r="A915" t="s">
        <v>197</v>
      </c>
      <c r="B915" s="1">
        <v>44205</v>
      </c>
      <c r="C915" t="s">
        <v>16</v>
      </c>
      <c r="D915">
        <v>3</v>
      </c>
      <c r="E915">
        <f t="shared" si="28"/>
        <v>15647431011</v>
      </c>
      <c r="F915" s="2">
        <f t="shared" si="29"/>
        <v>1.9172476286305578E-10</v>
      </c>
    </row>
    <row r="916" spans="1:6" x14ac:dyDescent="0.55000000000000004">
      <c r="A916" t="s">
        <v>197</v>
      </c>
      <c r="B916" s="1">
        <v>44205</v>
      </c>
      <c r="C916" t="s">
        <v>42</v>
      </c>
      <c r="D916">
        <v>647352</v>
      </c>
      <c r="E916">
        <f t="shared" si="28"/>
        <v>15647431011</v>
      </c>
      <c r="F916" s="2">
        <f t="shared" si="29"/>
        <v>4.1371136229641629E-5</v>
      </c>
    </row>
    <row r="917" spans="1:6" x14ac:dyDescent="0.55000000000000004">
      <c r="A917" t="s">
        <v>197</v>
      </c>
      <c r="B917" s="1">
        <v>44206</v>
      </c>
      <c r="C917" t="s">
        <v>558</v>
      </c>
      <c r="D917">
        <v>59</v>
      </c>
      <c r="E917">
        <f t="shared" si="28"/>
        <v>15647431011</v>
      </c>
      <c r="F917" s="2">
        <f t="shared" si="29"/>
        <v>3.7705870029734299E-9</v>
      </c>
    </row>
    <row r="918" spans="1:6" x14ac:dyDescent="0.55000000000000004">
      <c r="A918" t="s">
        <v>197</v>
      </c>
      <c r="B918" s="1">
        <v>44206</v>
      </c>
      <c r="C918" t="s">
        <v>16</v>
      </c>
      <c r="D918">
        <v>3</v>
      </c>
      <c r="E918">
        <f t="shared" si="28"/>
        <v>15647431011</v>
      </c>
      <c r="F918" s="2">
        <f t="shared" si="29"/>
        <v>1.9172476286305578E-10</v>
      </c>
    </row>
    <row r="919" spans="1:6" x14ac:dyDescent="0.55000000000000004">
      <c r="A919" t="s">
        <v>197</v>
      </c>
      <c r="B919" s="1">
        <v>44206</v>
      </c>
      <c r="C919" t="s">
        <v>42</v>
      </c>
      <c r="D919">
        <v>682713</v>
      </c>
      <c r="E919">
        <f t="shared" si="28"/>
        <v>15647431011</v>
      </c>
      <c r="F919" s="2">
        <f t="shared" si="29"/>
        <v>4.3630996009508465E-5</v>
      </c>
    </row>
    <row r="920" spans="1:6" x14ac:dyDescent="0.55000000000000004">
      <c r="A920" t="s">
        <v>197</v>
      </c>
      <c r="B920" s="1">
        <v>44207</v>
      </c>
      <c r="C920" t="s">
        <v>558</v>
      </c>
      <c r="D920">
        <v>60</v>
      </c>
      <c r="E920">
        <f t="shared" si="28"/>
        <v>15647431011</v>
      </c>
      <c r="F920" s="2">
        <f t="shared" si="29"/>
        <v>3.8344952572611152E-9</v>
      </c>
    </row>
    <row r="921" spans="1:6" x14ac:dyDescent="0.55000000000000004">
      <c r="A921" t="s">
        <v>197</v>
      </c>
      <c r="B921" s="1">
        <v>44207</v>
      </c>
      <c r="C921" t="s">
        <v>16</v>
      </c>
      <c r="D921">
        <v>3</v>
      </c>
      <c r="E921">
        <f t="shared" si="28"/>
        <v>15647431011</v>
      </c>
      <c r="F921" s="2">
        <f t="shared" si="29"/>
        <v>1.9172476286305578E-10</v>
      </c>
    </row>
    <row r="922" spans="1:6" x14ac:dyDescent="0.55000000000000004">
      <c r="A922" t="s">
        <v>197</v>
      </c>
      <c r="B922" s="1">
        <v>44207</v>
      </c>
      <c r="C922" t="s">
        <v>42</v>
      </c>
      <c r="D922">
        <v>750159</v>
      </c>
      <c r="E922">
        <f t="shared" si="28"/>
        <v>15647431011</v>
      </c>
      <c r="F922" s="2">
        <f t="shared" si="29"/>
        <v>4.7941352128195682E-5</v>
      </c>
    </row>
    <row r="923" spans="1:6" x14ac:dyDescent="0.55000000000000004">
      <c r="A923" t="s">
        <v>197</v>
      </c>
      <c r="B923" s="1">
        <v>44208</v>
      </c>
      <c r="C923" t="s">
        <v>558</v>
      </c>
      <c r="D923">
        <v>65</v>
      </c>
      <c r="E923">
        <f t="shared" si="28"/>
        <v>15647431011</v>
      </c>
      <c r="F923" s="2">
        <f t="shared" si="29"/>
        <v>4.1540365286995413E-9</v>
      </c>
    </row>
    <row r="924" spans="1:6" x14ac:dyDescent="0.55000000000000004">
      <c r="A924" t="s">
        <v>197</v>
      </c>
      <c r="B924" s="1">
        <v>44208</v>
      </c>
      <c r="C924" t="s">
        <v>16</v>
      </c>
      <c r="D924">
        <v>5</v>
      </c>
      <c r="E924">
        <f t="shared" si="28"/>
        <v>15647431011</v>
      </c>
      <c r="F924" s="2">
        <f t="shared" si="29"/>
        <v>3.1954127143842628E-10</v>
      </c>
    </row>
    <row r="925" spans="1:6" x14ac:dyDescent="0.55000000000000004">
      <c r="A925" t="s">
        <v>197</v>
      </c>
      <c r="B925" s="1">
        <v>44208</v>
      </c>
      <c r="C925" t="s">
        <v>42</v>
      </c>
      <c r="D925">
        <v>832939</v>
      </c>
      <c r="E925">
        <f t="shared" si="28"/>
        <v>15647431011</v>
      </c>
      <c r="F925" s="2">
        <f t="shared" si="29"/>
        <v>5.323167741813027E-5</v>
      </c>
    </row>
    <row r="926" spans="1:6" x14ac:dyDescent="0.55000000000000004">
      <c r="A926" t="s">
        <v>197</v>
      </c>
      <c r="B926" s="1">
        <v>44209</v>
      </c>
      <c r="C926" t="s">
        <v>558</v>
      </c>
      <c r="D926">
        <v>862</v>
      </c>
      <c r="E926">
        <f t="shared" si="28"/>
        <v>15647431011</v>
      </c>
      <c r="F926" s="2">
        <f t="shared" si="29"/>
        <v>5.5088915195984691E-8</v>
      </c>
    </row>
    <row r="927" spans="1:6" x14ac:dyDescent="0.55000000000000004">
      <c r="A927" t="s">
        <v>197</v>
      </c>
      <c r="B927" s="1">
        <v>44209</v>
      </c>
      <c r="C927" t="s">
        <v>16</v>
      </c>
      <c r="D927">
        <v>5</v>
      </c>
      <c r="E927">
        <f t="shared" si="28"/>
        <v>15647431011</v>
      </c>
      <c r="F927" s="2">
        <f t="shared" si="29"/>
        <v>3.1954127143842628E-10</v>
      </c>
    </row>
    <row r="928" spans="1:6" x14ac:dyDescent="0.55000000000000004">
      <c r="A928" t="s">
        <v>197</v>
      </c>
      <c r="B928" s="1">
        <v>44209</v>
      </c>
      <c r="C928" t="s">
        <v>42</v>
      </c>
      <c r="D928">
        <v>943716</v>
      </c>
      <c r="E928">
        <f t="shared" si="28"/>
        <v>15647431011</v>
      </c>
      <c r="F928" s="2">
        <f t="shared" si="29"/>
        <v>6.0311242103357177E-5</v>
      </c>
    </row>
    <row r="929" spans="1:6" x14ac:dyDescent="0.55000000000000004">
      <c r="A929" t="s">
        <v>197</v>
      </c>
      <c r="B929" s="1">
        <v>44210</v>
      </c>
      <c r="C929" t="s">
        <v>558</v>
      </c>
      <c r="D929">
        <v>5490</v>
      </c>
      <c r="E929">
        <f t="shared" si="28"/>
        <v>15647431011</v>
      </c>
      <c r="F929" s="2">
        <f t="shared" si="29"/>
        <v>3.5085631603939204E-7</v>
      </c>
    </row>
    <row r="930" spans="1:6" x14ac:dyDescent="0.55000000000000004">
      <c r="A930" t="s">
        <v>197</v>
      </c>
      <c r="B930" s="1">
        <v>44210</v>
      </c>
      <c r="C930" t="s">
        <v>16</v>
      </c>
      <c r="D930">
        <v>5</v>
      </c>
      <c r="E930">
        <f t="shared" si="28"/>
        <v>15647431011</v>
      </c>
      <c r="F930" s="2">
        <f t="shared" si="29"/>
        <v>3.1954127143842628E-10</v>
      </c>
    </row>
    <row r="931" spans="1:6" x14ac:dyDescent="0.55000000000000004">
      <c r="A931" t="s">
        <v>197</v>
      </c>
      <c r="B931" s="1">
        <v>44210</v>
      </c>
      <c r="C931" t="s">
        <v>42</v>
      </c>
      <c r="D931">
        <v>1021799</v>
      </c>
      <c r="E931">
        <f t="shared" si="28"/>
        <v>15647431011</v>
      </c>
      <c r="F931" s="2">
        <f t="shared" si="29"/>
        <v>6.5301390322902502E-5</v>
      </c>
    </row>
    <row r="932" spans="1:6" x14ac:dyDescent="0.55000000000000004">
      <c r="A932" t="s">
        <v>197</v>
      </c>
      <c r="B932" s="1">
        <v>44211</v>
      </c>
      <c r="C932" t="s">
        <v>558</v>
      </c>
      <c r="D932">
        <v>10928</v>
      </c>
      <c r="E932">
        <f t="shared" si="28"/>
        <v>15647431011</v>
      </c>
      <c r="F932" s="2">
        <f t="shared" si="29"/>
        <v>6.9838940285582446E-7</v>
      </c>
    </row>
    <row r="933" spans="1:6" x14ac:dyDescent="0.55000000000000004">
      <c r="A933" t="s">
        <v>197</v>
      </c>
      <c r="B933" s="1">
        <v>44211</v>
      </c>
      <c r="C933" t="s">
        <v>16</v>
      </c>
      <c r="D933">
        <v>24</v>
      </c>
      <c r="E933">
        <f t="shared" si="28"/>
        <v>15647431011</v>
      </c>
      <c r="F933" s="2">
        <f t="shared" si="29"/>
        <v>1.5337981029044462E-9</v>
      </c>
    </row>
    <row r="934" spans="1:6" x14ac:dyDescent="0.55000000000000004">
      <c r="A934" t="s">
        <v>197</v>
      </c>
      <c r="B934" s="1">
        <v>44211</v>
      </c>
      <c r="C934" t="s">
        <v>42</v>
      </c>
      <c r="D934">
        <v>1107783</v>
      </c>
      <c r="E934">
        <f t="shared" si="28"/>
        <v>15647431011</v>
      </c>
      <c r="F934" s="2">
        <f t="shared" si="29"/>
        <v>7.0796477659574835E-5</v>
      </c>
    </row>
    <row r="935" spans="1:6" x14ac:dyDescent="0.55000000000000004">
      <c r="A935" t="s">
        <v>197</v>
      </c>
      <c r="B935" s="1">
        <v>44212</v>
      </c>
      <c r="C935" t="s">
        <v>558</v>
      </c>
      <c r="D935">
        <v>12700</v>
      </c>
      <c r="E935">
        <f t="shared" si="28"/>
        <v>15647431011</v>
      </c>
      <c r="F935" s="2">
        <f t="shared" si="29"/>
        <v>8.1163482945360278E-7</v>
      </c>
    </row>
    <row r="936" spans="1:6" x14ac:dyDescent="0.55000000000000004">
      <c r="A936" t="s">
        <v>197</v>
      </c>
      <c r="B936" s="1">
        <v>44212</v>
      </c>
      <c r="C936" t="s">
        <v>16</v>
      </c>
      <c r="D936">
        <v>24</v>
      </c>
      <c r="E936">
        <f t="shared" si="28"/>
        <v>15647431011</v>
      </c>
      <c r="F936" s="2">
        <f t="shared" si="29"/>
        <v>1.5337981029044462E-9</v>
      </c>
    </row>
    <row r="937" spans="1:6" x14ac:dyDescent="0.55000000000000004">
      <c r="A937" t="s">
        <v>197</v>
      </c>
      <c r="B937" s="1">
        <v>44212</v>
      </c>
      <c r="C937" t="s">
        <v>42</v>
      </c>
      <c r="D937">
        <v>1163468</v>
      </c>
      <c r="E937">
        <f t="shared" si="28"/>
        <v>15647431011</v>
      </c>
      <c r="F937" s="2">
        <f t="shared" si="29"/>
        <v>7.4355208799584585E-5</v>
      </c>
    </row>
    <row r="938" spans="1:6" x14ac:dyDescent="0.55000000000000004">
      <c r="A938" t="s">
        <v>197</v>
      </c>
      <c r="B938" s="1">
        <v>44213</v>
      </c>
      <c r="C938" t="s">
        <v>558</v>
      </c>
      <c r="D938">
        <v>14005</v>
      </c>
      <c r="E938">
        <f t="shared" si="28"/>
        <v>15647431011</v>
      </c>
      <c r="F938" s="2">
        <f t="shared" si="29"/>
        <v>8.9503510129903203E-7</v>
      </c>
    </row>
    <row r="939" spans="1:6" x14ac:dyDescent="0.55000000000000004">
      <c r="A939" t="s">
        <v>197</v>
      </c>
      <c r="B939" s="1">
        <v>44213</v>
      </c>
      <c r="C939" t="s">
        <v>16</v>
      </c>
      <c r="D939">
        <v>25</v>
      </c>
      <c r="E939">
        <f t="shared" si="28"/>
        <v>15647431011</v>
      </c>
      <c r="F939" s="2">
        <f t="shared" si="29"/>
        <v>1.5977063571921315E-9</v>
      </c>
    </row>
    <row r="940" spans="1:6" x14ac:dyDescent="0.55000000000000004">
      <c r="A940" t="s">
        <v>197</v>
      </c>
      <c r="B940" s="1">
        <v>44213</v>
      </c>
      <c r="C940" t="s">
        <v>42</v>
      </c>
      <c r="D940">
        <v>1210681</v>
      </c>
      <c r="E940">
        <f t="shared" si="28"/>
        <v>15647431011</v>
      </c>
      <c r="F940" s="2">
        <f t="shared" si="29"/>
        <v>7.7372509209269074E-5</v>
      </c>
    </row>
    <row r="941" spans="1:6" x14ac:dyDescent="0.55000000000000004">
      <c r="A941" t="s">
        <v>197</v>
      </c>
      <c r="B941" s="1">
        <v>44214</v>
      </c>
      <c r="C941" t="s">
        <v>558</v>
      </c>
      <c r="D941">
        <v>18039</v>
      </c>
      <c r="E941">
        <f t="shared" si="28"/>
        <v>15647431011</v>
      </c>
      <c r="F941" s="2">
        <f t="shared" si="29"/>
        <v>1.1528409990955544E-6</v>
      </c>
    </row>
    <row r="942" spans="1:6" x14ac:dyDescent="0.55000000000000004">
      <c r="A942" t="s">
        <v>197</v>
      </c>
      <c r="B942" s="1">
        <v>44214</v>
      </c>
      <c r="C942" t="s">
        <v>16</v>
      </c>
      <c r="D942">
        <v>26</v>
      </c>
      <c r="E942">
        <f t="shared" si="28"/>
        <v>15647431011</v>
      </c>
      <c r="F942" s="2">
        <f t="shared" si="29"/>
        <v>1.6616146114798167E-9</v>
      </c>
    </row>
    <row r="943" spans="1:6" x14ac:dyDescent="0.55000000000000004">
      <c r="A943" t="s">
        <v>197</v>
      </c>
      <c r="B943" s="1">
        <v>44214</v>
      </c>
      <c r="C943" t="s">
        <v>42</v>
      </c>
      <c r="D943">
        <v>1288912</v>
      </c>
      <c r="E943">
        <f t="shared" si="28"/>
        <v>15647431011</v>
      </c>
      <c r="F943" s="2">
        <f t="shared" si="29"/>
        <v>8.2372115850448975E-5</v>
      </c>
    </row>
    <row r="944" spans="1:6" x14ac:dyDescent="0.55000000000000004">
      <c r="A944" t="s">
        <v>197</v>
      </c>
      <c r="B944" s="1">
        <v>44215</v>
      </c>
      <c r="C944" t="s">
        <v>558</v>
      </c>
      <c r="D944">
        <v>21507</v>
      </c>
      <c r="E944">
        <f t="shared" si="28"/>
        <v>15647431011</v>
      </c>
      <c r="F944" s="2">
        <f t="shared" si="29"/>
        <v>1.3744748249652469E-6</v>
      </c>
    </row>
    <row r="945" spans="1:6" x14ac:dyDescent="0.55000000000000004">
      <c r="A945" t="s">
        <v>197</v>
      </c>
      <c r="B945" s="1">
        <v>44215</v>
      </c>
      <c r="C945" t="s">
        <v>16</v>
      </c>
      <c r="D945">
        <v>76</v>
      </c>
      <c r="E945">
        <f t="shared" si="28"/>
        <v>15647431011</v>
      </c>
      <c r="F945" s="2">
        <f t="shared" si="29"/>
        <v>4.8570273258640796E-9</v>
      </c>
    </row>
    <row r="946" spans="1:6" x14ac:dyDescent="0.55000000000000004">
      <c r="A946" t="s">
        <v>197</v>
      </c>
      <c r="B946" s="1">
        <v>44215</v>
      </c>
      <c r="C946" t="s">
        <v>42</v>
      </c>
      <c r="D946">
        <v>1400617</v>
      </c>
      <c r="E946">
        <f t="shared" si="28"/>
        <v>15647431011</v>
      </c>
      <c r="F946" s="2">
        <f t="shared" si="29"/>
        <v>8.9510987395654865E-5</v>
      </c>
    </row>
    <row r="947" spans="1:6" x14ac:dyDescent="0.55000000000000004">
      <c r="A947" t="s">
        <v>197</v>
      </c>
      <c r="B947" s="1">
        <v>44216</v>
      </c>
      <c r="C947" t="s">
        <v>558</v>
      </c>
      <c r="D947">
        <v>24257</v>
      </c>
      <c r="E947">
        <f t="shared" si="28"/>
        <v>15647431011</v>
      </c>
      <c r="F947" s="2">
        <f t="shared" si="29"/>
        <v>1.5502225242563812E-6</v>
      </c>
    </row>
    <row r="948" spans="1:6" x14ac:dyDescent="0.55000000000000004">
      <c r="A948" t="s">
        <v>197</v>
      </c>
      <c r="B948" s="1">
        <v>44216</v>
      </c>
      <c r="C948" t="s">
        <v>16</v>
      </c>
      <c r="D948">
        <v>80</v>
      </c>
      <c r="E948">
        <f t="shared" si="28"/>
        <v>15647431011</v>
      </c>
      <c r="F948" s="2">
        <f t="shared" si="29"/>
        <v>5.1126603430148205E-9</v>
      </c>
    </row>
    <row r="949" spans="1:6" x14ac:dyDescent="0.55000000000000004">
      <c r="A949" t="s">
        <v>197</v>
      </c>
      <c r="B949" s="1">
        <v>44216</v>
      </c>
      <c r="C949" t="s">
        <v>42</v>
      </c>
      <c r="D949">
        <v>1530058</v>
      </c>
      <c r="E949">
        <f t="shared" si="28"/>
        <v>15647431011</v>
      </c>
      <c r="F949" s="2">
        <f t="shared" si="29"/>
        <v>9.778333573890713E-5</v>
      </c>
    </row>
    <row r="950" spans="1:6" x14ac:dyDescent="0.55000000000000004">
      <c r="A950" t="s">
        <v>197</v>
      </c>
      <c r="B950" s="1">
        <v>44217</v>
      </c>
      <c r="C950" t="s">
        <v>558</v>
      </c>
      <c r="D950">
        <v>26969</v>
      </c>
      <c r="E950">
        <f t="shared" si="28"/>
        <v>15647431011</v>
      </c>
      <c r="F950" s="2">
        <f t="shared" si="29"/>
        <v>1.7235417098845837E-6</v>
      </c>
    </row>
    <row r="951" spans="1:6" x14ac:dyDescent="0.55000000000000004">
      <c r="A951" t="s">
        <v>197</v>
      </c>
      <c r="B951" s="1">
        <v>44217</v>
      </c>
      <c r="C951" t="s">
        <v>16</v>
      </c>
      <c r="D951">
        <v>80</v>
      </c>
      <c r="E951">
        <f t="shared" si="28"/>
        <v>15647431011</v>
      </c>
      <c r="F951" s="2">
        <f t="shared" si="29"/>
        <v>5.1126603430148205E-9</v>
      </c>
    </row>
    <row r="952" spans="1:6" x14ac:dyDescent="0.55000000000000004">
      <c r="A952" t="s">
        <v>197</v>
      </c>
      <c r="B952" s="1">
        <v>44217</v>
      </c>
      <c r="C952" t="s">
        <v>42</v>
      </c>
      <c r="D952">
        <v>1632294</v>
      </c>
      <c r="E952">
        <f t="shared" si="28"/>
        <v>15647431011</v>
      </c>
      <c r="F952" s="2">
        <f t="shared" si="29"/>
        <v>1.0431706002426291E-4</v>
      </c>
    </row>
    <row r="953" spans="1:6" x14ac:dyDescent="0.55000000000000004">
      <c r="A953" t="s">
        <v>197</v>
      </c>
      <c r="B953" s="1">
        <v>44218</v>
      </c>
      <c r="C953" t="s">
        <v>558</v>
      </c>
      <c r="D953">
        <v>29012</v>
      </c>
      <c r="E953">
        <f t="shared" si="28"/>
        <v>15647431011</v>
      </c>
      <c r="F953" s="2">
        <f t="shared" si="29"/>
        <v>1.8541062733943247E-6</v>
      </c>
    </row>
    <row r="954" spans="1:6" x14ac:dyDescent="0.55000000000000004">
      <c r="A954" t="s">
        <v>197</v>
      </c>
      <c r="B954" s="1">
        <v>44218</v>
      </c>
      <c r="C954" t="s">
        <v>16</v>
      </c>
      <c r="D954">
        <v>92</v>
      </c>
      <c r="E954">
        <f t="shared" si="28"/>
        <v>15647431011</v>
      </c>
      <c r="F954" s="2">
        <f t="shared" si="29"/>
        <v>5.879559394467044E-9</v>
      </c>
    </row>
    <row r="955" spans="1:6" x14ac:dyDescent="0.55000000000000004">
      <c r="A955" t="s">
        <v>197</v>
      </c>
      <c r="B955" s="1">
        <v>44218</v>
      </c>
      <c r="C955" t="s">
        <v>42</v>
      </c>
      <c r="D955">
        <v>1732528</v>
      </c>
      <c r="E955">
        <f t="shared" si="28"/>
        <v>15647431011</v>
      </c>
      <c r="F955" s="2">
        <f t="shared" si="29"/>
        <v>1.1072283998453476E-4</v>
      </c>
    </row>
    <row r="956" spans="1:6" x14ac:dyDescent="0.55000000000000004">
      <c r="A956" t="s">
        <v>197</v>
      </c>
      <c r="B956" s="1">
        <v>44219</v>
      </c>
      <c r="C956" t="s">
        <v>558</v>
      </c>
      <c r="D956">
        <v>29395</v>
      </c>
      <c r="E956">
        <f t="shared" si="28"/>
        <v>15647431011</v>
      </c>
      <c r="F956" s="2">
        <f t="shared" si="29"/>
        <v>1.8785831347865081E-6</v>
      </c>
    </row>
    <row r="957" spans="1:6" x14ac:dyDescent="0.55000000000000004">
      <c r="A957" t="s">
        <v>197</v>
      </c>
      <c r="B957" s="1">
        <v>44219</v>
      </c>
      <c r="C957" t="s">
        <v>16</v>
      </c>
      <c r="D957">
        <v>93</v>
      </c>
      <c r="E957">
        <f t="shared" si="28"/>
        <v>15647431011</v>
      </c>
      <c r="F957" s="2">
        <f t="shared" si="29"/>
        <v>5.9434676487547292E-9</v>
      </c>
    </row>
    <row r="958" spans="1:6" x14ac:dyDescent="0.55000000000000004">
      <c r="A958" t="s">
        <v>197</v>
      </c>
      <c r="B958" s="1">
        <v>44219</v>
      </c>
      <c r="C958" t="s">
        <v>42</v>
      </c>
      <c r="D958">
        <v>1817692</v>
      </c>
      <c r="E958">
        <f t="shared" si="28"/>
        <v>15647431011</v>
      </c>
      <c r="F958" s="2">
        <f t="shared" si="29"/>
        <v>1.1616552255269119E-4</v>
      </c>
    </row>
    <row r="959" spans="1:6" x14ac:dyDescent="0.55000000000000004">
      <c r="A959" t="s">
        <v>197</v>
      </c>
      <c r="B959" s="1">
        <v>44220</v>
      </c>
      <c r="C959" t="s">
        <v>558</v>
      </c>
      <c r="D959">
        <v>29639</v>
      </c>
      <c r="E959">
        <f t="shared" si="28"/>
        <v>15647431011</v>
      </c>
      <c r="F959" s="2">
        <f t="shared" si="29"/>
        <v>1.8941767488327034E-6</v>
      </c>
    </row>
    <row r="960" spans="1:6" x14ac:dyDescent="0.55000000000000004">
      <c r="A960" t="s">
        <v>197</v>
      </c>
      <c r="B960" s="1">
        <v>44220</v>
      </c>
      <c r="C960" t="s">
        <v>16</v>
      </c>
      <c r="D960">
        <v>97</v>
      </c>
      <c r="E960">
        <f t="shared" si="28"/>
        <v>15647431011</v>
      </c>
      <c r="F960" s="2">
        <f t="shared" si="29"/>
        <v>6.1991006659054701E-9</v>
      </c>
    </row>
    <row r="961" spans="1:6" x14ac:dyDescent="0.55000000000000004">
      <c r="A961" t="s">
        <v>197</v>
      </c>
      <c r="B961" s="1">
        <v>44220</v>
      </c>
      <c r="C961" t="s">
        <v>42</v>
      </c>
      <c r="D961">
        <v>1867476</v>
      </c>
      <c r="E961">
        <f t="shared" si="28"/>
        <v>15647431011</v>
      </c>
      <c r="F961" s="2">
        <f t="shared" si="29"/>
        <v>1.1934713108414931E-4</v>
      </c>
    </row>
    <row r="962" spans="1:6" x14ac:dyDescent="0.55000000000000004">
      <c r="A962" t="s">
        <v>197</v>
      </c>
      <c r="B962" s="1">
        <v>44221</v>
      </c>
      <c r="C962" t="s">
        <v>558</v>
      </c>
      <c r="D962">
        <v>31361</v>
      </c>
      <c r="E962">
        <f t="shared" si="28"/>
        <v>15647431011</v>
      </c>
      <c r="F962" s="2">
        <f t="shared" si="29"/>
        <v>2.0042267627160974E-6</v>
      </c>
    </row>
    <row r="963" spans="1:6" x14ac:dyDescent="0.55000000000000004">
      <c r="A963" t="s">
        <v>197</v>
      </c>
      <c r="B963" s="1">
        <v>44221</v>
      </c>
      <c r="C963" t="s">
        <v>16</v>
      </c>
      <c r="D963">
        <v>99</v>
      </c>
      <c r="E963">
        <f t="shared" ref="E963:E1026" si="30">15647431011</f>
        <v>15647431011</v>
      </c>
      <c r="F963" s="2">
        <f t="shared" ref="F963:F1026" si="31">D963/E963</f>
        <v>6.3269171744808406E-9</v>
      </c>
    </row>
    <row r="964" spans="1:6" x14ac:dyDescent="0.55000000000000004">
      <c r="A964" t="s">
        <v>197</v>
      </c>
      <c r="B964" s="1">
        <v>44221</v>
      </c>
      <c r="C964" t="s">
        <v>42</v>
      </c>
      <c r="D964">
        <v>1959879</v>
      </c>
      <c r="E964">
        <f t="shared" si="30"/>
        <v>15647431011</v>
      </c>
      <c r="F964" s="2">
        <f t="shared" si="31"/>
        <v>1.2525244550509428E-4</v>
      </c>
    </row>
    <row r="965" spans="1:6" x14ac:dyDescent="0.55000000000000004">
      <c r="A965" t="s">
        <v>197</v>
      </c>
      <c r="B965" s="1">
        <v>44222</v>
      </c>
      <c r="C965" t="s">
        <v>558</v>
      </c>
      <c r="D965">
        <v>33013</v>
      </c>
      <c r="E965">
        <f t="shared" si="30"/>
        <v>15647431011</v>
      </c>
      <c r="F965" s="2">
        <f t="shared" si="31"/>
        <v>2.1098031987993535E-6</v>
      </c>
    </row>
    <row r="966" spans="1:6" x14ac:dyDescent="0.55000000000000004">
      <c r="A966" t="s">
        <v>197</v>
      </c>
      <c r="B966" s="1">
        <v>44222</v>
      </c>
      <c r="C966" t="s">
        <v>16</v>
      </c>
      <c r="D966">
        <v>105</v>
      </c>
      <c r="E966">
        <f t="shared" si="30"/>
        <v>15647431011</v>
      </c>
      <c r="F966" s="2">
        <f t="shared" si="31"/>
        <v>6.7103667002069519E-9</v>
      </c>
    </row>
    <row r="967" spans="1:6" x14ac:dyDescent="0.55000000000000004">
      <c r="A967" t="s">
        <v>197</v>
      </c>
      <c r="B967" s="1">
        <v>44222</v>
      </c>
      <c r="C967" t="s">
        <v>42</v>
      </c>
      <c r="D967">
        <v>2057294</v>
      </c>
      <c r="E967">
        <f t="shared" si="30"/>
        <v>15647431011</v>
      </c>
      <c r="F967" s="2">
        <f t="shared" si="31"/>
        <v>1.3147806809652915E-4</v>
      </c>
    </row>
    <row r="968" spans="1:6" x14ac:dyDescent="0.55000000000000004">
      <c r="A968" t="s">
        <v>197</v>
      </c>
      <c r="B968" s="1">
        <v>44223</v>
      </c>
      <c r="C968" t="s">
        <v>558</v>
      </c>
      <c r="D968">
        <v>34970</v>
      </c>
      <c r="E968">
        <f t="shared" si="30"/>
        <v>15647431011</v>
      </c>
      <c r="F968" s="2">
        <f t="shared" si="31"/>
        <v>2.2348716524403534E-6</v>
      </c>
    </row>
    <row r="969" spans="1:6" x14ac:dyDescent="0.55000000000000004">
      <c r="A969" t="s">
        <v>197</v>
      </c>
      <c r="B969" s="1">
        <v>44223</v>
      </c>
      <c r="C969" t="s">
        <v>16</v>
      </c>
      <c r="D969">
        <v>113</v>
      </c>
      <c r="E969">
        <f t="shared" si="30"/>
        <v>15647431011</v>
      </c>
      <c r="F969" s="2">
        <f t="shared" si="31"/>
        <v>7.2216327345084337E-9</v>
      </c>
    </row>
    <row r="970" spans="1:6" x14ac:dyDescent="0.55000000000000004">
      <c r="A970" t="s">
        <v>197</v>
      </c>
      <c r="B970" s="1">
        <v>44223</v>
      </c>
      <c r="C970" t="s">
        <v>42</v>
      </c>
      <c r="D970">
        <v>2166392</v>
      </c>
      <c r="E970">
        <f t="shared" si="30"/>
        <v>15647431011</v>
      </c>
      <c r="F970" s="2">
        <f t="shared" si="31"/>
        <v>1.3845033082280703E-4</v>
      </c>
    </row>
    <row r="971" spans="1:6" x14ac:dyDescent="0.55000000000000004">
      <c r="A971" t="s">
        <v>197</v>
      </c>
      <c r="B971" s="1">
        <v>44224</v>
      </c>
      <c r="C971" t="s">
        <v>558</v>
      </c>
      <c r="D971">
        <v>36605</v>
      </c>
      <c r="E971">
        <f t="shared" si="30"/>
        <v>15647431011</v>
      </c>
      <c r="F971" s="2">
        <f t="shared" si="31"/>
        <v>2.3393616482007186E-6</v>
      </c>
    </row>
    <row r="972" spans="1:6" x14ac:dyDescent="0.55000000000000004">
      <c r="A972" t="s">
        <v>197</v>
      </c>
      <c r="B972" s="1">
        <v>44224</v>
      </c>
      <c r="C972" t="s">
        <v>16</v>
      </c>
      <c r="D972">
        <v>114</v>
      </c>
      <c r="E972">
        <f t="shared" si="30"/>
        <v>15647431011</v>
      </c>
      <c r="F972" s="2">
        <f t="shared" si="31"/>
        <v>7.285540988796119E-9</v>
      </c>
    </row>
    <row r="973" spans="1:6" x14ac:dyDescent="0.55000000000000004">
      <c r="A973" t="s">
        <v>197</v>
      </c>
      <c r="B973" s="1">
        <v>44224</v>
      </c>
      <c r="C973" t="s">
        <v>42</v>
      </c>
      <c r="D973">
        <v>2256299</v>
      </c>
      <c r="E973">
        <f t="shared" si="30"/>
        <v>15647431011</v>
      </c>
      <c r="F973" s="2">
        <f t="shared" si="31"/>
        <v>1.4419613024104996E-4</v>
      </c>
    </row>
    <row r="974" spans="1:6" x14ac:dyDescent="0.55000000000000004">
      <c r="A974" t="s">
        <v>197</v>
      </c>
      <c r="B974" s="1">
        <v>44225</v>
      </c>
      <c r="C974" t="s">
        <v>558</v>
      </c>
      <c r="D974">
        <v>38010</v>
      </c>
      <c r="E974">
        <f t="shared" si="30"/>
        <v>15647431011</v>
      </c>
      <c r="F974" s="2">
        <f t="shared" si="31"/>
        <v>2.4291527454749165E-6</v>
      </c>
    </row>
    <row r="975" spans="1:6" x14ac:dyDescent="0.55000000000000004">
      <c r="A975" t="s">
        <v>197</v>
      </c>
      <c r="B975" s="1">
        <v>44225</v>
      </c>
      <c r="C975" t="s">
        <v>16</v>
      </c>
      <c r="D975">
        <v>174</v>
      </c>
      <c r="E975">
        <f t="shared" si="30"/>
        <v>15647431011</v>
      </c>
      <c r="F975" s="2">
        <f t="shared" si="31"/>
        <v>1.1120036246057234E-8</v>
      </c>
    </row>
    <row r="976" spans="1:6" x14ac:dyDescent="0.55000000000000004">
      <c r="A976" t="s">
        <v>197</v>
      </c>
      <c r="B976" s="1">
        <v>44225</v>
      </c>
      <c r="C976" t="s">
        <v>42</v>
      </c>
      <c r="D976">
        <v>2363174</v>
      </c>
      <c r="E976">
        <f t="shared" si="30"/>
        <v>15647431011</v>
      </c>
      <c r="F976" s="2">
        <f t="shared" si="31"/>
        <v>1.5102632491804631E-4</v>
      </c>
    </row>
    <row r="977" spans="1:6" x14ac:dyDescent="0.55000000000000004">
      <c r="A977" t="s">
        <v>197</v>
      </c>
      <c r="B977" s="1">
        <v>44226</v>
      </c>
      <c r="C977" t="s">
        <v>558</v>
      </c>
      <c r="D977">
        <v>38884</v>
      </c>
      <c r="E977">
        <f t="shared" si="30"/>
        <v>15647431011</v>
      </c>
      <c r="F977" s="2">
        <f t="shared" si="31"/>
        <v>2.4850085597223537E-6</v>
      </c>
    </row>
    <row r="978" spans="1:6" x14ac:dyDescent="0.55000000000000004">
      <c r="A978" t="s">
        <v>197</v>
      </c>
      <c r="B978" s="1">
        <v>44226</v>
      </c>
      <c r="C978" t="s">
        <v>16</v>
      </c>
      <c r="D978">
        <v>175</v>
      </c>
      <c r="E978">
        <f t="shared" si="30"/>
        <v>15647431011</v>
      </c>
      <c r="F978" s="2">
        <f t="shared" si="31"/>
        <v>1.1183944500344919E-8</v>
      </c>
    </row>
    <row r="979" spans="1:6" x14ac:dyDescent="0.55000000000000004">
      <c r="A979" t="s">
        <v>197</v>
      </c>
      <c r="B979" s="1">
        <v>44226</v>
      </c>
      <c r="C979" t="s">
        <v>42</v>
      </c>
      <c r="D979">
        <v>2450029</v>
      </c>
      <c r="E979">
        <f t="shared" si="30"/>
        <v>15647431011</v>
      </c>
      <c r="F979" s="2">
        <f t="shared" si="31"/>
        <v>1.5657707634420323E-4</v>
      </c>
    </row>
    <row r="980" spans="1:6" x14ac:dyDescent="0.55000000000000004">
      <c r="A980" t="s">
        <v>197</v>
      </c>
      <c r="B980" s="1">
        <v>44227</v>
      </c>
      <c r="C980" t="s">
        <v>558</v>
      </c>
      <c r="D980">
        <v>39260</v>
      </c>
      <c r="E980">
        <f t="shared" si="30"/>
        <v>15647431011</v>
      </c>
      <c r="F980" s="2">
        <f t="shared" si="31"/>
        <v>2.5090380633345231E-6</v>
      </c>
    </row>
    <row r="981" spans="1:6" x14ac:dyDescent="0.55000000000000004">
      <c r="A981" t="s">
        <v>197</v>
      </c>
      <c r="B981" s="1">
        <v>44227</v>
      </c>
      <c r="C981" t="s">
        <v>16</v>
      </c>
      <c r="D981">
        <v>175</v>
      </c>
      <c r="E981">
        <f t="shared" si="30"/>
        <v>15647431011</v>
      </c>
      <c r="F981" s="2">
        <f t="shared" si="31"/>
        <v>1.1183944500344919E-8</v>
      </c>
    </row>
    <row r="982" spans="1:6" x14ac:dyDescent="0.55000000000000004">
      <c r="A982" t="s">
        <v>197</v>
      </c>
      <c r="B982" s="1">
        <v>44227</v>
      </c>
      <c r="C982" t="s">
        <v>42</v>
      </c>
      <c r="D982">
        <v>2507776</v>
      </c>
      <c r="E982">
        <f t="shared" si="30"/>
        <v>15647431011</v>
      </c>
      <c r="F982" s="2">
        <f t="shared" si="31"/>
        <v>1.6026758630455418E-4</v>
      </c>
    </row>
    <row r="983" spans="1:6" x14ac:dyDescent="0.55000000000000004">
      <c r="A983" t="s">
        <v>197</v>
      </c>
      <c r="B983" s="1">
        <v>44228</v>
      </c>
      <c r="C983" t="s">
        <v>558</v>
      </c>
      <c r="D983">
        <v>41470</v>
      </c>
      <c r="E983">
        <f t="shared" si="30"/>
        <v>15647431011</v>
      </c>
      <c r="F983" s="2">
        <f t="shared" si="31"/>
        <v>2.6502753053103075E-6</v>
      </c>
    </row>
    <row r="984" spans="1:6" x14ac:dyDescent="0.55000000000000004">
      <c r="A984" t="s">
        <v>197</v>
      </c>
      <c r="B984" s="1">
        <v>44228</v>
      </c>
      <c r="C984" t="s">
        <v>16</v>
      </c>
      <c r="D984">
        <v>232</v>
      </c>
      <c r="E984">
        <f t="shared" si="30"/>
        <v>15647431011</v>
      </c>
      <c r="F984" s="2">
        <f t="shared" si="31"/>
        <v>1.4826714994742979E-8</v>
      </c>
    </row>
    <row r="985" spans="1:6" x14ac:dyDescent="0.55000000000000004">
      <c r="A985" t="s">
        <v>197</v>
      </c>
      <c r="B985" s="1">
        <v>44228</v>
      </c>
      <c r="C985" t="s">
        <v>42</v>
      </c>
      <c r="D985">
        <v>2627351</v>
      </c>
      <c r="E985">
        <f t="shared" si="30"/>
        <v>15647431011</v>
      </c>
      <c r="F985" s="2">
        <f t="shared" si="31"/>
        <v>1.6790941581100414E-4</v>
      </c>
    </row>
    <row r="986" spans="1:6" x14ac:dyDescent="0.55000000000000004">
      <c r="A986" t="s">
        <v>197</v>
      </c>
      <c r="B986" s="1">
        <v>44229</v>
      </c>
      <c r="C986" t="s">
        <v>558</v>
      </c>
      <c r="D986">
        <v>44338</v>
      </c>
      <c r="E986">
        <f t="shared" si="30"/>
        <v>15647431011</v>
      </c>
      <c r="F986" s="2">
        <f t="shared" si="31"/>
        <v>2.8335641786073888E-6</v>
      </c>
    </row>
    <row r="987" spans="1:6" x14ac:dyDescent="0.55000000000000004">
      <c r="A987" t="s">
        <v>197</v>
      </c>
      <c r="B987" s="1">
        <v>44229</v>
      </c>
      <c r="C987" t="s">
        <v>16</v>
      </c>
      <c r="D987">
        <v>247</v>
      </c>
      <c r="E987">
        <f t="shared" si="30"/>
        <v>15647431011</v>
      </c>
      <c r="F987" s="2">
        <f t="shared" si="31"/>
        <v>1.5785338809058257E-8</v>
      </c>
    </row>
    <row r="988" spans="1:6" x14ac:dyDescent="0.55000000000000004">
      <c r="A988" t="s">
        <v>197</v>
      </c>
      <c r="B988" s="1">
        <v>44229</v>
      </c>
      <c r="C988" t="s">
        <v>42</v>
      </c>
      <c r="D988">
        <v>2755408</v>
      </c>
      <c r="E988">
        <f t="shared" si="30"/>
        <v>15647431011</v>
      </c>
      <c r="F988" s="2">
        <f t="shared" si="31"/>
        <v>1.7609331513032225E-4</v>
      </c>
    </row>
    <row r="989" spans="1:6" x14ac:dyDescent="0.55000000000000004">
      <c r="A989" t="s">
        <v>197</v>
      </c>
      <c r="B989" s="1">
        <v>44230</v>
      </c>
      <c r="C989" t="s">
        <v>558</v>
      </c>
      <c r="D989">
        <v>50727</v>
      </c>
      <c r="E989">
        <f t="shared" si="30"/>
        <v>15647431011</v>
      </c>
      <c r="F989" s="2">
        <f t="shared" si="31"/>
        <v>3.2418740152514101E-6</v>
      </c>
    </row>
    <row r="990" spans="1:6" x14ac:dyDescent="0.55000000000000004">
      <c r="A990" t="s">
        <v>197</v>
      </c>
      <c r="B990" s="1">
        <v>44230</v>
      </c>
      <c r="C990" t="s">
        <v>16</v>
      </c>
      <c r="D990">
        <v>267</v>
      </c>
      <c r="E990">
        <f t="shared" si="30"/>
        <v>15647431011</v>
      </c>
      <c r="F990" s="2">
        <f t="shared" si="31"/>
        <v>1.7063503894811965E-8</v>
      </c>
    </row>
    <row r="991" spans="1:6" x14ac:dyDescent="0.55000000000000004">
      <c r="A991" t="s">
        <v>197</v>
      </c>
      <c r="B991" s="1">
        <v>44230</v>
      </c>
      <c r="C991" t="s">
        <v>42</v>
      </c>
      <c r="D991">
        <v>2908716</v>
      </c>
      <c r="E991">
        <f t="shared" si="30"/>
        <v>15647431011</v>
      </c>
      <c r="F991" s="2">
        <f t="shared" si="31"/>
        <v>1.8589096177865872E-4</v>
      </c>
    </row>
    <row r="992" spans="1:6" x14ac:dyDescent="0.55000000000000004">
      <c r="A992" t="s">
        <v>197</v>
      </c>
      <c r="B992" s="1">
        <v>44231</v>
      </c>
      <c r="C992" t="s">
        <v>558</v>
      </c>
      <c r="D992">
        <v>56601</v>
      </c>
      <c r="E992">
        <f t="shared" si="30"/>
        <v>15647431011</v>
      </c>
      <c r="F992" s="2">
        <f t="shared" si="31"/>
        <v>3.6172711009372731E-6</v>
      </c>
    </row>
    <row r="993" spans="1:6" x14ac:dyDescent="0.55000000000000004">
      <c r="A993" t="s">
        <v>197</v>
      </c>
      <c r="B993" s="1">
        <v>44231</v>
      </c>
      <c r="C993" t="s">
        <v>16</v>
      </c>
      <c r="D993">
        <v>273</v>
      </c>
      <c r="E993">
        <f t="shared" si="30"/>
        <v>15647431011</v>
      </c>
      <c r="F993" s="2">
        <f t="shared" si="31"/>
        <v>1.7446953420538076E-8</v>
      </c>
    </row>
    <row r="994" spans="1:6" x14ac:dyDescent="0.55000000000000004">
      <c r="A994" t="s">
        <v>197</v>
      </c>
      <c r="B994" s="1">
        <v>44231</v>
      </c>
      <c r="C994" t="s">
        <v>42</v>
      </c>
      <c r="D994">
        <v>3035019</v>
      </c>
      <c r="E994">
        <f t="shared" si="30"/>
        <v>15647431011</v>
      </c>
      <c r="F994" s="2">
        <f t="shared" si="31"/>
        <v>1.9396276601995623E-4</v>
      </c>
    </row>
    <row r="995" spans="1:6" x14ac:dyDescent="0.55000000000000004">
      <c r="A995" t="s">
        <v>197</v>
      </c>
      <c r="B995" s="1">
        <v>44232</v>
      </c>
      <c r="C995" t="s">
        <v>558</v>
      </c>
      <c r="D995">
        <v>62998</v>
      </c>
      <c r="E995">
        <f t="shared" si="30"/>
        <v>15647431011</v>
      </c>
      <c r="F995" s="2">
        <f t="shared" si="31"/>
        <v>4.0260922036155957E-6</v>
      </c>
    </row>
    <row r="996" spans="1:6" x14ac:dyDescent="0.55000000000000004">
      <c r="A996" t="s">
        <v>197</v>
      </c>
      <c r="B996" s="1">
        <v>44232</v>
      </c>
      <c r="C996" t="s">
        <v>16</v>
      </c>
      <c r="D996">
        <v>280</v>
      </c>
      <c r="E996">
        <f t="shared" si="30"/>
        <v>15647431011</v>
      </c>
      <c r="F996" s="2">
        <f t="shared" si="31"/>
        <v>1.7894311200551873E-8</v>
      </c>
    </row>
    <row r="997" spans="1:6" x14ac:dyDescent="0.55000000000000004">
      <c r="A997" t="s">
        <v>197</v>
      </c>
      <c r="B997" s="1">
        <v>44232</v>
      </c>
      <c r="C997" t="s">
        <v>42</v>
      </c>
      <c r="D997">
        <v>3173713</v>
      </c>
      <c r="E997">
        <f t="shared" si="30"/>
        <v>15647431011</v>
      </c>
      <c r="F997" s="2">
        <f t="shared" si="31"/>
        <v>2.0282645744013243E-4</v>
      </c>
    </row>
    <row r="998" spans="1:6" x14ac:dyDescent="0.55000000000000004">
      <c r="A998" t="s">
        <v>197</v>
      </c>
      <c r="B998" s="1">
        <v>44233</v>
      </c>
      <c r="C998" t="s">
        <v>558</v>
      </c>
      <c r="D998">
        <v>65464</v>
      </c>
      <c r="E998">
        <f t="shared" si="30"/>
        <v>15647431011</v>
      </c>
      <c r="F998" s="2">
        <f t="shared" si="31"/>
        <v>4.1836899586890279E-6</v>
      </c>
    </row>
    <row r="999" spans="1:6" x14ac:dyDescent="0.55000000000000004">
      <c r="A999" t="s">
        <v>197</v>
      </c>
      <c r="B999" s="1">
        <v>44233</v>
      </c>
      <c r="C999" t="s">
        <v>16</v>
      </c>
      <c r="D999">
        <v>281</v>
      </c>
      <c r="E999">
        <f t="shared" si="30"/>
        <v>15647431011</v>
      </c>
      <c r="F999" s="2">
        <f t="shared" si="31"/>
        <v>1.7958219454839558E-8</v>
      </c>
    </row>
    <row r="1000" spans="1:6" x14ac:dyDescent="0.55000000000000004">
      <c r="A1000" t="s">
        <v>197</v>
      </c>
      <c r="B1000" s="1">
        <v>44233</v>
      </c>
      <c r="C1000" t="s">
        <v>42</v>
      </c>
      <c r="D1000">
        <v>3271306</v>
      </c>
      <c r="E1000">
        <f t="shared" si="30"/>
        <v>15647431011</v>
      </c>
      <c r="F1000" s="2">
        <f t="shared" si="31"/>
        <v>2.0906345570083051E-4</v>
      </c>
    </row>
    <row r="1001" spans="1:6" x14ac:dyDescent="0.55000000000000004">
      <c r="A1001" t="s">
        <v>197</v>
      </c>
      <c r="B1001" s="1">
        <v>44234</v>
      </c>
      <c r="C1001" t="s">
        <v>558</v>
      </c>
      <c r="D1001">
        <v>67813</v>
      </c>
      <c r="E1001">
        <f t="shared" si="30"/>
        <v>15647431011</v>
      </c>
      <c r="F1001" s="2">
        <f t="shared" si="31"/>
        <v>4.3338104480108002E-6</v>
      </c>
    </row>
    <row r="1002" spans="1:6" x14ac:dyDescent="0.55000000000000004">
      <c r="A1002" t="s">
        <v>197</v>
      </c>
      <c r="B1002" s="1">
        <v>44234</v>
      </c>
      <c r="C1002" t="s">
        <v>16</v>
      </c>
      <c r="D1002">
        <v>283</v>
      </c>
      <c r="E1002">
        <f t="shared" si="30"/>
        <v>15647431011</v>
      </c>
      <c r="F1002" s="2">
        <f t="shared" si="31"/>
        <v>1.8086035963414929E-8</v>
      </c>
    </row>
    <row r="1003" spans="1:6" x14ac:dyDescent="0.55000000000000004">
      <c r="A1003" t="s">
        <v>197</v>
      </c>
      <c r="B1003" s="1">
        <v>44234</v>
      </c>
      <c r="C1003" t="s">
        <v>42</v>
      </c>
      <c r="D1003">
        <v>3323210</v>
      </c>
      <c r="E1003">
        <f t="shared" si="30"/>
        <v>15647431011</v>
      </c>
      <c r="F1003" s="2">
        <f t="shared" si="31"/>
        <v>2.1238054973137852E-4</v>
      </c>
    </row>
    <row r="1004" spans="1:6" x14ac:dyDescent="0.55000000000000004">
      <c r="A1004" t="s">
        <v>197</v>
      </c>
      <c r="B1004" s="1">
        <v>44235</v>
      </c>
      <c r="C1004" t="s">
        <v>558</v>
      </c>
      <c r="D1004">
        <v>71672</v>
      </c>
      <c r="E1004">
        <f t="shared" si="30"/>
        <v>15647431011</v>
      </c>
      <c r="F1004" s="2">
        <f t="shared" si="31"/>
        <v>4.5804324013069778E-6</v>
      </c>
    </row>
    <row r="1005" spans="1:6" x14ac:dyDescent="0.55000000000000004">
      <c r="A1005" t="s">
        <v>197</v>
      </c>
      <c r="B1005" s="1">
        <v>44235</v>
      </c>
      <c r="C1005" t="s">
        <v>16</v>
      </c>
      <c r="D1005">
        <v>307</v>
      </c>
      <c r="E1005">
        <f t="shared" si="30"/>
        <v>15647431011</v>
      </c>
      <c r="F1005" s="2">
        <f t="shared" si="31"/>
        <v>1.9619834066319374E-8</v>
      </c>
    </row>
    <row r="1006" spans="1:6" x14ac:dyDescent="0.55000000000000004">
      <c r="A1006" t="s">
        <v>197</v>
      </c>
      <c r="B1006" s="1">
        <v>44235</v>
      </c>
      <c r="C1006" t="s">
        <v>42</v>
      </c>
      <c r="D1006">
        <v>3429468</v>
      </c>
      <c r="E1006">
        <f t="shared" si="30"/>
        <v>15647431011</v>
      </c>
      <c r="F1006" s="2">
        <f t="shared" si="31"/>
        <v>2.1917131301547939E-4</v>
      </c>
    </row>
    <row r="1007" spans="1:6" x14ac:dyDescent="0.55000000000000004">
      <c r="A1007" t="s">
        <v>197</v>
      </c>
      <c r="B1007" s="1">
        <v>44236</v>
      </c>
      <c r="C1007" t="s">
        <v>558</v>
      </c>
      <c r="D1007">
        <v>75555</v>
      </c>
      <c r="E1007">
        <f t="shared" si="30"/>
        <v>15647431011</v>
      </c>
      <c r="F1007" s="2">
        <f t="shared" si="31"/>
        <v>4.8285881527060596E-6</v>
      </c>
    </row>
    <row r="1008" spans="1:6" x14ac:dyDescent="0.55000000000000004">
      <c r="A1008" t="s">
        <v>197</v>
      </c>
      <c r="B1008" s="1">
        <v>44236</v>
      </c>
      <c r="C1008" t="s">
        <v>16</v>
      </c>
      <c r="D1008">
        <v>417</v>
      </c>
      <c r="E1008">
        <f t="shared" si="30"/>
        <v>15647431011</v>
      </c>
      <c r="F1008" s="2">
        <f t="shared" si="31"/>
        <v>2.6649742037964752E-8</v>
      </c>
    </row>
    <row r="1009" spans="1:6" x14ac:dyDescent="0.55000000000000004">
      <c r="A1009" t="s">
        <v>197</v>
      </c>
      <c r="B1009" s="1">
        <v>44236</v>
      </c>
      <c r="C1009" t="s">
        <v>42</v>
      </c>
      <c r="D1009">
        <v>3558903</v>
      </c>
      <c r="E1009">
        <f t="shared" si="30"/>
        <v>15647431011</v>
      </c>
      <c r="F1009" s="2">
        <f t="shared" si="31"/>
        <v>2.2744327790920593E-4</v>
      </c>
    </row>
    <row r="1010" spans="1:6" x14ac:dyDescent="0.55000000000000004">
      <c r="A1010" t="s">
        <v>197</v>
      </c>
      <c r="B1010" s="1">
        <v>44237</v>
      </c>
      <c r="C1010" t="s">
        <v>558</v>
      </c>
      <c r="D1010">
        <v>79419</v>
      </c>
      <c r="E1010">
        <f t="shared" si="30"/>
        <v>15647431011</v>
      </c>
      <c r="F1010" s="2">
        <f t="shared" si="31"/>
        <v>5.0755296472736751E-6</v>
      </c>
    </row>
    <row r="1011" spans="1:6" x14ac:dyDescent="0.55000000000000004">
      <c r="A1011" t="s">
        <v>197</v>
      </c>
      <c r="B1011" s="1">
        <v>44237</v>
      </c>
      <c r="C1011" t="s">
        <v>16</v>
      </c>
      <c r="D1011">
        <v>7456</v>
      </c>
      <c r="E1011">
        <f t="shared" si="30"/>
        <v>15647431011</v>
      </c>
      <c r="F1011" s="2">
        <f t="shared" si="31"/>
        <v>4.7649994396898125E-7</v>
      </c>
    </row>
    <row r="1012" spans="1:6" x14ac:dyDescent="0.55000000000000004">
      <c r="A1012" t="s">
        <v>197</v>
      </c>
      <c r="B1012" s="1">
        <v>44237</v>
      </c>
      <c r="C1012" t="s">
        <v>42</v>
      </c>
      <c r="D1012">
        <v>3697919</v>
      </c>
      <c r="E1012">
        <f t="shared" si="30"/>
        <v>15647431011</v>
      </c>
      <c r="F1012" s="2">
        <f t="shared" si="31"/>
        <v>2.3632754778726278E-4</v>
      </c>
    </row>
    <row r="1013" spans="1:6" x14ac:dyDescent="0.55000000000000004">
      <c r="A1013" t="s">
        <v>197</v>
      </c>
      <c r="B1013" s="1">
        <v>44238</v>
      </c>
      <c r="C1013" t="s">
        <v>558</v>
      </c>
      <c r="D1013">
        <v>86711</v>
      </c>
      <c r="E1013">
        <f t="shared" si="30"/>
        <v>15647431011</v>
      </c>
      <c r="F1013" s="2">
        <f t="shared" si="31"/>
        <v>5.5415486375394765E-6</v>
      </c>
    </row>
    <row r="1014" spans="1:6" x14ac:dyDescent="0.55000000000000004">
      <c r="A1014" t="s">
        <v>197</v>
      </c>
      <c r="B1014" s="1">
        <v>44238</v>
      </c>
      <c r="C1014" t="s">
        <v>16</v>
      </c>
      <c r="D1014">
        <v>22909</v>
      </c>
      <c r="E1014">
        <f t="shared" si="30"/>
        <v>15647431011</v>
      </c>
      <c r="F1014" s="2">
        <f t="shared" si="31"/>
        <v>1.4640741974765816E-6</v>
      </c>
    </row>
    <row r="1015" spans="1:6" x14ac:dyDescent="0.55000000000000004">
      <c r="A1015" t="s">
        <v>197</v>
      </c>
      <c r="B1015" s="1">
        <v>44238</v>
      </c>
      <c r="C1015" t="s">
        <v>42</v>
      </c>
      <c r="D1015">
        <v>3817976</v>
      </c>
      <c r="E1015">
        <f t="shared" si="30"/>
        <v>15647431011</v>
      </c>
      <c r="F1015" s="2">
        <f t="shared" si="31"/>
        <v>2.440001810722794E-4</v>
      </c>
    </row>
    <row r="1016" spans="1:6" x14ac:dyDescent="0.55000000000000004">
      <c r="A1016" t="s">
        <v>197</v>
      </c>
      <c r="B1016" s="1">
        <v>44239</v>
      </c>
      <c r="C1016" t="s">
        <v>558</v>
      </c>
      <c r="D1016">
        <v>96584</v>
      </c>
      <c r="E1016">
        <f t="shared" si="30"/>
        <v>15647431011</v>
      </c>
      <c r="F1016" s="2">
        <f t="shared" si="31"/>
        <v>6.1725148321217925E-6</v>
      </c>
    </row>
    <row r="1017" spans="1:6" x14ac:dyDescent="0.55000000000000004">
      <c r="A1017" t="s">
        <v>197</v>
      </c>
      <c r="B1017" s="1">
        <v>44239</v>
      </c>
      <c r="C1017" t="s">
        <v>16</v>
      </c>
      <c r="D1017">
        <v>37160</v>
      </c>
      <c r="E1017">
        <f t="shared" si="30"/>
        <v>15647431011</v>
      </c>
      <c r="F1017" s="2">
        <f t="shared" si="31"/>
        <v>2.374830729330384E-6</v>
      </c>
    </row>
    <row r="1018" spans="1:6" x14ac:dyDescent="0.55000000000000004">
      <c r="A1018" t="s">
        <v>197</v>
      </c>
      <c r="B1018" s="1">
        <v>44239</v>
      </c>
      <c r="C1018" t="s">
        <v>42</v>
      </c>
      <c r="D1018">
        <v>3949575</v>
      </c>
      <c r="E1018">
        <f t="shared" si="30"/>
        <v>15647431011</v>
      </c>
      <c r="F1018" s="2">
        <f t="shared" si="31"/>
        <v>2.5241044342828449E-4</v>
      </c>
    </row>
    <row r="1019" spans="1:6" x14ac:dyDescent="0.55000000000000004">
      <c r="A1019" t="s">
        <v>197</v>
      </c>
      <c r="B1019" s="1">
        <v>44240</v>
      </c>
      <c r="C1019" t="s">
        <v>558</v>
      </c>
      <c r="D1019">
        <v>99632</v>
      </c>
      <c r="E1019">
        <f t="shared" si="30"/>
        <v>15647431011</v>
      </c>
      <c r="F1019" s="2">
        <f t="shared" si="31"/>
        <v>6.3673071911906573E-6</v>
      </c>
    </row>
    <row r="1020" spans="1:6" x14ac:dyDescent="0.55000000000000004">
      <c r="A1020" t="s">
        <v>197</v>
      </c>
      <c r="B1020" s="1">
        <v>44240</v>
      </c>
      <c r="C1020" t="s">
        <v>16</v>
      </c>
      <c r="D1020">
        <v>49999</v>
      </c>
      <c r="E1020">
        <f t="shared" si="30"/>
        <v>15647431011</v>
      </c>
      <c r="F1020" s="2">
        <f t="shared" si="31"/>
        <v>3.195348806129975E-6</v>
      </c>
    </row>
    <row r="1021" spans="1:6" x14ac:dyDescent="0.55000000000000004">
      <c r="A1021" t="s">
        <v>197</v>
      </c>
      <c r="B1021" s="1">
        <v>44240</v>
      </c>
      <c r="C1021" t="s">
        <v>42</v>
      </c>
      <c r="D1021">
        <v>4041978</v>
      </c>
      <c r="E1021">
        <f t="shared" si="30"/>
        <v>15647431011</v>
      </c>
      <c r="F1021" s="2">
        <f t="shared" si="31"/>
        <v>2.5831575784922945E-4</v>
      </c>
    </row>
    <row r="1022" spans="1:6" x14ac:dyDescent="0.55000000000000004">
      <c r="A1022" t="s">
        <v>197</v>
      </c>
      <c r="B1022" s="1">
        <v>44241</v>
      </c>
      <c r="C1022" t="s">
        <v>558</v>
      </c>
      <c r="D1022">
        <v>102034</v>
      </c>
      <c r="E1022">
        <f t="shared" si="30"/>
        <v>15647431011</v>
      </c>
      <c r="F1022" s="2">
        <f t="shared" si="31"/>
        <v>6.5208148179896777E-6</v>
      </c>
    </row>
    <row r="1023" spans="1:6" x14ac:dyDescent="0.55000000000000004">
      <c r="A1023" t="s">
        <v>197</v>
      </c>
      <c r="B1023" s="1">
        <v>44241</v>
      </c>
      <c r="C1023" t="s">
        <v>16</v>
      </c>
      <c r="D1023">
        <v>57349</v>
      </c>
      <c r="E1023">
        <f t="shared" si="30"/>
        <v>15647431011</v>
      </c>
      <c r="F1023" s="2">
        <f t="shared" si="31"/>
        <v>3.6650744751444616E-6</v>
      </c>
    </row>
    <row r="1024" spans="1:6" x14ac:dyDescent="0.55000000000000004">
      <c r="A1024" t="s">
        <v>197</v>
      </c>
      <c r="B1024" s="1">
        <v>44241</v>
      </c>
      <c r="C1024" t="s">
        <v>42</v>
      </c>
      <c r="D1024">
        <v>4097314</v>
      </c>
      <c r="E1024">
        <f t="shared" si="30"/>
        <v>15647431011</v>
      </c>
      <c r="F1024" s="2">
        <f t="shared" si="31"/>
        <v>2.6185218500849282E-4</v>
      </c>
    </row>
    <row r="1025" spans="1:6" x14ac:dyDescent="0.55000000000000004">
      <c r="A1025" t="s">
        <v>197</v>
      </c>
      <c r="B1025" s="1">
        <v>44242</v>
      </c>
      <c r="C1025" t="s">
        <v>558</v>
      </c>
      <c r="D1025">
        <v>106847</v>
      </c>
      <c r="E1025">
        <f t="shared" si="30"/>
        <v>15647431011</v>
      </c>
      <c r="F1025" s="2">
        <f t="shared" si="31"/>
        <v>6.8284052458763064E-6</v>
      </c>
    </row>
    <row r="1026" spans="1:6" x14ac:dyDescent="0.55000000000000004">
      <c r="A1026" t="s">
        <v>197</v>
      </c>
      <c r="B1026" s="1">
        <v>44242</v>
      </c>
      <c r="C1026" t="s">
        <v>16</v>
      </c>
      <c r="D1026">
        <v>72082</v>
      </c>
      <c r="E1026">
        <f t="shared" si="30"/>
        <v>15647431011</v>
      </c>
      <c r="F1026" s="2">
        <f t="shared" si="31"/>
        <v>4.606634785564929E-6</v>
      </c>
    </row>
    <row r="1027" spans="1:6" x14ac:dyDescent="0.55000000000000004">
      <c r="A1027" t="s">
        <v>197</v>
      </c>
      <c r="B1027" s="1">
        <v>44242</v>
      </c>
      <c r="C1027" t="s">
        <v>42</v>
      </c>
      <c r="D1027">
        <v>4204729</v>
      </c>
      <c r="E1027">
        <f t="shared" ref="E1027:E1090" si="32">15647431011</f>
        <v>15647431011</v>
      </c>
      <c r="F1027" s="2">
        <f t="shared" ref="F1027:F1090" si="33">D1027/E1027</f>
        <v>2.6871689014280453E-4</v>
      </c>
    </row>
    <row r="1028" spans="1:6" x14ac:dyDescent="0.55000000000000004">
      <c r="A1028" t="s">
        <v>197</v>
      </c>
      <c r="B1028" s="1">
        <v>44243</v>
      </c>
      <c r="C1028" t="s">
        <v>558</v>
      </c>
      <c r="D1028">
        <v>112519</v>
      </c>
      <c r="E1028">
        <f t="shared" si="32"/>
        <v>15647431011</v>
      </c>
      <c r="F1028" s="2">
        <f t="shared" si="33"/>
        <v>7.1908928641960572E-6</v>
      </c>
    </row>
    <row r="1029" spans="1:6" x14ac:dyDescent="0.55000000000000004">
      <c r="A1029" t="s">
        <v>197</v>
      </c>
      <c r="B1029" s="1">
        <v>44243</v>
      </c>
      <c r="C1029" t="s">
        <v>16</v>
      </c>
      <c r="D1029">
        <v>95605</v>
      </c>
      <c r="E1029">
        <f t="shared" si="32"/>
        <v>15647431011</v>
      </c>
      <c r="F1029" s="2">
        <f t="shared" si="33"/>
        <v>6.1099486511741493E-6</v>
      </c>
    </row>
    <row r="1030" spans="1:6" x14ac:dyDescent="0.55000000000000004">
      <c r="A1030" t="s">
        <v>197</v>
      </c>
      <c r="B1030" s="1">
        <v>44243</v>
      </c>
      <c r="C1030" t="s">
        <v>42</v>
      </c>
      <c r="D1030">
        <v>4310890</v>
      </c>
      <c r="E1030">
        <f t="shared" si="32"/>
        <v>15647431011</v>
      </c>
      <c r="F1030" s="2">
        <f t="shared" si="33"/>
        <v>2.7550145432623949E-4</v>
      </c>
    </row>
    <row r="1031" spans="1:6" x14ac:dyDescent="0.55000000000000004">
      <c r="A1031" t="s">
        <v>197</v>
      </c>
      <c r="B1031" s="1">
        <v>44244</v>
      </c>
      <c r="C1031" t="s">
        <v>558</v>
      </c>
      <c r="D1031">
        <v>120470</v>
      </c>
      <c r="E1031">
        <f t="shared" si="32"/>
        <v>15647431011</v>
      </c>
      <c r="F1031" s="2">
        <f t="shared" si="33"/>
        <v>7.6990273940374426E-6</v>
      </c>
    </row>
    <row r="1032" spans="1:6" x14ac:dyDescent="0.55000000000000004">
      <c r="A1032" t="s">
        <v>197</v>
      </c>
      <c r="B1032" s="1">
        <v>44244</v>
      </c>
      <c r="C1032" t="s">
        <v>16</v>
      </c>
      <c r="D1032">
        <v>115337</v>
      </c>
      <c r="E1032">
        <f t="shared" si="32"/>
        <v>15647431011</v>
      </c>
      <c r="F1032" s="2">
        <f t="shared" si="33"/>
        <v>7.3709863247787546E-6</v>
      </c>
    </row>
    <row r="1033" spans="1:6" x14ac:dyDescent="0.55000000000000004">
      <c r="A1033" t="s">
        <v>197</v>
      </c>
      <c r="B1033" s="1">
        <v>44244</v>
      </c>
      <c r="C1033" t="s">
        <v>42</v>
      </c>
      <c r="D1033">
        <v>4433308</v>
      </c>
      <c r="E1033">
        <f t="shared" si="32"/>
        <v>15647431011</v>
      </c>
      <c r="F1033" s="2">
        <f t="shared" si="33"/>
        <v>2.8332497499962937E-4</v>
      </c>
    </row>
    <row r="1034" spans="1:6" x14ac:dyDescent="0.55000000000000004">
      <c r="A1034" t="s">
        <v>197</v>
      </c>
      <c r="B1034" s="1">
        <v>44245</v>
      </c>
      <c r="C1034" t="s">
        <v>558</v>
      </c>
      <c r="D1034">
        <v>128406</v>
      </c>
      <c r="E1034">
        <f t="shared" si="32"/>
        <v>15647431011</v>
      </c>
      <c r="F1034" s="2">
        <f t="shared" si="33"/>
        <v>8.2062033000645126E-6</v>
      </c>
    </row>
    <row r="1035" spans="1:6" x14ac:dyDescent="0.55000000000000004">
      <c r="A1035" t="s">
        <v>197</v>
      </c>
      <c r="B1035" s="1">
        <v>44245</v>
      </c>
      <c r="C1035" t="s">
        <v>16</v>
      </c>
      <c r="D1035">
        <v>139807</v>
      </c>
      <c r="E1035">
        <f t="shared" si="32"/>
        <v>15647431011</v>
      </c>
      <c r="F1035" s="2">
        <f t="shared" si="33"/>
        <v>8.9348213071984131E-6</v>
      </c>
    </row>
    <row r="1036" spans="1:6" x14ac:dyDescent="0.55000000000000004">
      <c r="A1036" t="s">
        <v>197</v>
      </c>
      <c r="B1036" s="1">
        <v>44245</v>
      </c>
      <c r="C1036" t="s">
        <v>42</v>
      </c>
      <c r="D1036">
        <v>4544205</v>
      </c>
      <c r="E1036">
        <f t="shared" si="32"/>
        <v>15647431011</v>
      </c>
      <c r="F1036" s="2">
        <f t="shared" si="33"/>
        <v>2.904122086753708E-4</v>
      </c>
    </row>
    <row r="1037" spans="1:6" x14ac:dyDescent="0.55000000000000004">
      <c r="A1037" t="s">
        <v>197</v>
      </c>
      <c r="B1037" s="1">
        <v>44246</v>
      </c>
      <c r="C1037" t="s">
        <v>558</v>
      </c>
      <c r="D1037">
        <v>138206</v>
      </c>
      <c r="E1037">
        <f t="shared" si="32"/>
        <v>15647431011</v>
      </c>
      <c r="F1037" s="2">
        <f t="shared" si="33"/>
        <v>8.832504192083828E-6</v>
      </c>
    </row>
    <row r="1038" spans="1:6" x14ac:dyDescent="0.55000000000000004">
      <c r="A1038" t="s">
        <v>197</v>
      </c>
      <c r="B1038" s="1">
        <v>44246</v>
      </c>
      <c r="C1038" t="s">
        <v>16</v>
      </c>
      <c r="D1038">
        <v>165067</v>
      </c>
      <c r="E1038">
        <f t="shared" si="32"/>
        <v>15647431011</v>
      </c>
      <c r="F1038" s="2">
        <f t="shared" si="33"/>
        <v>1.0549143810505342E-5</v>
      </c>
    </row>
    <row r="1039" spans="1:6" x14ac:dyDescent="0.55000000000000004">
      <c r="A1039" t="s">
        <v>197</v>
      </c>
      <c r="B1039" s="1">
        <v>44246</v>
      </c>
      <c r="C1039" t="s">
        <v>42</v>
      </c>
      <c r="D1039">
        <v>4662372</v>
      </c>
      <c r="E1039">
        <f t="shared" si="32"/>
        <v>15647431011</v>
      </c>
      <c r="F1039" s="2">
        <f t="shared" si="33"/>
        <v>2.9796405535978366E-4</v>
      </c>
    </row>
    <row r="1040" spans="1:6" x14ac:dyDescent="0.55000000000000004">
      <c r="A1040" t="s">
        <v>197</v>
      </c>
      <c r="B1040" s="1">
        <v>44247</v>
      </c>
      <c r="C1040" t="s">
        <v>558</v>
      </c>
      <c r="D1040">
        <v>142676</v>
      </c>
      <c r="E1040">
        <f t="shared" si="32"/>
        <v>15647431011</v>
      </c>
      <c r="F1040" s="2">
        <f t="shared" si="33"/>
        <v>9.1181740887497819E-6</v>
      </c>
    </row>
    <row r="1041" spans="1:6" x14ac:dyDescent="0.55000000000000004">
      <c r="A1041" t="s">
        <v>197</v>
      </c>
      <c r="B1041" s="1">
        <v>44247</v>
      </c>
      <c r="C1041" t="s">
        <v>16</v>
      </c>
      <c r="D1041">
        <v>186686</v>
      </c>
      <c r="E1041">
        <f t="shared" si="32"/>
        <v>15647431011</v>
      </c>
      <c r="F1041" s="2">
        <f t="shared" si="33"/>
        <v>1.193077635995081E-5</v>
      </c>
    </row>
    <row r="1042" spans="1:6" x14ac:dyDescent="0.55000000000000004">
      <c r="A1042" t="s">
        <v>197</v>
      </c>
      <c r="B1042" s="1">
        <v>44247</v>
      </c>
      <c r="C1042" t="s">
        <v>42</v>
      </c>
      <c r="D1042">
        <v>4750538</v>
      </c>
      <c r="E1042">
        <f t="shared" si="32"/>
        <v>15647431011</v>
      </c>
      <c r="F1042" s="2">
        <f t="shared" si="33"/>
        <v>3.0359859050731175E-4</v>
      </c>
    </row>
    <row r="1043" spans="1:6" x14ac:dyDescent="0.55000000000000004">
      <c r="A1043" t="s">
        <v>197</v>
      </c>
      <c r="B1043" s="1">
        <v>44248</v>
      </c>
      <c r="C1043" t="s">
        <v>558</v>
      </c>
      <c r="D1043">
        <v>145904</v>
      </c>
      <c r="E1043">
        <f t="shared" si="32"/>
        <v>15647431011</v>
      </c>
      <c r="F1043" s="2">
        <f t="shared" si="33"/>
        <v>9.3244699335904297E-6</v>
      </c>
    </row>
    <row r="1044" spans="1:6" x14ac:dyDescent="0.55000000000000004">
      <c r="A1044" t="s">
        <v>197</v>
      </c>
      <c r="B1044" s="1">
        <v>44248</v>
      </c>
      <c r="C1044" t="s">
        <v>16</v>
      </c>
      <c r="D1044">
        <v>201992</v>
      </c>
      <c r="E1044">
        <f t="shared" si="32"/>
        <v>15647431011</v>
      </c>
      <c r="F1044" s="2">
        <f t="shared" si="33"/>
        <v>1.2908956100078121E-5</v>
      </c>
    </row>
    <row r="1045" spans="1:6" x14ac:dyDescent="0.55000000000000004">
      <c r="A1045" t="s">
        <v>197</v>
      </c>
      <c r="B1045" s="1">
        <v>44248</v>
      </c>
      <c r="C1045" t="s">
        <v>42</v>
      </c>
      <c r="D1045">
        <v>4817914</v>
      </c>
      <c r="E1045">
        <f t="shared" si="32"/>
        <v>15647431011</v>
      </c>
      <c r="F1045" s="2">
        <f t="shared" si="33"/>
        <v>3.0790447304819882E-4</v>
      </c>
    </row>
    <row r="1046" spans="1:6" x14ac:dyDescent="0.55000000000000004">
      <c r="A1046" t="s">
        <v>197</v>
      </c>
      <c r="B1046" s="1">
        <v>44249</v>
      </c>
      <c r="C1046" t="s">
        <v>558</v>
      </c>
      <c r="D1046">
        <v>155002</v>
      </c>
      <c r="E1046">
        <f t="shared" si="32"/>
        <v>15647431011</v>
      </c>
      <c r="F1046" s="2">
        <f t="shared" si="33"/>
        <v>9.9059072310997906E-6</v>
      </c>
    </row>
    <row r="1047" spans="1:6" x14ac:dyDescent="0.55000000000000004">
      <c r="A1047" t="s">
        <v>197</v>
      </c>
      <c r="B1047" s="1">
        <v>44249</v>
      </c>
      <c r="C1047" t="s">
        <v>16</v>
      </c>
      <c r="D1047">
        <v>227022</v>
      </c>
      <c r="E1047">
        <f t="shared" si="32"/>
        <v>15647431011</v>
      </c>
      <c r="F1047" s="2">
        <f t="shared" si="33"/>
        <v>1.4508579704898882E-5</v>
      </c>
    </row>
    <row r="1048" spans="1:6" x14ac:dyDescent="0.55000000000000004">
      <c r="A1048" t="s">
        <v>197</v>
      </c>
      <c r="B1048" s="1">
        <v>44249</v>
      </c>
      <c r="C1048" t="s">
        <v>42</v>
      </c>
      <c r="D1048">
        <v>4944196</v>
      </c>
      <c r="E1048">
        <f t="shared" si="32"/>
        <v>15647431011</v>
      </c>
      <c r="F1048" s="2">
        <f t="shared" si="33"/>
        <v>3.1597493521615631E-4</v>
      </c>
    </row>
    <row r="1049" spans="1:6" x14ac:dyDescent="0.55000000000000004">
      <c r="A1049" t="s">
        <v>197</v>
      </c>
      <c r="B1049" s="1">
        <v>44250</v>
      </c>
      <c r="C1049" t="s">
        <v>558</v>
      </c>
      <c r="D1049">
        <v>162160</v>
      </c>
      <c r="E1049">
        <f t="shared" si="32"/>
        <v>15647431011</v>
      </c>
      <c r="F1049" s="2">
        <f t="shared" si="33"/>
        <v>1.0363362515291041E-5</v>
      </c>
    </row>
    <row r="1050" spans="1:6" x14ac:dyDescent="0.55000000000000004">
      <c r="A1050" t="s">
        <v>197</v>
      </c>
      <c r="B1050" s="1">
        <v>44250</v>
      </c>
      <c r="C1050" t="s">
        <v>16</v>
      </c>
      <c r="D1050">
        <v>254425</v>
      </c>
      <c r="E1050">
        <f t="shared" si="32"/>
        <v>15647431011</v>
      </c>
      <c r="F1050" s="2">
        <f t="shared" si="33"/>
        <v>1.6259857597144322E-5</v>
      </c>
    </row>
    <row r="1051" spans="1:6" x14ac:dyDescent="0.55000000000000004">
      <c r="A1051" t="s">
        <v>197</v>
      </c>
      <c r="B1051" s="1">
        <v>44250</v>
      </c>
      <c r="C1051" t="s">
        <v>42</v>
      </c>
      <c r="D1051">
        <v>5076508</v>
      </c>
      <c r="E1051">
        <f t="shared" si="32"/>
        <v>15647431011</v>
      </c>
      <c r="F1051" s="2">
        <f t="shared" si="33"/>
        <v>3.2443076415746849E-4</v>
      </c>
    </row>
    <row r="1052" spans="1:6" x14ac:dyDescent="0.55000000000000004">
      <c r="A1052" t="s">
        <v>197</v>
      </c>
      <c r="B1052" s="1">
        <v>44251</v>
      </c>
      <c r="C1052" t="s">
        <v>558</v>
      </c>
      <c r="D1052">
        <v>169896</v>
      </c>
      <c r="E1052">
        <f t="shared" si="32"/>
        <v>15647431011</v>
      </c>
      <c r="F1052" s="2">
        <f t="shared" si="33"/>
        <v>1.0857756770460575E-5</v>
      </c>
    </row>
    <row r="1053" spans="1:6" x14ac:dyDescent="0.55000000000000004">
      <c r="A1053" t="s">
        <v>197</v>
      </c>
      <c r="B1053" s="1">
        <v>44251</v>
      </c>
      <c r="C1053" t="s">
        <v>16</v>
      </c>
      <c r="D1053">
        <v>289789</v>
      </c>
      <c r="E1053">
        <f t="shared" si="32"/>
        <v>15647431011</v>
      </c>
      <c r="F1053" s="2">
        <f t="shared" si="33"/>
        <v>1.8519909101774024E-5</v>
      </c>
    </row>
    <row r="1054" spans="1:6" x14ac:dyDescent="0.55000000000000004">
      <c r="A1054" t="s">
        <v>197</v>
      </c>
      <c r="B1054" s="1">
        <v>44251</v>
      </c>
      <c r="C1054" t="s">
        <v>42</v>
      </c>
      <c r="D1054">
        <v>5208808</v>
      </c>
      <c r="E1054">
        <f t="shared" si="32"/>
        <v>15647431011</v>
      </c>
      <c r="F1054" s="2">
        <f t="shared" si="33"/>
        <v>3.3288582619972929E-4</v>
      </c>
    </row>
    <row r="1055" spans="1:6" x14ac:dyDescent="0.55000000000000004">
      <c r="A1055" t="s">
        <v>197</v>
      </c>
      <c r="B1055" s="1">
        <v>44252</v>
      </c>
      <c r="C1055" t="s">
        <v>558</v>
      </c>
      <c r="D1055">
        <v>176543</v>
      </c>
      <c r="E1055">
        <f t="shared" si="32"/>
        <v>15647431011</v>
      </c>
      <c r="F1055" s="2">
        <f t="shared" si="33"/>
        <v>1.1282554936710818E-5</v>
      </c>
    </row>
    <row r="1056" spans="1:6" x14ac:dyDescent="0.55000000000000004">
      <c r="A1056" t="s">
        <v>197</v>
      </c>
      <c r="B1056" s="1">
        <v>44252</v>
      </c>
      <c r="C1056" t="s">
        <v>16</v>
      </c>
      <c r="D1056">
        <v>340979</v>
      </c>
      <c r="E1056">
        <f t="shared" si="32"/>
        <v>15647431011</v>
      </c>
      <c r="F1056" s="2">
        <f t="shared" si="33"/>
        <v>2.179137263876063E-5</v>
      </c>
    </row>
    <row r="1057" spans="1:6" x14ac:dyDescent="0.55000000000000004">
      <c r="A1057" t="s">
        <v>197</v>
      </c>
      <c r="B1057" s="1">
        <v>44252</v>
      </c>
      <c r="C1057" t="s">
        <v>42</v>
      </c>
      <c r="D1057">
        <v>5339636</v>
      </c>
      <c r="E1057">
        <f t="shared" si="32"/>
        <v>15647431011</v>
      </c>
      <c r="F1057" s="2">
        <f t="shared" si="33"/>
        <v>3.4124681529167853E-4</v>
      </c>
    </row>
    <row r="1058" spans="1:6" x14ac:dyDescent="0.55000000000000004">
      <c r="A1058" t="s">
        <v>197</v>
      </c>
      <c r="B1058" s="1">
        <v>44253</v>
      </c>
      <c r="C1058" t="s">
        <v>558</v>
      </c>
      <c r="D1058">
        <v>185259</v>
      </c>
      <c r="E1058">
        <f t="shared" si="32"/>
        <v>15647431011</v>
      </c>
      <c r="F1058" s="2">
        <f t="shared" si="33"/>
        <v>1.1839579281082283E-5</v>
      </c>
    </row>
    <row r="1059" spans="1:6" x14ac:dyDescent="0.55000000000000004">
      <c r="A1059" t="s">
        <v>197</v>
      </c>
      <c r="B1059" s="1">
        <v>44253</v>
      </c>
      <c r="C1059" t="s">
        <v>16</v>
      </c>
      <c r="D1059">
        <v>401468</v>
      </c>
      <c r="E1059">
        <f t="shared" si="32"/>
        <v>15647431011</v>
      </c>
      <c r="F1059" s="2">
        <f t="shared" si="33"/>
        <v>2.5657119032368426E-5</v>
      </c>
    </row>
    <row r="1060" spans="1:6" x14ac:dyDescent="0.55000000000000004">
      <c r="A1060" t="s">
        <v>197</v>
      </c>
      <c r="B1060" s="1">
        <v>44253</v>
      </c>
      <c r="C1060" t="s">
        <v>42</v>
      </c>
      <c r="D1060">
        <v>5479553</v>
      </c>
      <c r="E1060">
        <f t="shared" si="32"/>
        <v>15647431011</v>
      </c>
      <c r="F1060" s="2">
        <f t="shared" si="33"/>
        <v>3.501886665068486E-4</v>
      </c>
    </row>
    <row r="1061" spans="1:6" x14ac:dyDescent="0.55000000000000004">
      <c r="A1061" t="s">
        <v>197</v>
      </c>
      <c r="B1061" s="1">
        <v>44254</v>
      </c>
      <c r="C1061" t="s">
        <v>558</v>
      </c>
      <c r="D1061">
        <v>189449</v>
      </c>
      <c r="E1061">
        <f t="shared" si="32"/>
        <v>15647431011</v>
      </c>
      <c r="F1061" s="2">
        <f t="shared" si="33"/>
        <v>1.2107354866547685E-5</v>
      </c>
    </row>
    <row r="1062" spans="1:6" x14ac:dyDescent="0.55000000000000004">
      <c r="A1062" t="s">
        <v>197</v>
      </c>
      <c r="B1062" s="1">
        <v>44254</v>
      </c>
      <c r="C1062" t="s">
        <v>16</v>
      </c>
      <c r="D1062">
        <v>452981</v>
      </c>
      <c r="E1062">
        <f t="shared" si="32"/>
        <v>15647431011</v>
      </c>
      <c r="F1062" s="2">
        <f t="shared" si="33"/>
        <v>2.8949224935489956E-5</v>
      </c>
    </row>
    <row r="1063" spans="1:6" x14ac:dyDescent="0.55000000000000004">
      <c r="A1063" t="s">
        <v>197</v>
      </c>
      <c r="B1063" s="1">
        <v>44254</v>
      </c>
      <c r="C1063" t="s">
        <v>42</v>
      </c>
      <c r="D1063">
        <v>5572528</v>
      </c>
      <c r="E1063">
        <f t="shared" si="32"/>
        <v>15647431011</v>
      </c>
      <c r="F1063" s="2">
        <f t="shared" si="33"/>
        <v>3.5613053644924616E-4</v>
      </c>
    </row>
    <row r="1064" spans="1:6" x14ac:dyDescent="0.55000000000000004">
      <c r="A1064" t="s">
        <v>197</v>
      </c>
      <c r="B1064" s="1">
        <v>44255</v>
      </c>
      <c r="C1064" t="s">
        <v>558</v>
      </c>
      <c r="D1064">
        <v>193405</v>
      </c>
      <c r="E1064">
        <f t="shared" si="32"/>
        <v>15647431011</v>
      </c>
      <c r="F1064" s="2">
        <f t="shared" si="33"/>
        <v>1.2360175920509768E-5</v>
      </c>
    </row>
    <row r="1065" spans="1:6" x14ac:dyDescent="0.55000000000000004">
      <c r="A1065" t="s">
        <v>197</v>
      </c>
      <c r="B1065" s="1">
        <v>44255</v>
      </c>
      <c r="C1065" t="s">
        <v>16</v>
      </c>
      <c r="D1065">
        <v>494742</v>
      </c>
      <c r="E1065">
        <f t="shared" si="32"/>
        <v>15647431011</v>
      </c>
      <c r="F1065" s="2">
        <f t="shared" si="33"/>
        <v>3.1618097542797977E-5</v>
      </c>
    </row>
    <row r="1066" spans="1:6" x14ac:dyDescent="0.55000000000000004">
      <c r="A1066" t="s">
        <v>197</v>
      </c>
      <c r="B1066" s="1">
        <v>44255</v>
      </c>
      <c r="C1066" t="s">
        <v>42</v>
      </c>
      <c r="D1066">
        <v>5634931</v>
      </c>
      <c r="E1066">
        <f t="shared" si="32"/>
        <v>15647431011</v>
      </c>
      <c r="F1066" s="2">
        <f t="shared" si="33"/>
        <v>3.6011860324156058E-4</v>
      </c>
    </row>
    <row r="1067" spans="1:6" x14ac:dyDescent="0.55000000000000004">
      <c r="A1067" t="s">
        <v>197</v>
      </c>
      <c r="B1067" s="1">
        <v>44256</v>
      </c>
      <c r="C1067" t="s">
        <v>558</v>
      </c>
      <c r="D1067">
        <v>202857</v>
      </c>
      <c r="E1067">
        <f t="shared" si="32"/>
        <v>15647431011</v>
      </c>
      <c r="F1067" s="2">
        <f t="shared" si="33"/>
        <v>1.2964236740036969E-5</v>
      </c>
    </row>
    <row r="1068" spans="1:6" x14ac:dyDescent="0.55000000000000004">
      <c r="A1068" t="s">
        <v>197</v>
      </c>
      <c r="B1068" s="1">
        <v>44256</v>
      </c>
      <c r="C1068" t="s">
        <v>16</v>
      </c>
      <c r="D1068">
        <v>552144</v>
      </c>
      <c r="E1068">
        <f t="shared" si="32"/>
        <v>15647431011</v>
      </c>
      <c r="F1068" s="2">
        <f t="shared" si="33"/>
        <v>3.5286559155419687E-5</v>
      </c>
    </row>
    <row r="1069" spans="1:6" x14ac:dyDescent="0.55000000000000004">
      <c r="A1069" t="s">
        <v>197</v>
      </c>
      <c r="B1069" s="1">
        <v>44256</v>
      </c>
      <c r="C1069" t="s">
        <v>42</v>
      </c>
      <c r="D1069">
        <v>5763440</v>
      </c>
      <c r="E1069">
        <f t="shared" si="32"/>
        <v>15647431011</v>
      </c>
      <c r="F1069" s="2">
        <f t="shared" si="33"/>
        <v>3.6833138909181672E-4</v>
      </c>
    </row>
    <row r="1070" spans="1:6" x14ac:dyDescent="0.55000000000000004">
      <c r="A1070" t="s">
        <v>197</v>
      </c>
      <c r="B1070" s="1">
        <v>44257</v>
      </c>
      <c r="C1070" t="s">
        <v>558</v>
      </c>
      <c r="D1070">
        <v>212972</v>
      </c>
      <c r="E1070">
        <f t="shared" si="32"/>
        <v>15647431011</v>
      </c>
      <c r="F1070" s="2">
        <f t="shared" si="33"/>
        <v>1.3610668732156905E-5</v>
      </c>
    </row>
    <row r="1071" spans="1:6" x14ac:dyDescent="0.55000000000000004">
      <c r="A1071" t="s">
        <v>197</v>
      </c>
      <c r="B1071" s="1">
        <v>44257</v>
      </c>
      <c r="C1071" t="s">
        <v>16</v>
      </c>
      <c r="D1071">
        <v>621037</v>
      </c>
      <c r="E1071">
        <f t="shared" si="32"/>
        <v>15647431011</v>
      </c>
      <c r="F1071" s="2">
        <f t="shared" si="33"/>
        <v>3.9689390518061186E-5</v>
      </c>
    </row>
    <row r="1072" spans="1:6" x14ac:dyDescent="0.55000000000000004">
      <c r="A1072" t="s">
        <v>197</v>
      </c>
      <c r="B1072" s="1">
        <v>44257</v>
      </c>
      <c r="C1072" t="s">
        <v>42</v>
      </c>
      <c r="D1072">
        <v>5903956</v>
      </c>
      <c r="E1072">
        <f t="shared" si="32"/>
        <v>15647431011</v>
      </c>
      <c r="F1072" s="2">
        <f t="shared" si="33"/>
        <v>3.7731152135130508E-4</v>
      </c>
    </row>
    <row r="1073" spans="1:6" x14ac:dyDescent="0.55000000000000004">
      <c r="A1073" t="s">
        <v>197</v>
      </c>
      <c r="B1073" s="1">
        <v>44258</v>
      </c>
      <c r="C1073" t="s">
        <v>558</v>
      </c>
      <c r="D1073">
        <v>226774</v>
      </c>
      <c r="E1073">
        <f t="shared" si="32"/>
        <v>15647431011</v>
      </c>
      <c r="F1073" s="2">
        <f t="shared" si="33"/>
        <v>1.4492730457835536E-5</v>
      </c>
    </row>
    <row r="1074" spans="1:6" x14ac:dyDescent="0.55000000000000004">
      <c r="A1074" t="s">
        <v>197</v>
      </c>
      <c r="B1074" s="1">
        <v>44258</v>
      </c>
      <c r="C1074" t="s">
        <v>16</v>
      </c>
      <c r="D1074">
        <v>693870</v>
      </c>
      <c r="E1074">
        <f t="shared" si="32"/>
        <v>15647431011</v>
      </c>
      <c r="F1074" s="2">
        <f t="shared" si="33"/>
        <v>4.4344020402596172E-5</v>
      </c>
    </row>
    <row r="1075" spans="1:6" x14ac:dyDescent="0.55000000000000004">
      <c r="A1075" t="s">
        <v>197</v>
      </c>
      <c r="B1075" s="1">
        <v>44258</v>
      </c>
      <c r="C1075" t="s">
        <v>42</v>
      </c>
      <c r="D1075">
        <v>6060714</v>
      </c>
      <c r="E1075">
        <f t="shared" si="32"/>
        <v>15647431011</v>
      </c>
      <c r="F1075" s="2">
        <f t="shared" si="33"/>
        <v>3.8732965147693404E-4</v>
      </c>
    </row>
    <row r="1076" spans="1:6" x14ac:dyDescent="0.55000000000000004">
      <c r="A1076" t="s">
        <v>197</v>
      </c>
      <c r="B1076" s="1">
        <v>44259</v>
      </c>
      <c r="C1076" t="s">
        <v>558</v>
      </c>
      <c r="D1076">
        <v>240752</v>
      </c>
      <c r="E1076">
        <f t="shared" si="32"/>
        <v>15647431011</v>
      </c>
      <c r="F1076" s="2">
        <f t="shared" si="33"/>
        <v>1.53860400362688E-5</v>
      </c>
    </row>
    <row r="1077" spans="1:6" x14ac:dyDescent="0.55000000000000004">
      <c r="A1077" t="s">
        <v>197</v>
      </c>
      <c r="B1077" s="1">
        <v>44259</v>
      </c>
      <c r="C1077" t="s">
        <v>16</v>
      </c>
      <c r="D1077">
        <v>780261</v>
      </c>
      <c r="E1077">
        <f t="shared" si="32"/>
        <v>15647431011</v>
      </c>
      <c r="F1077" s="2">
        <f t="shared" si="33"/>
        <v>4.9865118398763583E-5</v>
      </c>
    </row>
    <row r="1078" spans="1:6" x14ac:dyDescent="0.55000000000000004">
      <c r="A1078" t="s">
        <v>197</v>
      </c>
      <c r="B1078" s="1">
        <v>44259</v>
      </c>
      <c r="C1078" t="s">
        <v>42</v>
      </c>
      <c r="D1078">
        <v>6203047</v>
      </c>
      <c r="E1078">
        <f t="shared" si="32"/>
        <v>15647431011</v>
      </c>
      <c r="F1078" s="2">
        <f t="shared" si="33"/>
        <v>3.9642590503446317E-4</v>
      </c>
    </row>
    <row r="1079" spans="1:6" x14ac:dyDescent="0.55000000000000004">
      <c r="A1079" t="s">
        <v>197</v>
      </c>
      <c r="B1079" s="1">
        <v>44260</v>
      </c>
      <c r="C1079" t="s">
        <v>558</v>
      </c>
      <c r="D1079">
        <v>254073</v>
      </c>
      <c r="E1079">
        <f t="shared" si="32"/>
        <v>15647431011</v>
      </c>
      <c r="F1079" s="2">
        <f t="shared" si="33"/>
        <v>1.6237361891635058E-5</v>
      </c>
    </row>
    <row r="1080" spans="1:6" x14ac:dyDescent="0.55000000000000004">
      <c r="A1080" t="s">
        <v>197</v>
      </c>
      <c r="B1080" s="1">
        <v>44260</v>
      </c>
      <c r="C1080" t="s">
        <v>16</v>
      </c>
      <c r="D1080">
        <v>888474</v>
      </c>
      <c r="E1080">
        <f t="shared" si="32"/>
        <v>15647431011</v>
      </c>
      <c r="F1080" s="2">
        <f t="shared" si="33"/>
        <v>5.6780822319996868E-5</v>
      </c>
    </row>
    <row r="1081" spans="1:6" x14ac:dyDescent="0.55000000000000004">
      <c r="A1081" t="s">
        <v>197</v>
      </c>
      <c r="B1081" s="1">
        <v>44260</v>
      </c>
      <c r="C1081" t="s">
        <v>42</v>
      </c>
      <c r="D1081">
        <v>6350144</v>
      </c>
      <c r="E1081">
        <f t="shared" si="32"/>
        <v>15647431011</v>
      </c>
      <c r="F1081" s="2">
        <f t="shared" si="33"/>
        <v>4.0582661751541882E-4</v>
      </c>
    </row>
    <row r="1082" spans="1:6" x14ac:dyDescent="0.55000000000000004">
      <c r="A1082" t="s">
        <v>197</v>
      </c>
      <c r="B1082" s="1">
        <v>44261</v>
      </c>
      <c r="C1082" t="s">
        <v>558</v>
      </c>
      <c r="D1082">
        <v>262669</v>
      </c>
      <c r="E1082">
        <f t="shared" si="32"/>
        <v>15647431011</v>
      </c>
      <c r="F1082" s="2">
        <f t="shared" si="33"/>
        <v>1.6786717245491998E-5</v>
      </c>
    </row>
    <row r="1083" spans="1:6" x14ac:dyDescent="0.55000000000000004">
      <c r="A1083" t="s">
        <v>197</v>
      </c>
      <c r="B1083" s="1">
        <v>44261</v>
      </c>
      <c r="C1083" t="s">
        <v>16</v>
      </c>
      <c r="D1083">
        <v>971518</v>
      </c>
      <c r="E1083">
        <f t="shared" si="32"/>
        <v>15647431011</v>
      </c>
      <c r="F1083" s="2">
        <f t="shared" si="33"/>
        <v>6.2088019389063399E-5</v>
      </c>
    </row>
    <row r="1084" spans="1:6" x14ac:dyDescent="0.55000000000000004">
      <c r="A1084" t="s">
        <v>197</v>
      </c>
      <c r="B1084" s="1">
        <v>44261</v>
      </c>
      <c r="C1084" t="s">
        <v>42</v>
      </c>
      <c r="D1084">
        <v>6460872</v>
      </c>
      <c r="E1084">
        <f t="shared" si="32"/>
        <v>15647431011</v>
      </c>
      <c r="F1084" s="2">
        <f t="shared" si="33"/>
        <v>4.1290305069618564E-4</v>
      </c>
    </row>
    <row r="1085" spans="1:6" x14ac:dyDescent="0.55000000000000004">
      <c r="A1085" t="s">
        <v>197</v>
      </c>
      <c r="B1085" s="1">
        <v>44262</v>
      </c>
      <c r="C1085" t="s">
        <v>558</v>
      </c>
      <c r="D1085">
        <v>269406</v>
      </c>
      <c r="E1085">
        <f t="shared" si="32"/>
        <v>15647431011</v>
      </c>
      <c r="F1085" s="2">
        <f t="shared" si="33"/>
        <v>1.7217267154628133E-5</v>
      </c>
    </row>
    <row r="1086" spans="1:6" x14ac:dyDescent="0.55000000000000004">
      <c r="A1086" t="s">
        <v>197</v>
      </c>
      <c r="B1086" s="1">
        <v>44262</v>
      </c>
      <c r="C1086" t="s">
        <v>16</v>
      </c>
      <c r="D1086">
        <v>1032676</v>
      </c>
      <c r="E1086">
        <f t="shared" si="32"/>
        <v>15647431011</v>
      </c>
      <c r="F1086" s="2">
        <f t="shared" si="33"/>
        <v>6.5996520404789665E-5</v>
      </c>
    </row>
    <row r="1087" spans="1:6" x14ac:dyDescent="0.55000000000000004">
      <c r="A1087" t="s">
        <v>197</v>
      </c>
      <c r="B1087" s="1">
        <v>44262</v>
      </c>
      <c r="C1087" t="s">
        <v>42</v>
      </c>
      <c r="D1087">
        <v>6543323</v>
      </c>
      <c r="E1087">
        <f t="shared" si="32"/>
        <v>15647431011</v>
      </c>
      <c r="F1087" s="2">
        <f t="shared" si="33"/>
        <v>4.1817235017045954E-4</v>
      </c>
    </row>
    <row r="1088" spans="1:6" x14ac:dyDescent="0.55000000000000004">
      <c r="A1088" t="s">
        <v>197</v>
      </c>
      <c r="B1088" s="1">
        <v>44263</v>
      </c>
      <c r="C1088" t="s">
        <v>558</v>
      </c>
      <c r="D1088">
        <v>280404</v>
      </c>
      <c r="E1088">
        <f t="shared" si="32"/>
        <v>15647431011</v>
      </c>
      <c r="F1088" s="2">
        <f t="shared" si="33"/>
        <v>1.7920130135284098E-5</v>
      </c>
    </row>
    <row r="1089" spans="1:6" x14ac:dyDescent="0.55000000000000004">
      <c r="A1089" t="s">
        <v>197</v>
      </c>
      <c r="B1089" s="1">
        <v>44263</v>
      </c>
      <c r="C1089" t="s">
        <v>16</v>
      </c>
      <c r="D1089">
        <v>1124901</v>
      </c>
      <c r="E1089">
        <f t="shared" si="32"/>
        <v>15647431011</v>
      </c>
      <c r="F1089" s="2">
        <f t="shared" si="33"/>
        <v>7.1890459156471434E-5</v>
      </c>
    </row>
    <row r="1090" spans="1:6" x14ac:dyDescent="0.55000000000000004">
      <c r="A1090" t="s">
        <v>197</v>
      </c>
      <c r="B1090" s="1">
        <v>44263</v>
      </c>
      <c r="C1090" t="s">
        <v>42</v>
      </c>
      <c r="D1090">
        <v>6678939</v>
      </c>
      <c r="E1090">
        <f t="shared" si="32"/>
        <v>15647431011</v>
      </c>
      <c r="F1090" s="2">
        <f t="shared" si="33"/>
        <v>4.2683933198393826E-4</v>
      </c>
    </row>
    <row r="1091" spans="1:6" x14ac:dyDescent="0.55000000000000004">
      <c r="A1091" t="s">
        <v>197</v>
      </c>
      <c r="B1091" s="1">
        <v>44264</v>
      </c>
      <c r="C1091" t="s">
        <v>558</v>
      </c>
      <c r="D1091">
        <v>293140</v>
      </c>
      <c r="E1091">
        <f t="shared" ref="E1091:E1154" si="34">15647431011</f>
        <v>15647431011</v>
      </c>
      <c r="F1091" s="2">
        <f t="shared" ref="F1091:F1154" si="35">D1091/E1091</f>
        <v>1.8734065661892055E-5</v>
      </c>
    </row>
    <row r="1092" spans="1:6" x14ac:dyDescent="0.55000000000000004">
      <c r="A1092" t="s">
        <v>197</v>
      </c>
      <c r="B1092" s="1">
        <v>44264</v>
      </c>
      <c r="C1092" t="s">
        <v>16</v>
      </c>
      <c r="D1092">
        <v>1222143</v>
      </c>
      <c r="E1092">
        <f t="shared" si="34"/>
        <v>15647431011</v>
      </c>
      <c r="F1092" s="2">
        <f t="shared" si="35"/>
        <v>7.8105025619914527E-5</v>
      </c>
    </row>
    <row r="1093" spans="1:6" x14ac:dyDescent="0.55000000000000004">
      <c r="A1093" t="s">
        <v>197</v>
      </c>
      <c r="B1093" s="1">
        <v>44264</v>
      </c>
      <c r="C1093" t="s">
        <v>42</v>
      </c>
      <c r="D1093">
        <v>6819066</v>
      </c>
      <c r="E1093">
        <f t="shared" si="34"/>
        <v>15647431011</v>
      </c>
      <c r="F1093" s="2">
        <f t="shared" si="35"/>
        <v>4.3579460393250875E-4</v>
      </c>
    </row>
    <row r="1094" spans="1:6" x14ac:dyDescent="0.55000000000000004">
      <c r="A1094" t="s">
        <v>197</v>
      </c>
      <c r="B1094" s="1">
        <v>44265</v>
      </c>
      <c r="C1094" t="s">
        <v>558</v>
      </c>
      <c r="D1094">
        <v>304542</v>
      </c>
      <c r="E1094">
        <f t="shared" si="34"/>
        <v>15647431011</v>
      </c>
      <c r="F1094" s="2">
        <f t="shared" si="35"/>
        <v>1.9462747577280243E-5</v>
      </c>
    </row>
    <row r="1095" spans="1:6" x14ac:dyDescent="0.55000000000000004">
      <c r="A1095" t="s">
        <v>197</v>
      </c>
      <c r="B1095" s="1">
        <v>44265</v>
      </c>
      <c r="C1095" t="s">
        <v>16</v>
      </c>
      <c r="D1095">
        <v>1336441</v>
      </c>
      <c r="E1095">
        <f t="shared" si="34"/>
        <v>15647431011</v>
      </c>
      <c r="F1095" s="2">
        <f t="shared" si="35"/>
        <v>8.5409611268488377E-5</v>
      </c>
    </row>
    <row r="1096" spans="1:6" x14ac:dyDescent="0.55000000000000004">
      <c r="A1096" t="s">
        <v>197</v>
      </c>
      <c r="B1096" s="1">
        <v>44265</v>
      </c>
      <c r="C1096" t="s">
        <v>42</v>
      </c>
      <c r="D1096">
        <v>6976663</v>
      </c>
      <c r="E1096">
        <f t="shared" si="34"/>
        <v>15647431011</v>
      </c>
      <c r="F1096" s="2">
        <f t="shared" si="35"/>
        <v>4.4586635308348509E-4</v>
      </c>
    </row>
    <row r="1097" spans="1:6" x14ac:dyDescent="0.55000000000000004">
      <c r="A1097" t="s">
        <v>197</v>
      </c>
      <c r="B1097" s="1">
        <v>44266</v>
      </c>
      <c r="C1097" t="s">
        <v>558</v>
      </c>
      <c r="D1097">
        <v>317764</v>
      </c>
      <c r="E1097">
        <f t="shared" si="34"/>
        <v>15647431011</v>
      </c>
      <c r="F1097" s="2">
        <f t="shared" si="35"/>
        <v>2.0307742515472017E-5</v>
      </c>
    </row>
    <row r="1098" spans="1:6" x14ac:dyDescent="0.55000000000000004">
      <c r="A1098" t="s">
        <v>197</v>
      </c>
      <c r="B1098" s="1">
        <v>44266</v>
      </c>
      <c r="C1098" t="s">
        <v>16</v>
      </c>
      <c r="D1098">
        <v>1455596</v>
      </c>
      <c r="E1098">
        <f t="shared" si="34"/>
        <v>15647431011</v>
      </c>
      <c r="F1098" s="2">
        <f t="shared" si="35"/>
        <v>9.3024599308137509E-5</v>
      </c>
    </row>
    <row r="1099" spans="1:6" x14ac:dyDescent="0.55000000000000004">
      <c r="A1099" t="s">
        <v>197</v>
      </c>
      <c r="B1099" s="1">
        <v>44266</v>
      </c>
      <c r="C1099" t="s">
        <v>42</v>
      </c>
      <c r="D1099">
        <v>7125731</v>
      </c>
      <c r="E1099">
        <f t="shared" si="34"/>
        <v>15647431011</v>
      </c>
      <c r="F1099" s="2">
        <f t="shared" si="35"/>
        <v>4.5539302873364178E-4</v>
      </c>
    </row>
    <row r="1100" spans="1:6" x14ac:dyDescent="0.55000000000000004">
      <c r="A1100" t="s">
        <v>197</v>
      </c>
      <c r="B1100" s="1">
        <v>44267</v>
      </c>
      <c r="C1100" t="s">
        <v>558</v>
      </c>
      <c r="D1100">
        <v>335299</v>
      </c>
      <c r="E1100">
        <f t="shared" si="34"/>
        <v>15647431011</v>
      </c>
      <c r="F1100" s="2">
        <f t="shared" si="35"/>
        <v>2.142837375440658E-5</v>
      </c>
    </row>
    <row r="1101" spans="1:6" x14ac:dyDescent="0.55000000000000004">
      <c r="A1101" t="s">
        <v>197</v>
      </c>
      <c r="B1101" s="1">
        <v>44267</v>
      </c>
      <c r="C1101" t="s">
        <v>16</v>
      </c>
      <c r="D1101">
        <v>1608656</v>
      </c>
      <c r="E1101">
        <f t="shared" si="34"/>
        <v>15647431011</v>
      </c>
      <c r="F1101" s="2">
        <f t="shared" si="35"/>
        <v>1.0280639670941062E-4</v>
      </c>
    </row>
    <row r="1102" spans="1:6" x14ac:dyDescent="0.55000000000000004">
      <c r="A1102" t="s">
        <v>197</v>
      </c>
      <c r="B1102" s="1">
        <v>44267</v>
      </c>
      <c r="C1102" t="s">
        <v>42</v>
      </c>
      <c r="D1102">
        <v>7278395</v>
      </c>
      <c r="E1102">
        <f t="shared" si="34"/>
        <v>15647431011</v>
      </c>
      <c r="F1102" s="2">
        <f t="shared" si="35"/>
        <v>4.6514951846621694E-4</v>
      </c>
    </row>
    <row r="1103" spans="1:6" x14ac:dyDescent="0.55000000000000004">
      <c r="A1103" t="s">
        <v>197</v>
      </c>
      <c r="B1103" s="1">
        <v>44268</v>
      </c>
      <c r="C1103" t="s">
        <v>558</v>
      </c>
      <c r="D1103">
        <v>345052</v>
      </c>
      <c r="E1103">
        <f t="shared" si="34"/>
        <v>15647431011</v>
      </c>
      <c r="F1103" s="2">
        <f t="shared" si="35"/>
        <v>2.2051670958474374E-5</v>
      </c>
    </row>
    <row r="1104" spans="1:6" x14ac:dyDescent="0.55000000000000004">
      <c r="A1104" t="s">
        <v>197</v>
      </c>
      <c r="B1104" s="1">
        <v>44268</v>
      </c>
      <c r="C1104" t="s">
        <v>16</v>
      </c>
      <c r="D1104">
        <v>1730521</v>
      </c>
      <c r="E1104">
        <f t="shared" si="34"/>
        <v>15647431011</v>
      </c>
      <c r="F1104" s="2">
        <f t="shared" si="35"/>
        <v>1.1059457611817937E-4</v>
      </c>
    </row>
    <row r="1105" spans="1:6" x14ac:dyDescent="0.55000000000000004">
      <c r="A1105" t="s">
        <v>197</v>
      </c>
      <c r="B1105" s="1">
        <v>44268</v>
      </c>
      <c r="C1105" t="s">
        <v>42</v>
      </c>
      <c r="D1105">
        <v>7393046</v>
      </c>
      <c r="E1105">
        <f t="shared" si="34"/>
        <v>15647431011</v>
      </c>
      <c r="F1105" s="2">
        <f t="shared" si="35"/>
        <v>4.7247666372855432E-4</v>
      </c>
    </row>
    <row r="1106" spans="1:6" x14ac:dyDescent="0.55000000000000004">
      <c r="A1106" t="s">
        <v>197</v>
      </c>
      <c r="B1106" s="1">
        <v>44269</v>
      </c>
      <c r="C1106" t="s">
        <v>558</v>
      </c>
      <c r="D1106">
        <v>350198</v>
      </c>
      <c r="E1106">
        <f t="shared" si="34"/>
        <v>15647431011</v>
      </c>
      <c r="F1106" s="2">
        <f t="shared" si="35"/>
        <v>2.23805428350388E-5</v>
      </c>
    </row>
    <row r="1107" spans="1:6" x14ac:dyDescent="0.55000000000000004">
      <c r="A1107" t="s">
        <v>197</v>
      </c>
      <c r="B1107" s="1">
        <v>44269</v>
      </c>
      <c r="C1107" t="s">
        <v>16</v>
      </c>
      <c r="D1107">
        <v>1806888</v>
      </c>
      <c r="E1107">
        <f t="shared" si="34"/>
        <v>15647431011</v>
      </c>
      <c r="F1107" s="2">
        <f t="shared" si="35"/>
        <v>1.1547505777336704E-4</v>
      </c>
    </row>
    <row r="1108" spans="1:6" x14ac:dyDescent="0.55000000000000004">
      <c r="A1108" t="s">
        <v>197</v>
      </c>
      <c r="B1108" s="1">
        <v>44269</v>
      </c>
      <c r="C1108" t="s">
        <v>42</v>
      </c>
      <c r="D1108">
        <v>7482500</v>
      </c>
      <c r="E1108">
        <f t="shared" si="34"/>
        <v>15647431011</v>
      </c>
      <c r="F1108" s="2">
        <f t="shared" si="35"/>
        <v>4.7819351270760491E-4</v>
      </c>
    </row>
    <row r="1109" spans="1:6" x14ac:dyDescent="0.55000000000000004">
      <c r="A1109" t="s">
        <v>197</v>
      </c>
      <c r="B1109" s="1">
        <v>44270</v>
      </c>
      <c r="C1109" t="s">
        <v>558</v>
      </c>
      <c r="D1109">
        <v>362577</v>
      </c>
      <c r="E1109">
        <f t="shared" si="34"/>
        <v>15647431011</v>
      </c>
      <c r="F1109" s="2">
        <f t="shared" si="35"/>
        <v>2.3171663114866056E-5</v>
      </c>
    </row>
    <row r="1110" spans="1:6" x14ac:dyDescent="0.55000000000000004">
      <c r="A1110" t="s">
        <v>197</v>
      </c>
      <c r="B1110" s="1">
        <v>44270</v>
      </c>
      <c r="C1110" t="s">
        <v>16</v>
      </c>
      <c r="D1110">
        <v>1890294</v>
      </c>
      <c r="E1110">
        <f t="shared" si="34"/>
        <v>15647431011</v>
      </c>
      <c r="F1110" s="2">
        <f t="shared" si="35"/>
        <v>1.2080538963048572E-4</v>
      </c>
    </row>
    <row r="1111" spans="1:6" x14ac:dyDescent="0.55000000000000004">
      <c r="A1111" t="s">
        <v>197</v>
      </c>
      <c r="B1111" s="1">
        <v>44270</v>
      </c>
      <c r="C1111" t="s">
        <v>42</v>
      </c>
      <c r="D1111">
        <v>7634844</v>
      </c>
      <c r="E1111">
        <f t="shared" si="34"/>
        <v>15647431011</v>
      </c>
      <c r="F1111" s="2">
        <f t="shared" si="35"/>
        <v>4.8792955179880805E-4</v>
      </c>
    </row>
    <row r="1112" spans="1:6" x14ac:dyDescent="0.55000000000000004">
      <c r="A1112" t="s">
        <v>197</v>
      </c>
      <c r="B1112" s="1">
        <v>44271</v>
      </c>
      <c r="C1112" t="s">
        <v>558</v>
      </c>
      <c r="D1112">
        <v>373682</v>
      </c>
      <c r="E1112">
        <f t="shared" si="34"/>
        <v>15647431011</v>
      </c>
      <c r="F1112" s="2">
        <f t="shared" si="35"/>
        <v>2.3881364278730801E-5</v>
      </c>
    </row>
    <row r="1113" spans="1:6" x14ac:dyDescent="0.55000000000000004">
      <c r="A1113" t="s">
        <v>197</v>
      </c>
      <c r="B1113" s="1">
        <v>44271</v>
      </c>
      <c r="C1113" t="s">
        <v>16</v>
      </c>
      <c r="D1113">
        <v>1892206</v>
      </c>
      <c r="E1113">
        <f t="shared" si="34"/>
        <v>15647431011</v>
      </c>
      <c r="F1113" s="2">
        <f t="shared" si="35"/>
        <v>1.2092758221268377E-4</v>
      </c>
    </row>
    <row r="1114" spans="1:6" x14ac:dyDescent="0.55000000000000004">
      <c r="A1114" t="s">
        <v>197</v>
      </c>
      <c r="B1114" s="1">
        <v>44271</v>
      </c>
      <c r="C1114" t="s">
        <v>42</v>
      </c>
      <c r="D1114">
        <v>7800923</v>
      </c>
      <c r="E1114">
        <f t="shared" si="34"/>
        <v>15647431011</v>
      </c>
      <c r="F1114" s="2">
        <f t="shared" si="35"/>
        <v>4.9854337076265251E-4</v>
      </c>
    </row>
    <row r="1115" spans="1:6" x14ac:dyDescent="0.55000000000000004">
      <c r="A1115" t="s">
        <v>197</v>
      </c>
      <c r="B1115" s="1">
        <v>44272</v>
      </c>
      <c r="C1115" t="s">
        <v>558</v>
      </c>
      <c r="D1115">
        <v>391647</v>
      </c>
      <c r="E1115">
        <f t="shared" si="34"/>
        <v>15647431011</v>
      </c>
      <c r="F1115" s="2">
        <f t="shared" si="35"/>
        <v>2.5029476067009067E-5</v>
      </c>
    </row>
    <row r="1116" spans="1:6" x14ac:dyDescent="0.55000000000000004">
      <c r="A1116" t="s">
        <v>197</v>
      </c>
      <c r="B1116" s="1">
        <v>44272</v>
      </c>
      <c r="C1116" t="s">
        <v>16</v>
      </c>
      <c r="D1116">
        <v>1893614</v>
      </c>
      <c r="E1116">
        <f t="shared" si="34"/>
        <v>15647431011</v>
      </c>
      <c r="F1116" s="2">
        <f t="shared" si="35"/>
        <v>1.2101756503472083E-4</v>
      </c>
    </row>
    <row r="1117" spans="1:6" x14ac:dyDescent="0.55000000000000004">
      <c r="A1117" t="s">
        <v>197</v>
      </c>
      <c r="B1117" s="1">
        <v>44272</v>
      </c>
      <c r="C1117" t="s">
        <v>42</v>
      </c>
      <c r="D1117">
        <v>7986568</v>
      </c>
      <c r="E1117">
        <f t="shared" si="34"/>
        <v>15647431011</v>
      </c>
      <c r="F1117" s="2">
        <f t="shared" si="35"/>
        <v>5.1040761862988988E-4</v>
      </c>
    </row>
    <row r="1118" spans="1:6" x14ac:dyDescent="0.55000000000000004">
      <c r="A1118" t="s">
        <v>197</v>
      </c>
      <c r="B1118" s="1">
        <v>44273</v>
      </c>
      <c r="C1118" t="s">
        <v>558</v>
      </c>
      <c r="D1118">
        <v>409824</v>
      </c>
      <c r="E1118">
        <f t="shared" si="34"/>
        <v>15647431011</v>
      </c>
      <c r="F1118" s="2">
        <f t="shared" si="35"/>
        <v>2.6191136405196322E-5</v>
      </c>
    </row>
    <row r="1119" spans="1:6" x14ac:dyDescent="0.55000000000000004">
      <c r="A1119" t="s">
        <v>197</v>
      </c>
      <c r="B1119" s="1">
        <v>44273</v>
      </c>
      <c r="C1119" t="s">
        <v>16</v>
      </c>
      <c r="D1119">
        <v>1895190</v>
      </c>
      <c r="E1119">
        <f t="shared" si="34"/>
        <v>15647431011</v>
      </c>
      <c r="F1119" s="2">
        <f t="shared" si="35"/>
        <v>1.2111828444347823E-4</v>
      </c>
    </row>
    <row r="1120" spans="1:6" x14ac:dyDescent="0.55000000000000004">
      <c r="A1120" t="s">
        <v>197</v>
      </c>
      <c r="B1120" s="1">
        <v>44273</v>
      </c>
      <c r="C1120" t="s">
        <v>42</v>
      </c>
      <c r="D1120">
        <v>8161549</v>
      </c>
      <c r="E1120">
        <f t="shared" si="34"/>
        <v>15647431011</v>
      </c>
      <c r="F1120" s="2">
        <f t="shared" si="35"/>
        <v>5.2159034887340331E-4</v>
      </c>
    </row>
    <row r="1121" spans="1:6" x14ac:dyDescent="0.55000000000000004">
      <c r="A1121" t="s">
        <v>197</v>
      </c>
      <c r="B1121" s="1">
        <v>44274</v>
      </c>
      <c r="C1121" t="s">
        <v>558</v>
      </c>
      <c r="D1121">
        <v>430341</v>
      </c>
      <c r="E1121">
        <f t="shared" si="34"/>
        <v>15647431011</v>
      </c>
      <c r="F1121" s="2">
        <f t="shared" si="35"/>
        <v>2.750234205841676E-5</v>
      </c>
    </row>
    <row r="1122" spans="1:6" x14ac:dyDescent="0.55000000000000004">
      <c r="A1122" t="s">
        <v>197</v>
      </c>
      <c r="B1122" s="1">
        <v>44274</v>
      </c>
      <c r="C1122" t="s">
        <v>16</v>
      </c>
      <c r="D1122">
        <v>1933854</v>
      </c>
      <c r="E1122">
        <f t="shared" si="34"/>
        <v>15647431011</v>
      </c>
      <c r="F1122" s="2">
        <f t="shared" si="35"/>
        <v>1.2358923318725728E-4</v>
      </c>
    </row>
    <row r="1123" spans="1:6" x14ac:dyDescent="0.55000000000000004">
      <c r="A1123" t="s">
        <v>197</v>
      </c>
      <c r="B1123" s="1">
        <v>44274</v>
      </c>
      <c r="C1123" t="s">
        <v>42</v>
      </c>
      <c r="D1123">
        <v>8345841</v>
      </c>
      <c r="E1123">
        <f t="shared" si="34"/>
        <v>15647431011</v>
      </c>
      <c r="F1123" s="2">
        <f t="shared" si="35"/>
        <v>5.3336812887258946E-4</v>
      </c>
    </row>
    <row r="1124" spans="1:6" x14ac:dyDescent="0.55000000000000004">
      <c r="A1124" t="s">
        <v>197</v>
      </c>
      <c r="B1124" s="1">
        <v>44275</v>
      </c>
      <c r="C1124" t="s">
        <v>558</v>
      </c>
      <c r="D1124">
        <v>445637</v>
      </c>
      <c r="E1124">
        <f t="shared" si="34"/>
        <v>15647431011</v>
      </c>
      <c r="F1124" s="2">
        <f t="shared" si="35"/>
        <v>2.8479882716001195E-5</v>
      </c>
    </row>
    <row r="1125" spans="1:6" x14ac:dyDescent="0.55000000000000004">
      <c r="A1125" t="s">
        <v>197</v>
      </c>
      <c r="B1125" s="1">
        <v>44275</v>
      </c>
      <c r="C1125" t="s">
        <v>16</v>
      </c>
      <c r="D1125">
        <v>2002304</v>
      </c>
      <c r="E1125">
        <f t="shared" si="34"/>
        <v>15647431011</v>
      </c>
      <c r="F1125" s="2">
        <f t="shared" si="35"/>
        <v>1.2796375319324934E-4</v>
      </c>
    </row>
    <row r="1126" spans="1:6" x14ac:dyDescent="0.55000000000000004">
      <c r="A1126" t="s">
        <v>197</v>
      </c>
      <c r="B1126" s="1">
        <v>44275</v>
      </c>
      <c r="C1126" t="s">
        <v>42</v>
      </c>
      <c r="D1126">
        <v>8482273</v>
      </c>
      <c r="E1126">
        <f t="shared" si="34"/>
        <v>15647431011</v>
      </c>
      <c r="F1126" s="2">
        <f t="shared" si="35"/>
        <v>5.4208725982156684E-4</v>
      </c>
    </row>
    <row r="1127" spans="1:6" x14ac:dyDescent="0.55000000000000004">
      <c r="A1127" t="s">
        <v>197</v>
      </c>
      <c r="B1127" s="1">
        <v>44276</v>
      </c>
      <c r="C1127" t="s">
        <v>558</v>
      </c>
      <c r="D1127">
        <v>454845</v>
      </c>
      <c r="E1127">
        <f t="shared" si="34"/>
        <v>15647431011</v>
      </c>
      <c r="F1127" s="2">
        <f t="shared" si="35"/>
        <v>2.9068349921482202E-5</v>
      </c>
    </row>
    <row r="1128" spans="1:6" x14ac:dyDescent="0.55000000000000004">
      <c r="A1128" t="s">
        <v>197</v>
      </c>
      <c r="B1128" s="1">
        <v>44276</v>
      </c>
      <c r="C1128" t="s">
        <v>16</v>
      </c>
      <c r="D1128">
        <v>2054556</v>
      </c>
      <c r="E1128">
        <f t="shared" si="34"/>
        <v>15647431011</v>
      </c>
      <c r="F1128" s="2">
        <f t="shared" si="35"/>
        <v>1.3130308729628946E-4</v>
      </c>
    </row>
    <row r="1129" spans="1:6" x14ac:dyDescent="0.55000000000000004">
      <c r="A1129" t="s">
        <v>197</v>
      </c>
      <c r="B1129" s="1">
        <v>44276</v>
      </c>
      <c r="C1129" t="s">
        <v>42</v>
      </c>
      <c r="D1129">
        <v>8586884</v>
      </c>
      <c r="E1129">
        <f t="shared" si="34"/>
        <v>15647431011</v>
      </c>
      <c r="F1129" s="2">
        <f t="shared" si="35"/>
        <v>5.4877276621085594E-4</v>
      </c>
    </row>
    <row r="1130" spans="1:6" x14ac:dyDescent="0.55000000000000004">
      <c r="A1130" t="s">
        <v>197</v>
      </c>
      <c r="B1130" s="1">
        <v>44277</v>
      </c>
      <c r="C1130" t="s">
        <v>558</v>
      </c>
      <c r="D1130">
        <v>478487</v>
      </c>
      <c r="E1130">
        <f t="shared" si="34"/>
        <v>15647431011</v>
      </c>
      <c r="F1130" s="2">
        <f t="shared" si="35"/>
        <v>3.0579268869351655E-5</v>
      </c>
    </row>
    <row r="1131" spans="1:6" x14ac:dyDescent="0.55000000000000004">
      <c r="A1131" t="s">
        <v>197</v>
      </c>
      <c r="B1131" s="1">
        <v>44277</v>
      </c>
      <c r="C1131" t="s">
        <v>16</v>
      </c>
      <c r="D1131">
        <v>2131407</v>
      </c>
      <c r="E1131">
        <f t="shared" si="34"/>
        <v>15647431011</v>
      </c>
      <c r="F1131" s="2">
        <f t="shared" si="35"/>
        <v>1.3621450054655237E-4</v>
      </c>
    </row>
    <row r="1132" spans="1:6" x14ac:dyDescent="0.55000000000000004">
      <c r="A1132" t="s">
        <v>197</v>
      </c>
      <c r="B1132" s="1">
        <v>44277</v>
      </c>
      <c r="C1132" t="s">
        <v>42</v>
      </c>
      <c r="D1132">
        <v>8752405</v>
      </c>
      <c r="E1132">
        <f t="shared" si="34"/>
        <v>15647431011</v>
      </c>
      <c r="F1132" s="2">
        <f t="shared" si="35"/>
        <v>5.5935092436880786E-4</v>
      </c>
    </row>
    <row r="1133" spans="1:6" x14ac:dyDescent="0.55000000000000004">
      <c r="A1133" t="s">
        <v>197</v>
      </c>
      <c r="B1133" s="1">
        <v>44278</v>
      </c>
      <c r="C1133" t="s">
        <v>558</v>
      </c>
      <c r="D1133">
        <v>498614</v>
      </c>
      <c r="E1133">
        <f t="shared" si="34"/>
        <v>15647431011</v>
      </c>
      <c r="F1133" s="2">
        <f t="shared" si="35"/>
        <v>3.1865550303399895E-5</v>
      </c>
    </row>
    <row r="1134" spans="1:6" x14ac:dyDescent="0.55000000000000004">
      <c r="A1134" t="s">
        <v>197</v>
      </c>
      <c r="B1134" s="1">
        <v>44278</v>
      </c>
      <c r="C1134" t="s">
        <v>16</v>
      </c>
      <c r="D1134">
        <v>2228725</v>
      </c>
      <c r="E1134">
        <f t="shared" si="34"/>
        <v>15647431011</v>
      </c>
      <c r="F1134" s="2">
        <f t="shared" si="35"/>
        <v>1.4243392403732132E-4</v>
      </c>
    </row>
    <row r="1135" spans="1:6" x14ac:dyDescent="0.55000000000000004">
      <c r="A1135" t="s">
        <v>197</v>
      </c>
      <c r="B1135" s="1">
        <v>44278</v>
      </c>
      <c r="C1135" t="s">
        <v>42</v>
      </c>
      <c r="D1135">
        <v>8932523</v>
      </c>
      <c r="E1135">
        <f t="shared" si="34"/>
        <v>15647431011</v>
      </c>
      <c r="F1135" s="2">
        <f t="shared" si="35"/>
        <v>5.7086195131459717E-4</v>
      </c>
    </row>
    <row r="1136" spans="1:6" x14ac:dyDescent="0.55000000000000004">
      <c r="A1136" t="s">
        <v>197</v>
      </c>
      <c r="B1136" s="1">
        <v>44279</v>
      </c>
      <c r="C1136" t="s">
        <v>558</v>
      </c>
      <c r="D1136">
        <v>531707</v>
      </c>
      <c r="E1136">
        <f t="shared" si="34"/>
        <v>15647431011</v>
      </c>
      <c r="F1136" s="2">
        <f t="shared" si="35"/>
        <v>3.3980466162542266E-5</v>
      </c>
    </row>
    <row r="1137" spans="1:6" x14ac:dyDescent="0.55000000000000004">
      <c r="A1137" t="s">
        <v>197</v>
      </c>
      <c r="B1137" s="1">
        <v>44279</v>
      </c>
      <c r="C1137" t="s">
        <v>16</v>
      </c>
      <c r="D1137">
        <v>2332362</v>
      </c>
      <c r="E1137">
        <f t="shared" si="34"/>
        <v>15647431011</v>
      </c>
      <c r="F1137" s="2">
        <f t="shared" si="35"/>
        <v>1.4905718378693415E-4</v>
      </c>
    </row>
    <row r="1138" spans="1:6" x14ac:dyDescent="0.55000000000000004">
      <c r="A1138" t="s">
        <v>197</v>
      </c>
      <c r="B1138" s="1">
        <v>44279</v>
      </c>
      <c r="C1138" t="s">
        <v>42</v>
      </c>
      <c r="D1138">
        <v>9129426</v>
      </c>
      <c r="E1138">
        <f t="shared" si="34"/>
        <v>15647431011</v>
      </c>
      <c r="F1138" s="2">
        <f t="shared" si="35"/>
        <v>5.8344567830860528E-4</v>
      </c>
    </row>
    <row r="1139" spans="1:6" x14ac:dyDescent="0.55000000000000004">
      <c r="A1139" t="s">
        <v>197</v>
      </c>
      <c r="B1139" s="1">
        <v>44280</v>
      </c>
      <c r="C1139" t="s">
        <v>558</v>
      </c>
      <c r="D1139">
        <v>558950</v>
      </c>
      <c r="E1139">
        <f t="shared" si="34"/>
        <v>15647431011</v>
      </c>
      <c r="F1139" s="2">
        <f t="shared" si="35"/>
        <v>3.5721518734101672E-5</v>
      </c>
    </row>
    <row r="1140" spans="1:6" x14ac:dyDescent="0.55000000000000004">
      <c r="A1140" t="s">
        <v>197</v>
      </c>
      <c r="B1140" s="1">
        <v>44280</v>
      </c>
      <c r="C1140" t="s">
        <v>16</v>
      </c>
      <c r="D1140">
        <v>2453759</v>
      </c>
      <c r="E1140">
        <f t="shared" si="34"/>
        <v>15647431011</v>
      </c>
      <c r="F1140" s="2">
        <f t="shared" si="35"/>
        <v>1.568154541326963E-4</v>
      </c>
    </row>
    <row r="1141" spans="1:6" x14ac:dyDescent="0.55000000000000004">
      <c r="A1141" t="s">
        <v>197</v>
      </c>
      <c r="B1141" s="1">
        <v>44280</v>
      </c>
      <c r="C1141" t="s">
        <v>42</v>
      </c>
      <c r="D1141">
        <v>9317800</v>
      </c>
      <c r="E1141">
        <f t="shared" si="34"/>
        <v>15647431011</v>
      </c>
      <c r="F1141" s="2">
        <f t="shared" si="35"/>
        <v>5.9548433180179369E-4</v>
      </c>
    </row>
    <row r="1142" spans="1:6" x14ac:dyDescent="0.55000000000000004">
      <c r="A1142" t="s">
        <v>197</v>
      </c>
      <c r="B1142" s="1">
        <v>44281</v>
      </c>
      <c r="C1142" t="s">
        <v>558</v>
      </c>
      <c r="D1142">
        <v>595337</v>
      </c>
      <c r="E1142">
        <f t="shared" si="34"/>
        <v>15647431011</v>
      </c>
      <c r="F1142" s="2">
        <f t="shared" si="35"/>
        <v>3.8046948382867675E-5</v>
      </c>
    </row>
    <row r="1143" spans="1:6" x14ac:dyDescent="0.55000000000000004">
      <c r="A1143" t="s">
        <v>197</v>
      </c>
      <c r="B1143" s="1">
        <v>44281</v>
      </c>
      <c r="C1143" t="s">
        <v>16</v>
      </c>
      <c r="D1143">
        <v>2589861</v>
      </c>
      <c r="E1143">
        <f t="shared" si="34"/>
        <v>15647431011</v>
      </c>
      <c r="F1143" s="2">
        <f t="shared" si="35"/>
        <v>1.6551349535775883E-4</v>
      </c>
    </row>
    <row r="1144" spans="1:6" x14ac:dyDescent="0.55000000000000004">
      <c r="A1144" t="s">
        <v>197</v>
      </c>
      <c r="B1144" s="1">
        <v>44281</v>
      </c>
      <c r="C1144" t="s">
        <v>42</v>
      </c>
      <c r="D1144">
        <v>9519502</v>
      </c>
      <c r="E1144">
        <f t="shared" si="34"/>
        <v>15647431011</v>
      </c>
      <c r="F1144" s="2">
        <f t="shared" si="35"/>
        <v>6.0837475450812835E-4</v>
      </c>
    </row>
    <row r="1145" spans="1:6" x14ac:dyDescent="0.55000000000000004">
      <c r="A1145" t="s">
        <v>197</v>
      </c>
      <c r="B1145" s="1">
        <v>44282</v>
      </c>
      <c r="C1145" t="s">
        <v>558</v>
      </c>
      <c r="D1145">
        <v>622691</v>
      </c>
      <c r="E1145">
        <f t="shared" si="34"/>
        <v>15647431011</v>
      </c>
      <c r="F1145" s="2">
        <f t="shared" si="35"/>
        <v>3.9795094770653023E-5</v>
      </c>
    </row>
    <row r="1146" spans="1:6" x14ac:dyDescent="0.55000000000000004">
      <c r="A1146" t="s">
        <v>197</v>
      </c>
      <c r="B1146" s="1">
        <v>44282</v>
      </c>
      <c r="C1146" t="s">
        <v>16</v>
      </c>
      <c r="D1146">
        <v>2697284</v>
      </c>
      <c r="E1146">
        <f t="shared" si="34"/>
        <v>15647431011</v>
      </c>
      <c r="F1146" s="2">
        <f t="shared" si="35"/>
        <v>1.7237871175810484E-4</v>
      </c>
    </row>
    <row r="1147" spans="1:6" x14ac:dyDescent="0.55000000000000004">
      <c r="A1147" t="s">
        <v>197</v>
      </c>
      <c r="B1147" s="1">
        <v>44282</v>
      </c>
      <c r="C1147" t="s">
        <v>42</v>
      </c>
      <c r="D1147">
        <v>9671381</v>
      </c>
      <c r="E1147">
        <f t="shared" si="34"/>
        <v>15647431011</v>
      </c>
      <c r="F1147" s="2">
        <f t="shared" si="35"/>
        <v>6.1808107626108776E-4</v>
      </c>
    </row>
    <row r="1148" spans="1:6" x14ac:dyDescent="0.55000000000000004">
      <c r="A1148" t="s">
        <v>197</v>
      </c>
      <c r="B1148" s="1">
        <v>44283</v>
      </c>
      <c r="C1148" t="s">
        <v>558</v>
      </c>
      <c r="D1148">
        <v>641215</v>
      </c>
      <c r="E1148">
        <f t="shared" si="34"/>
        <v>15647431011</v>
      </c>
      <c r="F1148" s="2">
        <f t="shared" si="35"/>
        <v>4.0978931273078103E-5</v>
      </c>
    </row>
    <row r="1149" spans="1:6" x14ac:dyDescent="0.55000000000000004">
      <c r="A1149" t="s">
        <v>197</v>
      </c>
      <c r="B1149" s="1">
        <v>44283</v>
      </c>
      <c r="C1149" t="s">
        <v>16</v>
      </c>
      <c r="D1149">
        <v>2757902</v>
      </c>
      <c r="E1149">
        <f t="shared" si="34"/>
        <v>15647431011</v>
      </c>
      <c r="F1149" s="2">
        <f t="shared" si="35"/>
        <v>1.7625270231651574E-4</v>
      </c>
    </row>
    <row r="1150" spans="1:6" x14ac:dyDescent="0.55000000000000004">
      <c r="A1150" t="s">
        <v>197</v>
      </c>
      <c r="B1150" s="1">
        <v>44283</v>
      </c>
      <c r="C1150" t="s">
        <v>42</v>
      </c>
      <c r="D1150">
        <v>9789016</v>
      </c>
      <c r="E1150">
        <f t="shared" si="34"/>
        <v>15647431011</v>
      </c>
      <c r="F1150" s="2">
        <f t="shared" si="35"/>
        <v>6.255989237542196E-4</v>
      </c>
    </row>
    <row r="1151" spans="1:6" x14ac:dyDescent="0.55000000000000004">
      <c r="A1151" t="s">
        <v>197</v>
      </c>
      <c r="B1151" s="1">
        <v>44284</v>
      </c>
      <c r="C1151" t="s">
        <v>558</v>
      </c>
      <c r="D1151">
        <v>666926</v>
      </c>
      <c r="E1151">
        <f t="shared" si="34"/>
        <v>15647431011</v>
      </c>
      <c r="F1151" s="2">
        <f t="shared" si="35"/>
        <v>4.2622076399068779E-5</v>
      </c>
    </row>
    <row r="1152" spans="1:6" x14ac:dyDescent="0.55000000000000004">
      <c r="A1152" t="s">
        <v>197</v>
      </c>
      <c r="B1152" s="1">
        <v>44284</v>
      </c>
      <c r="C1152" t="s">
        <v>16</v>
      </c>
      <c r="D1152">
        <v>2852741</v>
      </c>
      <c r="E1152">
        <f t="shared" si="34"/>
        <v>15647431011</v>
      </c>
      <c r="F1152" s="2">
        <f t="shared" si="35"/>
        <v>1.8231369724490553E-4</v>
      </c>
    </row>
    <row r="1153" spans="1:6" x14ac:dyDescent="0.55000000000000004">
      <c r="A1153" t="s">
        <v>197</v>
      </c>
      <c r="B1153" s="1">
        <v>44284</v>
      </c>
      <c r="C1153" t="s">
        <v>42</v>
      </c>
      <c r="D1153">
        <v>9976139</v>
      </c>
      <c r="E1153">
        <f t="shared" si="34"/>
        <v>15647431011</v>
      </c>
      <c r="F1153" s="2">
        <f t="shared" si="35"/>
        <v>6.3755762802129412E-4</v>
      </c>
    </row>
    <row r="1154" spans="1:6" x14ac:dyDescent="0.55000000000000004">
      <c r="A1154" t="s">
        <v>197</v>
      </c>
      <c r="B1154" s="1">
        <v>44285</v>
      </c>
      <c r="C1154" t="s">
        <v>558</v>
      </c>
      <c r="D1154">
        <v>693000</v>
      </c>
      <c r="E1154">
        <f t="shared" si="34"/>
        <v>15647431011</v>
      </c>
      <c r="F1154" s="2">
        <f t="shared" si="35"/>
        <v>4.4288420221365883E-5</v>
      </c>
    </row>
    <row r="1155" spans="1:6" x14ac:dyDescent="0.55000000000000004">
      <c r="A1155" t="s">
        <v>197</v>
      </c>
      <c r="B1155" s="1">
        <v>44285</v>
      </c>
      <c r="C1155" t="s">
        <v>16</v>
      </c>
      <c r="D1155">
        <v>2938843</v>
      </c>
      <c r="E1155">
        <f t="shared" ref="E1155:E1218" si="36">15647431011</f>
        <v>15647431011</v>
      </c>
      <c r="F1155" s="2">
        <f t="shared" ref="F1155:F1218" si="37">D1155/E1155</f>
        <v>1.878163257555838E-4</v>
      </c>
    </row>
    <row r="1156" spans="1:6" x14ac:dyDescent="0.55000000000000004">
      <c r="A1156" t="s">
        <v>197</v>
      </c>
      <c r="B1156" s="1">
        <v>44285</v>
      </c>
      <c r="C1156" t="s">
        <v>42</v>
      </c>
      <c r="D1156">
        <v>10191228</v>
      </c>
      <c r="E1156">
        <f t="shared" si="36"/>
        <v>15647431011</v>
      </c>
      <c r="F1156" s="2">
        <f t="shared" si="37"/>
        <v>6.5130359052777804E-4</v>
      </c>
    </row>
    <row r="1157" spans="1:6" x14ac:dyDescent="0.55000000000000004">
      <c r="A1157" t="s">
        <v>197</v>
      </c>
      <c r="B1157" s="1">
        <v>44286</v>
      </c>
      <c r="C1157" t="s">
        <v>558</v>
      </c>
      <c r="D1157">
        <v>731038</v>
      </c>
      <c r="E1157">
        <f t="shared" si="36"/>
        <v>15647431011</v>
      </c>
      <c r="F1157" s="2">
        <f t="shared" si="37"/>
        <v>4.6719362397960854E-5</v>
      </c>
    </row>
    <row r="1158" spans="1:6" x14ac:dyDescent="0.55000000000000004">
      <c r="A1158" t="s">
        <v>197</v>
      </c>
      <c r="B1158" s="1">
        <v>44286</v>
      </c>
      <c r="C1158" t="s">
        <v>16</v>
      </c>
      <c r="D1158">
        <v>2992491</v>
      </c>
      <c r="E1158">
        <f t="shared" si="36"/>
        <v>15647431011</v>
      </c>
      <c r="F1158" s="2">
        <f t="shared" si="37"/>
        <v>1.9124487578160953E-4</v>
      </c>
    </row>
    <row r="1159" spans="1:6" x14ac:dyDescent="0.55000000000000004">
      <c r="A1159" t="s">
        <v>197</v>
      </c>
      <c r="B1159" s="1">
        <v>44286</v>
      </c>
      <c r="C1159" t="s">
        <v>42</v>
      </c>
      <c r="D1159">
        <v>10440021</v>
      </c>
      <c r="E1159">
        <f t="shared" si="36"/>
        <v>15647431011</v>
      </c>
      <c r="F1159" s="2">
        <f t="shared" si="37"/>
        <v>6.6720351683677412E-4</v>
      </c>
    </row>
    <row r="1160" spans="1:6" x14ac:dyDescent="0.55000000000000004">
      <c r="A1160" t="s">
        <v>197</v>
      </c>
      <c r="B1160" s="1">
        <v>44287</v>
      </c>
      <c r="C1160" t="s">
        <v>558</v>
      </c>
      <c r="D1160">
        <v>763014</v>
      </c>
      <c r="E1160">
        <f t="shared" si="36"/>
        <v>15647431011</v>
      </c>
      <c r="F1160" s="2">
        <f t="shared" si="37"/>
        <v>4.8762892737063878E-5</v>
      </c>
    </row>
    <row r="1161" spans="1:6" x14ac:dyDescent="0.55000000000000004">
      <c r="A1161" t="s">
        <v>197</v>
      </c>
      <c r="B1161" s="1">
        <v>44287</v>
      </c>
      <c r="C1161" t="s">
        <v>16</v>
      </c>
      <c r="D1161">
        <v>3047654</v>
      </c>
      <c r="E1161">
        <f t="shared" si="36"/>
        <v>15647431011</v>
      </c>
      <c r="F1161" s="2">
        <f t="shared" si="37"/>
        <v>1.9477024681288112E-4</v>
      </c>
    </row>
    <row r="1162" spans="1:6" x14ac:dyDescent="0.55000000000000004">
      <c r="A1162" t="s">
        <v>197</v>
      </c>
      <c r="B1162" s="1">
        <v>44287</v>
      </c>
      <c r="C1162" t="s">
        <v>42</v>
      </c>
      <c r="D1162">
        <v>10675432</v>
      </c>
      <c r="E1162">
        <f t="shared" si="36"/>
        <v>15647431011</v>
      </c>
      <c r="F1162" s="2">
        <f t="shared" si="37"/>
        <v>6.8224822288689242E-4</v>
      </c>
    </row>
    <row r="1163" spans="1:6" x14ac:dyDescent="0.55000000000000004">
      <c r="A1163" t="s">
        <v>197</v>
      </c>
      <c r="B1163" s="1">
        <v>44288</v>
      </c>
      <c r="C1163" t="s">
        <v>558</v>
      </c>
      <c r="D1163">
        <v>779535</v>
      </c>
      <c r="E1163">
        <f t="shared" si="36"/>
        <v>15647431011</v>
      </c>
      <c r="F1163" s="2">
        <f t="shared" si="37"/>
        <v>4.9818721006150728E-5</v>
      </c>
    </row>
    <row r="1164" spans="1:6" x14ac:dyDescent="0.55000000000000004">
      <c r="A1164" t="s">
        <v>197</v>
      </c>
      <c r="B1164" s="1">
        <v>44288</v>
      </c>
      <c r="C1164" t="s">
        <v>16</v>
      </c>
      <c r="D1164">
        <v>3079530</v>
      </c>
      <c r="E1164">
        <f t="shared" si="36"/>
        <v>15647431011</v>
      </c>
      <c r="F1164" s="2">
        <f t="shared" si="37"/>
        <v>1.9680738632655537E-4</v>
      </c>
    </row>
    <row r="1165" spans="1:6" x14ac:dyDescent="0.55000000000000004">
      <c r="A1165" t="s">
        <v>197</v>
      </c>
      <c r="B1165" s="1">
        <v>44288</v>
      </c>
      <c r="C1165" t="s">
        <v>42</v>
      </c>
      <c r="D1165">
        <v>10856637</v>
      </c>
      <c r="E1165">
        <f t="shared" si="36"/>
        <v>15647431011</v>
      </c>
      <c r="F1165" s="2">
        <f t="shared" si="37"/>
        <v>6.9382871810509238E-4</v>
      </c>
    </row>
    <row r="1166" spans="1:6" x14ac:dyDescent="0.55000000000000004">
      <c r="A1166" t="s">
        <v>197</v>
      </c>
      <c r="B1166" s="1">
        <v>44289</v>
      </c>
      <c r="C1166" t="s">
        <v>558</v>
      </c>
      <c r="D1166">
        <v>796607</v>
      </c>
      <c r="E1166">
        <f t="shared" si="36"/>
        <v>15647431011</v>
      </c>
      <c r="F1166" s="2">
        <f t="shared" si="37"/>
        <v>5.0909762723350092E-5</v>
      </c>
    </row>
    <row r="1167" spans="1:6" x14ac:dyDescent="0.55000000000000004">
      <c r="A1167" t="s">
        <v>197</v>
      </c>
      <c r="B1167" s="1">
        <v>44289</v>
      </c>
      <c r="C1167" t="s">
        <v>16</v>
      </c>
      <c r="D1167">
        <v>3120760</v>
      </c>
      <c r="E1167">
        <f t="shared" si="36"/>
        <v>15647431011</v>
      </c>
      <c r="F1167" s="2">
        <f t="shared" si="37"/>
        <v>1.9944232365083663E-4</v>
      </c>
    </row>
    <row r="1168" spans="1:6" x14ac:dyDescent="0.55000000000000004">
      <c r="A1168" t="s">
        <v>197</v>
      </c>
      <c r="B1168" s="1">
        <v>44289</v>
      </c>
      <c r="C1168" t="s">
        <v>42</v>
      </c>
      <c r="D1168">
        <v>11030035</v>
      </c>
      <c r="E1168">
        <f t="shared" si="36"/>
        <v>15647431011</v>
      </c>
      <c r="F1168" s="2">
        <f t="shared" si="37"/>
        <v>7.0491028158206842E-4</v>
      </c>
    </row>
    <row r="1169" spans="1:6" x14ac:dyDescent="0.55000000000000004">
      <c r="A1169" t="s">
        <v>197</v>
      </c>
      <c r="B1169" s="1">
        <v>44290</v>
      </c>
      <c r="C1169" t="s">
        <v>558</v>
      </c>
      <c r="D1169">
        <v>807719</v>
      </c>
      <c r="E1169">
        <f t="shared" si="36"/>
        <v>15647431011</v>
      </c>
      <c r="F1169" s="2">
        <f t="shared" si="37"/>
        <v>5.1619911244994848E-5</v>
      </c>
    </row>
    <row r="1170" spans="1:6" x14ac:dyDescent="0.55000000000000004">
      <c r="A1170" t="s">
        <v>197</v>
      </c>
      <c r="B1170" s="1">
        <v>44290</v>
      </c>
      <c r="C1170" t="s">
        <v>16</v>
      </c>
      <c r="D1170">
        <v>3170399</v>
      </c>
      <c r="E1170">
        <f t="shared" si="36"/>
        <v>15647431011</v>
      </c>
      <c r="F1170" s="2">
        <f t="shared" si="37"/>
        <v>2.0261466548542306E-4</v>
      </c>
    </row>
    <row r="1171" spans="1:6" x14ac:dyDescent="0.55000000000000004">
      <c r="A1171" t="s">
        <v>197</v>
      </c>
      <c r="B1171" s="1">
        <v>44290</v>
      </c>
      <c r="C1171" t="s">
        <v>42</v>
      </c>
      <c r="D1171">
        <v>11165345</v>
      </c>
      <c r="E1171">
        <f t="shared" si="36"/>
        <v>15647431011</v>
      </c>
      <c r="F1171" s="2">
        <f t="shared" si="37"/>
        <v>7.1355770746973511E-4</v>
      </c>
    </row>
    <row r="1172" spans="1:6" x14ac:dyDescent="0.55000000000000004">
      <c r="A1172" t="s">
        <v>197</v>
      </c>
      <c r="B1172" s="1">
        <v>44291</v>
      </c>
      <c r="C1172" t="s">
        <v>558</v>
      </c>
      <c r="D1172">
        <v>825633</v>
      </c>
      <c r="E1172">
        <f t="shared" si="36"/>
        <v>15647431011</v>
      </c>
      <c r="F1172" s="2">
        <f t="shared" si="37"/>
        <v>5.2764763712304441E-5</v>
      </c>
    </row>
    <row r="1173" spans="1:6" x14ac:dyDescent="0.55000000000000004">
      <c r="A1173" t="s">
        <v>197</v>
      </c>
      <c r="B1173" s="1">
        <v>44291</v>
      </c>
      <c r="C1173" t="s">
        <v>16</v>
      </c>
      <c r="D1173">
        <v>3233824</v>
      </c>
      <c r="E1173">
        <f t="shared" si="36"/>
        <v>15647431011</v>
      </c>
      <c r="F1173" s="2">
        <f t="shared" si="37"/>
        <v>2.0666804651361947E-4</v>
      </c>
    </row>
    <row r="1174" spans="1:6" x14ac:dyDescent="0.55000000000000004">
      <c r="A1174" t="s">
        <v>197</v>
      </c>
      <c r="B1174" s="1">
        <v>44291</v>
      </c>
      <c r="C1174" t="s">
        <v>42</v>
      </c>
      <c r="D1174">
        <v>11333392</v>
      </c>
      <c r="E1174">
        <f t="shared" si="36"/>
        <v>15647431011</v>
      </c>
      <c r="F1174" s="2">
        <f t="shared" si="37"/>
        <v>7.2429729787801776E-4</v>
      </c>
    </row>
    <row r="1175" spans="1:6" x14ac:dyDescent="0.55000000000000004">
      <c r="A1175" t="s">
        <v>197</v>
      </c>
      <c r="B1175" s="1">
        <v>44292</v>
      </c>
      <c r="C1175" t="s">
        <v>558</v>
      </c>
      <c r="D1175">
        <v>858818</v>
      </c>
      <c r="E1175">
        <f t="shared" si="36"/>
        <v>15647431011</v>
      </c>
      <c r="F1175" s="2">
        <f t="shared" si="37"/>
        <v>5.4885559130841277E-5</v>
      </c>
    </row>
    <row r="1176" spans="1:6" x14ac:dyDescent="0.55000000000000004">
      <c r="A1176" t="s">
        <v>197</v>
      </c>
      <c r="B1176" s="1">
        <v>44292</v>
      </c>
      <c r="C1176" t="s">
        <v>16</v>
      </c>
      <c r="D1176">
        <v>3320913</v>
      </c>
      <c r="E1176">
        <f t="shared" si="36"/>
        <v>15647431011</v>
      </c>
      <c r="F1176" s="2">
        <f t="shared" si="37"/>
        <v>2.1223375247127972E-4</v>
      </c>
    </row>
    <row r="1177" spans="1:6" x14ac:dyDescent="0.55000000000000004">
      <c r="A1177" t="s">
        <v>197</v>
      </c>
      <c r="B1177" s="1">
        <v>44292</v>
      </c>
      <c r="C1177" t="s">
        <v>42</v>
      </c>
      <c r="D1177">
        <v>11591019</v>
      </c>
      <c r="E1177">
        <f t="shared" si="36"/>
        <v>15647431011</v>
      </c>
      <c r="F1177" s="2">
        <f t="shared" si="37"/>
        <v>7.4076178970539129E-4</v>
      </c>
    </row>
    <row r="1178" spans="1:6" x14ac:dyDescent="0.55000000000000004">
      <c r="A1178" t="s">
        <v>197</v>
      </c>
      <c r="B1178" s="1">
        <v>44293</v>
      </c>
      <c r="C1178" t="s">
        <v>558</v>
      </c>
      <c r="D1178">
        <v>894583</v>
      </c>
      <c r="E1178">
        <f t="shared" si="36"/>
        <v>15647431011</v>
      </c>
      <c r="F1178" s="2">
        <f t="shared" si="37"/>
        <v>5.7171237845440343E-5</v>
      </c>
    </row>
    <row r="1179" spans="1:6" x14ac:dyDescent="0.55000000000000004">
      <c r="A1179" t="s">
        <v>197</v>
      </c>
      <c r="B1179" s="1">
        <v>44293</v>
      </c>
      <c r="C1179" t="s">
        <v>16</v>
      </c>
      <c r="D1179">
        <v>3420529</v>
      </c>
      <c r="E1179">
        <f t="shared" si="36"/>
        <v>15647431011</v>
      </c>
      <c r="F1179" s="2">
        <f t="shared" si="37"/>
        <v>2.1860003713040175E-4</v>
      </c>
    </row>
    <row r="1180" spans="1:6" x14ac:dyDescent="0.55000000000000004">
      <c r="A1180" t="s">
        <v>197</v>
      </c>
      <c r="B1180" s="1">
        <v>44293</v>
      </c>
      <c r="C1180" t="s">
        <v>42</v>
      </c>
      <c r="D1180">
        <v>12132593</v>
      </c>
      <c r="E1180">
        <f t="shared" si="36"/>
        <v>15647431011</v>
      </c>
      <c r="F1180" s="2">
        <f t="shared" si="37"/>
        <v>7.7537283861299012E-4</v>
      </c>
    </row>
    <row r="1181" spans="1:6" x14ac:dyDescent="0.55000000000000004">
      <c r="A1181" t="s">
        <v>197</v>
      </c>
      <c r="B1181" s="1">
        <v>44294</v>
      </c>
      <c r="C1181" t="s">
        <v>558</v>
      </c>
      <c r="D1181">
        <v>929824</v>
      </c>
      <c r="E1181">
        <f t="shared" si="36"/>
        <v>15647431011</v>
      </c>
      <c r="F1181" s="2">
        <f t="shared" si="37"/>
        <v>5.9423428634792655E-5</v>
      </c>
    </row>
    <row r="1182" spans="1:6" x14ac:dyDescent="0.55000000000000004">
      <c r="A1182" t="s">
        <v>197</v>
      </c>
      <c r="B1182" s="1">
        <v>44294</v>
      </c>
      <c r="C1182" t="s">
        <v>16</v>
      </c>
      <c r="D1182">
        <v>3544536</v>
      </c>
      <c r="E1182">
        <f t="shared" si="36"/>
        <v>15647431011</v>
      </c>
      <c r="F1182" s="2">
        <f t="shared" si="37"/>
        <v>2.2652510801985474E-4</v>
      </c>
    </row>
    <row r="1183" spans="1:6" x14ac:dyDescent="0.55000000000000004">
      <c r="A1183" t="s">
        <v>197</v>
      </c>
      <c r="B1183" s="1">
        <v>44294</v>
      </c>
      <c r="C1183" t="s">
        <v>42</v>
      </c>
      <c r="D1183">
        <v>12705650</v>
      </c>
      <c r="E1183">
        <f t="shared" si="36"/>
        <v>15647431011</v>
      </c>
      <c r="F1183" s="2">
        <f t="shared" si="37"/>
        <v>8.1199591109032822E-4</v>
      </c>
    </row>
    <row r="1184" spans="1:6" x14ac:dyDescent="0.55000000000000004">
      <c r="A1184" t="s">
        <v>197</v>
      </c>
      <c r="B1184" s="1">
        <v>44295</v>
      </c>
      <c r="C1184" t="s">
        <v>558</v>
      </c>
      <c r="D1184">
        <v>965376</v>
      </c>
      <c r="E1184">
        <f t="shared" si="36"/>
        <v>15647431011</v>
      </c>
      <c r="F1184" s="2">
        <f t="shared" si="37"/>
        <v>6.1695494891228446E-5</v>
      </c>
    </row>
    <row r="1185" spans="1:6" x14ac:dyDescent="0.55000000000000004">
      <c r="A1185" t="s">
        <v>197</v>
      </c>
      <c r="B1185" s="1">
        <v>44295</v>
      </c>
      <c r="C1185" t="s">
        <v>16</v>
      </c>
      <c r="D1185">
        <v>3644736</v>
      </c>
      <c r="E1185">
        <f t="shared" si="36"/>
        <v>15647431011</v>
      </c>
      <c r="F1185" s="2">
        <f t="shared" si="37"/>
        <v>2.329287150994808E-4</v>
      </c>
    </row>
    <row r="1186" spans="1:6" x14ac:dyDescent="0.55000000000000004">
      <c r="A1186" t="s">
        <v>197</v>
      </c>
      <c r="B1186" s="1">
        <v>44295</v>
      </c>
      <c r="C1186" t="s">
        <v>42</v>
      </c>
      <c r="D1186">
        <v>13192128</v>
      </c>
      <c r="E1186">
        <f t="shared" si="36"/>
        <v>15647431011</v>
      </c>
      <c r="F1186" s="2">
        <f t="shared" si="37"/>
        <v>8.4308587081969276E-4</v>
      </c>
    </row>
    <row r="1187" spans="1:6" x14ac:dyDescent="0.55000000000000004">
      <c r="A1187" t="s">
        <v>197</v>
      </c>
      <c r="B1187" s="1">
        <v>44296</v>
      </c>
      <c r="C1187" t="s">
        <v>558</v>
      </c>
      <c r="D1187">
        <v>988569</v>
      </c>
      <c r="E1187">
        <f t="shared" si="36"/>
        <v>15647431011</v>
      </c>
      <c r="F1187" s="2">
        <f t="shared" si="37"/>
        <v>6.3177719032922729E-5</v>
      </c>
    </row>
    <row r="1188" spans="1:6" x14ac:dyDescent="0.55000000000000004">
      <c r="A1188" t="s">
        <v>197</v>
      </c>
      <c r="B1188" s="1">
        <v>44296</v>
      </c>
      <c r="C1188" t="s">
        <v>16</v>
      </c>
      <c r="D1188">
        <v>3744256</v>
      </c>
      <c r="E1188">
        <f t="shared" si="36"/>
        <v>15647431011</v>
      </c>
      <c r="F1188" s="2">
        <f t="shared" si="37"/>
        <v>2.3928886456619125E-4</v>
      </c>
    </row>
    <row r="1189" spans="1:6" x14ac:dyDescent="0.55000000000000004">
      <c r="A1189" t="s">
        <v>197</v>
      </c>
      <c r="B1189" s="1">
        <v>44296</v>
      </c>
      <c r="C1189" t="s">
        <v>42</v>
      </c>
      <c r="D1189">
        <v>13437813</v>
      </c>
      <c r="E1189">
        <f t="shared" si="36"/>
        <v>15647431011</v>
      </c>
      <c r="F1189" s="2">
        <f t="shared" si="37"/>
        <v>8.5878717027436271E-4</v>
      </c>
    </row>
    <row r="1190" spans="1:6" x14ac:dyDescent="0.55000000000000004">
      <c r="A1190" t="s">
        <v>197</v>
      </c>
      <c r="B1190" s="1">
        <v>44297</v>
      </c>
      <c r="C1190" t="s">
        <v>558</v>
      </c>
      <c r="D1190">
        <v>1006606</v>
      </c>
      <c r="E1190">
        <f t="shared" si="36"/>
        <v>15647431011</v>
      </c>
      <c r="F1190" s="2">
        <f t="shared" si="37"/>
        <v>6.4330432215509709E-5</v>
      </c>
    </row>
    <row r="1191" spans="1:6" x14ac:dyDescent="0.55000000000000004">
      <c r="A1191" t="s">
        <v>197</v>
      </c>
      <c r="B1191" s="1">
        <v>44297</v>
      </c>
      <c r="C1191" t="s">
        <v>16</v>
      </c>
      <c r="D1191">
        <v>3818973</v>
      </c>
      <c r="E1191">
        <f t="shared" si="36"/>
        <v>15647431011</v>
      </c>
      <c r="F1191" s="2">
        <f t="shared" si="37"/>
        <v>2.4406389760180423E-4</v>
      </c>
    </row>
    <row r="1192" spans="1:6" x14ac:dyDescent="0.55000000000000004">
      <c r="A1192" t="s">
        <v>197</v>
      </c>
      <c r="B1192" s="1">
        <v>44297</v>
      </c>
      <c r="C1192" t="s">
        <v>42</v>
      </c>
      <c r="D1192">
        <v>13605615</v>
      </c>
      <c r="E1192">
        <f t="shared" si="36"/>
        <v>15647431011</v>
      </c>
      <c r="F1192" s="2">
        <f t="shared" si="37"/>
        <v>8.6951110316034485E-4</v>
      </c>
    </row>
    <row r="1193" spans="1:6" x14ac:dyDescent="0.55000000000000004">
      <c r="A1193" t="s">
        <v>197</v>
      </c>
      <c r="B1193" s="1">
        <v>44298</v>
      </c>
      <c r="C1193" t="s">
        <v>558</v>
      </c>
      <c r="D1193">
        <v>1035207</v>
      </c>
      <c r="E1193">
        <f t="shared" si="36"/>
        <v>15647431011</v>
      </c>
      <c r="F1193" s="2">
        <f t="shared" si="37"/>
        <v>6.6158272196391795E-5</v>
      </c>
    </row>
    <row r="1194" spans="1:6" x14ac:dyDescent="0.55000000000000004">
      <c r="A1194" t="s">
        <v>197</v>
      </c>
      <c r="B1194" s="1">
        <v>44298</v>
      </c>
      <c r="C1194" t="s">
        <v>16</v>
      </c>
      <c r="D1194">
        <v>3927081</v>
      </c>
      <c r="E1194">
        <f t="shared" si="36"/>
        <v>15647431011</v>
      </c>
      <c r="F1194" s="2">
        <f t="shared" si="37"/>
        <v>2.5097289115633733E-4</v>
      </c>
    </row>
    <row r="1195" spans="1:6" x14ac:dyDescent="0.55000000000000004">
      <c r="A1195" t="s">
        <v>197</v>
      </c>
      <c r="B1195" s="1">
        <v>44298</v>
      </c>
      <c r="C1195" t="s">
        <v>42</v>
      </c>
      <c r="D1195">
        <v>13883694</v>
      </c>
      <c r="E1195">
        <f t="shared" si="36"/>
        <v>15647431011</v>
      </c>
      <c r="F1195" s="2">
        <f t="shared" si="37"/>
        <v>8.8728264660441008E-4</v>
      </c>
    </row>
    <row r="1196" spans="1:6" x14ac:dyDescent="0.55000000000000004">
      <c r="A1196" t="s">
        <v>197</v>
      </c>
      <c r="B1196" s="1">
        <v>44299</v>
      </c>
      <c r="C1196" t="s">
        <v>558</v>
      </c>
      <c r="D1196">
        <v>1061842</v>
      </c>
      <c r="E1196">
        <f t="shared" si="36"/>
        <v>15647431011</v>
      </c>
      <c r="F1196" s="2">
        <f t="shared" si="37"/>
        <v>6.7860468549344293E-5</v>
      </c>
    </row>
    <row r="1197" spans="1:6" x14ac:dyDescent="0.55000000000000004">
      <c r="A1197" t="s">
        <v>197</v>
      </c>
      <c r="B1197" s="1">
        <v>44299</v>
      </c>
      <c r="C1197" t="s">
        <v>16</v>
      </c>
      <c r="D1197">
        <v>4042382</v>
      </c>
      <c r="E1197">
        <f t="shared" si="36"/>
        <v>15647431011</v>
      </c>
      <c r="F1197" s="2">
        <f t="shared" si="37"/>
        <v>2.5834157678396172E-4</v>
      </c>
    </row>
    <row r="1198" spans="1:6" x14ac:dyDescent="0.55000000000000004">
      <c r="A1198" t="s">
        <v>197</v>
      </c>
      <c r="B1198" s="1">
        <v>44299</v>
      </c>
      <c r="C1198" t="s">
        <v>42</v>
      </c>
      <c r="D1198">
        <v>14311953</v>
      </c>
      <c r="E1198">
        <f t="shared" si="36"/>
        <v>15647431011</v>
      </c>
      <c r="F1198" s="2">
        <f t="shared" si="37"/>
        <v>9.1465193167739988E-4</v>
      </c>
    </row>
    <row r="1199" spans="1:6" x14ac:dyDescent="0.55000000000000004">
      <c r="A1199" t="s">
        <v>197</v>
      </c>
      <c r="B1199" s="1">
        <v>44300</v>
      </c>
      <c r="C1199" t="s">
        <v>558</v>
      </c>
      <c r="D1199">
        <v>1095082</v>
      </c>
      <c r="E1199">
        <f t="shared" si="36"/>
        <v>15647431011</v>
      </c>
      <c r="F1199" s="2">
        <f t="shared" si="37"/>
        <v>6.9984778921866947E-5</v>
      </c>
    </row>
    <row r="1200" spans="1:6" x14ac:dyDescent="0.55000000000000004">
      <c r="A1200" t="s">
        <v>197</v>
      </c>
      <c r="B1200" s="1">
        <v>44300</v>
      </c>
      <c r="C1200" t="s">
        <v>16</v>
      </c>
      <c r="D1200">
        <v>4165510</v>
      </c>
      <c r="E1200">
        <f t="shared" si="36"/>
        <v>15647431011</v>
      </c>
      <c r="F1200" s="2">
        <f t="shared" si="37"/>
        <v>2.662104723178958E-4</v>
      </c>
    </row>
    <row r="1201" spans="1:6" x14ac:dyDescent="0.55000000000000004">
      <c r="A1201" t="s">
        <v>197</v>
      </c>
      <c r="B1201" s="1">
        <v>44300</v>
      </c>
      <c r="C1201" t="s">
        <v>42</v>
      </c>
      <c r="D1201">
        <v>14928218</v>
      </c>
      <c r="E1201">
        <f t="shared" si="36"/>
        <v>15647431011</v>
      </c>
      <c r="F1201" s="2">
        <f t="shared" si="37"/>
        <v>9.5403635200600021E-4</v>
      </c>
    </row>
    <row r="1202" spans="1:6" x14ac:dyDescent="0.55000000000000004">
      <c r="A1202" t="s">
        <v>197</v>
      </c>
      <c r="B1202" s="1">
        <v>44301</v>
      </c>
      <c r="C1202" t="s">
        <v>558</v>
      </c>
      <c r="D1202">
        <v>1131375</v>
      </c>
      <c r="E1202">
        <f t="shared" si="36"/>
        <v>15647431011</v>
      </c>
      <c r="F1202" s="2">
        <f t="shared" si="37"/>
        <v>7.2304201194729907E-5</v>
      </c>
    </row>
    <row r="1203" spans="1:6" x14ac:dyDescent="0.55000000000000004">
      <c r="A1203" t="s">
        <v>197</v>
      </c>
      <c r="B1203" s="1">
        <v>44301</v>
      </c>
      <c r="C1203" t="s">
        <v>16</v>
      </c>
      <c r="D1203">
        <v>4275444</v>
      </c>
      <c r="E1203">
        <f t="shared" si="36"/>
        <v>15647431011</v>
      </c>
      <c r="F1203" s="2">
        <f t="shared" si="37"/>
        <v>2.7323616234475819E-4</v>
      </c>
    </row>
    <row r="1204" spans="1:6" x14ac:dyDescent="0.55000000000000004">
      <c r="A1204" t="s">
        <v>197</v>
      </c>
      <c r="B1204" s="1">
        <v>44301</v>
      </c>
      <c r="C1204" t="s">
        <v>42</v>
      </c>
      <c r="D1204">
        <v>15459422</v>
      </c>
      <c r="E1204">
        <f t="shared" si="36"/>
        <v>15647431011</v>
      </c>
      <c r="F1204" s="2">
        <f t="shared" si="37"/>
        <v>9.8798467231663587E-4</v>
      </c>
    </row>
    <row r="1205" spans="1:6" x14ac:dyDescent="0.55000000000000004">
      <c r="A1205" t="s">
        <v>197</v>
      </c>
      <c r="B1205" s="1">
        <v>44302</v>
      </c>
      <c r="C1205" t="s">
        <v>558</v>
      </c>
      <c r="D1205">
        <v>1162214</v>
      </c>
      <c r="E1205">
        <f t="shared" si="36"/>
        <v>15647431011</v>
      </c>
      <c r="F1205" s="2">
        <f t="shared" si="37"/>
        <v>7.4275067848707829E-5</v>
      </c>
    </row>
    <row r="1206" spans="1:6" x14ac:dyDescent="0.55000000000000004">
      <c r="A1206" t="s">
        <v>197</v>
      </c>
      <c r="B1206" s="1">
        <v>44302</v>
      </c>
      <c r="C1206" t="s">
        <v>16</v>
      </c>
      <c r="D1206">
        <v>4400004</v>
      </c>
      <c r="E1206">
        <f t="shared" si="36"/>
        <v>15647431011</v>
      </c>
      <c r="F1206" s="2">
        <f t="shared" si="37"/>
        <v>2.8119657449883229E-4</v>
      </c>
    </row>
    <row r="1207" spans="1:6" x14ac:dyDescent="0.55000000000000004">
      <c r="A1207" t="s">
        <v>197</v>
      </c>
      <c r="B1207" s="1">
        <v>44302</v>
      </c>
      <c r="C1207" t="s">
        <v>42</v>
      </c>
      <c r="D1207">
        <v>15895631</v>
      </c>
      <c r="E1207">
        <f t="shared" si="36"/>
        <v>15647431011</v>
      </c>
      <c r="F1207" s="2">
        <f t="shared" si="37"/>
        <v>1.0158620280112127E-3</v>
      </c>
    </row>
    <row r="1208" spans="1:6" x14ac:dyDescent="0.55000000000000004">
      <c r="A1208" t="s">
        <v>197</v>
      </c>
      <c r="B1208" s="1">
        <v>44303</v>
      </c>
      <c r="C1208" t="s">
        <v>558</v>
      </c>
      <c r="D1208">
        <v>1184096</v>
      </c>
      <c r="E1208">
        <f t="shared" si="36"/>
        <v>15647431011</v>
      </c>
      <c r="F1208" s="2">
        <f t="shared" si="37"/>
        <v>7.5673508269030968E-5</v>
      </c>
    </row>
    <row r="1209" spans="1:6" x14ac:dyDescent="0.55000000000000004">
      <c r="A1209" t="s">
        <v>197</v>
      </c>
      <c r="B1209" s="1">
        <v>44303</v>
      </c>
      <c r="C1209" t="s">
        <v>16</v>
      </c>
      <c r="D1209">
        <v>4516363</v>
      </c>
      <c r="E1209">
        <f t="shared" si="36"/>
        <v>15647431011</v>
      </c>
      <c r="F1209" s="2">
        <f t="shared" si="37"/>
        <v>2.8863287505949306E-4</v>
      </c>
    </row>
    <row r="1210" spans="1:6" x14ac:dyDescent="0.55000000000000004">
      <c r="A1210" t="s">
        <v>197</v>
      </c>
      <c r="B1210" s="1">
        <v>44303</v>
      </c>
      <c r="C1210" t="s">
        <v>42</v>
      </c>
      <c r="D1210">
        <v>16118243</v>
      </c>
      <c r="E1210">
        <f t="shared" si="36"/>
        <v>15647431011</v>
      </c>
      <c r="F1210" s="2">
        <f t="shared" si="37"/>
        <v>1.0300887723147028E-3</v>
      </c>
    </row>
    <row r="1211" spans="1:6" x14ac:dyDescent="0.55000000000000004">
      <c r="A1211" t="s">
        <v>197</v>
      </c>
      <c r="B1211" s="1">
        <v>44304</v>
      </c>
      <c r="C1211" t="s">
        <v>558</v>
      </c>
      <c r="D1211">
        <v>1198314</v>
      </c>
      <c r="E1211">
        <f t="shared" si="36"/>
        <v>15647431011</v>
      </c>
      <c r="F1211" s="2">
        <f t="shared" si="37"/>
        <v>7.6582155828493277E-5</v>
      </c>
    </row>
    <row r="1212" spans="1:6" x14ac:dyDescent="0.55000000000000004">
      <c r="A1212" t="s">
        <v>197</v>
      </c>
      <c r="B1212" s="1">
        <v>44304</v>
      </c>
      <c r="C1212" t="s">
        <v>16</v>
      </c>
      <c r="D1212">
        <v>4596677</v>
      </c>
      <c r="E1212">
        <f t="shared" si="36"/>
        <v>15647431011</v>
      </c>
      <c r="F1212" s="2">
        <f t="shared" si="37"/>
        <v>2.9376560259435422E-4</v>
      </c>
    </row>
    <row r="1213" spans="1:6" x14ac:dyDescent="0.55000000000000004">
      <c r="A1213" t="s">
        <v>197</v>
      </c>
      <c r="B1213" s="1">
        <v>44304</v>
      </c>
      <c r="C1213" t="s">
        <v>42</v>
      </c>
      <c r="D1213">
        <v>16289300</v>
      </c>
      <c r="E1213">
        <f t="shared" si="36"/>
        <v>15647431011</v>
      </c>
      <c r="F1213" s="2">
        <f t="shared" si="37"/>
        <v>1.0410207265683915E-3</v>
      </c>
    </row>
    <row r="1214" spans="1:6" x14ac:dyDescent="0.55000000000000004">
      <c r="A1214" t="s">
        <v>197</v>
      </c>
      <c r="B1214" s="1">
        <v>44305</v>
      </c>
      <c r="C1214" t="s">
        <v>558</v>
      </c>
      <c r="D1214">
        <v>1230099</v>
      </c>
      <c r="E1214">
        <f t="shared" si="36"/>
        <v>15647431011</v>
      </c>
      <c r="F1214" s="2">
        <f t="shared" si="37"/>
        <v>7.8613479691027352E-5</v>
      </c>
    </row>
    <row r="1215" spans="1:6" x14ac:dyDescent="0.55000000000000004">
      <c r="A1215" t="s">
        <v>197</v>
      </c>
      <c r="B1215" s="1">
        <v>44305</v>
      </c>
      <c r="C1215" t="s">
        <v>16</v>
      </c>
      <c r="D1215">
        <v>4673878</v>
      </c>
      <c r="E1215">
        <f t="shared" si="36"/>
        <v>15647431011</v>
      </c>
      <c r="F1215" s="2">
        <f t="shared" si="37"/>
        <v>2.9869938373361778E-4</v>
      </c>
    </row>
    <row r="1216" spans="1:6" x14ac:dyDescent="0.55000000000000004">
      <c r="A1216" t="s">
        <v>197</v>
      </c>
      <c r="B1216" s="1">
        <v>44305</v>
      </c>
      <c r="C1216" t="s">
        <v>42</v>
      </c>
      <c r="D1216">
        <v>16578147</v>
      </c>
      <c r="E1216">
        <f t="shared" si="36"/>
        <v>15647431011</v>
      </c>
      <c r="F1216" s="2">
        <f t="shared" si="37"/>
        <v>1.0594804340946266E-3</v>
      </c>
    </row>
    <row r="1217" spans="1:6" x14ac:dyDescent="0.55000000000000004">
      <c r="A1217" t="s">
        <v>197</v>
      </c>
      <c r="B1217" s="1">
        <v>44306</v>
      </c>
      <c r="C1217" t="s">
        <v>558</v>
      </c>
      <c r="D1217">
        <v>1267930</v>
      </c>
      <c r="E1217">
        <f t="shared" si="36"/>
        <v>15647431011</v>
      </c>
      <c r="F1217" s="2">
        <f t="shared" si="37"/>
        <v>8.1031192858984768E-5</v>
      </c>
    </row>
    <row r="1218" spans="1:6" x14ac:dyDescent="0.55000000000000004">
      <c r="A1218" t="s">
        <v>197</v>
      </c>
      <c r="B1218" s="1">
        <v>44306</v>
      </c>
      <c r="C1218" t="s">
        <v>16</v>
      </c>
      <c r="D1218">
        <v>4812698</v>
      </c>
      <c r="E1218">
        <f t="shared" si="36"/>
        <v>15647431011</v>
      </c>
      <c r="F1218" s="2">
        <f t="shared" si="37"/>
        <v>3.0757112759383423E-4</v>
      </c>
    </row>
    <row r="1219" spans="1:6" x14ac:dyDescent="0.55000000000000004">
      <c r="A1219" t="s">
        <v>197</v>
      </c>
      <c r="B1219" s="1">
        <v>44306</v>
      </c>
      <c r="C1219" t="s">
        <v>42</v>
      </c>
      <c r="D1219">
        <v>16955226</v>
      </c>
      <c r="E1219">
        <f t="shared" ref="E1219:E1282" si="38">15647431011</f>
        <v>15647431011</v>
      </c>
      <c r="F1219" s="2">
        <f t="shared" ref="F1219:F1282" si="39">D1219/E1219</f>
        <v>1.0835788947131724E-3</v>
      </c>
    </row>
    <row r="1220" spans="1:6" x14ac:dyDescent="0.55000000000000004">
      <c r="A1220" t="s">
        <v>197</v>
      </c>
      <c r="B1220" s="1">
        <v>44307</v>
      </c>
      <c r="C1220" t="s">
        <v>558</v>
      </c>
      <c r="D1220">
        <v>1306880</v>
      </c>
      <c r="E1220">
        <f t="shared" si="38"/>
        <v>15647431011</v>
      </c>
      <c r="F1220" s="2">
        <f t="shared" si="39"/>
        <v>8.3520419363490114E-5</v>
      </c>
    </row>
    <row r="1221" spans="1:6" x14ac:dyDescent="0.55000000000000004">
      <c r="A1221" t="s">
        <v>197</v>
      </c>
      <c r="B1221" s="1">
        <v>44307</v>
      </c>
      <c r="C1221" t="s">
        <v>16</v>
      </c>
      <c r="D1221">
        <v>5036652</v>
      </c>
      <c r="E1221">
        <f t="shared" si="38"/>
        <v>15647431011</v>
      </c>
      <c r="F1221" s="2">
        <f t="shared" si="39"/>
        <v>3.2188363677457851E-4</v>
      </c>
    </row>
    <row r="1222" spans="1:6" x14ac:dyDescent="0.55000000000000004">
      <c r="A1222" t="s">
        <v>197</v>
      </c>
      <c r="B1222" s="1">
        <v>44307</v>
      </c>
      <c r="C1222" t="s">
        <v>42</v>
      </c>
      <c r="D1222">
        <v>17403574</v>
      </c>
      <c r="E1222">
        <f t="shared" si="38"/>
        <v>15647431011</v>
      </c>
      <c r="F1222" s="2">
        <f t="shared" si="39"/>
        <v>1.1122320327065476E-3</v>
      </c>
    </row>
    <row r="1223" spans="1:6" x14ac:dyDescent="0.55000000000000004">
      <c r="A1223" t="s">
        <v>197</v>
      </c>
      <c r="B1223" s="1">
        <v>44308</v>
      </c>
      <c r="C1223" t="s">
        <v>558</v>
      </c>
      <c r="D1223">
        <v>1347795</v>
      </c>
      <c r="E1223">
        <f t="shared" si="38"/>
        <v>15647431011</v>
      </c>
      <c r="F1223" s="2">
        <f t="shared" si="39"/>
        <v>8.6135225587670751E-5</v>
      </c>
    </row>
    <row r="1224" spans="1:6" x14ac:dyDescent="0.55000000000000004">
      <c r="A1224" t="s">
        <v>197</v>
      </c>
      <c r="B1224" s="1">
        <v>44308</v>
      </c>
      <c r="C1224" t="s">
        <v>16</v>
      </c>
      <c r="D1224">
        <v>5248159</v>
      </c>
      <c r="E1224">
        <f t="shared" si="38"/>
        <v>15647431011</v>
      </c>
      <c r="F1224" s="2">
        <f t="shared" si="39"/>
        <v>3.3540067991420395E-4</v>
      </c>
    </row>
    <row r="1225" spans="1:6" x14ac:dyDescent="0.55000000000000004">
      <c r="A1225" t="s">
        <v>197</v>
      </c>
      <c r="B1225" s="1">
        <v>44308</v>
      </c>
      <c r="C1225" t="s">
        <v>42</v>
      </c>
      <c r="D1225">
        <v>17782224</v>
      </c>
      <c r="E1225">
        <f t="shared" si="38"/>
        <v>15647431011</v>
      </c>
      <c r="F1225" s="2">
        <f t="shared" si="39"/>
        <v>1.1364308931925797E-3</v>
      </c>
    </row>
    <row r="1226" spans="1:6" x14ac:dyDescent="0.55000000000000004">
      <c r="A1226" t="s">
        <v>197</v>
      </c>
      <c r="B1226" s="1">
        <v>44309</v>
      </c>
      <c r="C1226" t="s">
        <v>558</v>
      </c>
      <c r="D1226">
        <v>1389452</v>
      </c>
      <c r="E1226">
        <f t="shared" si="38"/>
        <v>15647431011</v>
      </c>
      <c r="F1226" s="2">
        <f t="shared" si="39"/>
        <v>8.8797451736532862E-5</v>
      </c>
    </row>
    <row r="1227" spans="1:6" x14ac:dyDescent="0.55000000000000004">
      <c r="A1227" t="s">
        <v>197</v>
      </c>
      <c r="B1227" s="1">
        <v>44309</v>
      </c>
      <c r="C1227" t="s">
        <v>16</v>
      </c>
      <c r="D1227">
        <v>5405218</v>
      </c>
      <c r="E1227">
        <f t="shared" si="38"/>
        <v>15647431011</v>
      </c>
      <c r="F1227" s="2">
        <f t="shared" si="39"/>
        <v>3.4543804642437351E-4</v>
      </c>
    </row>
    <row r="1228" spans="1:6" x14ac:dyDescent="0.55000000000000004">
      <c r="A1228" t="s">
        <v>197</v>
      </c>
      <c r="B1228" s="1">
        <v>44309</v>
      </c>
      <c r="C1228" t="s">
        <v>42</v>
      </c>
      <c r="D1228">
        <v>18129978</v>
      </c>
      <c r="E1228">
        <f t="shared" si="38"/>
        <v>15647431011</v>
      </c>
      <c r="F1228" s="2">
        <f t="shared" si="39"/>
        <v>1.1586552442541395E-3</v>
      </c>
    </row>
    <row r="1229" spans="1:6" x14ac:dyDescent="0.55000000000000004">
      <c r="A1229" t="s">
        <v>197</v>
      </c>
      <c r="B1229" s="1">
        <v>44310</v>
      </c>
      <c r="C1229" t="s">
        <v>558</v>
      </c>
      <c r="D1229">
        <v>1438195</v>
      </c>
      <c r="E1229">
        <f t="shared" si="38"/>
        <v>15647431011</v>
      </c>
      <c r="F1229" s="2">
        <f t="shared" si="39"/>
        <v>9.1912531775277496E-5</v>
      </c>
    </row>
    <row r="1230" spans="1:6" x14ac:dyDescent="0.55000000000000004">
      <c r="A1230" t="s">
        <v>197</v>
      </c>
      <c r="B1230" s="1">
        <v>44310</v>
      </c>
      <c r="C1230" t="s">
        <v>16</v>
      </c>
      <c r="D1230">
        <v>5485438</v>
      </c>
      <c r="E1230">
        <f t="shared" si="38"/>
        <v>15647431011</v>
      </c>
      <c r="F1230" s="2">
        <f t="shared" si="39"/>
        <v>3.5056476658333163E-4</v>
      </c>
    </row>
    <row r="1231" spans="1:6" x14ac:dyDescent="0.55000000000000004">
      <c r="A1231" t="s">
        <v>197</v>
      </c>
      <c r="B1231" s="1">
        <v>44310</v>
      </c>
      <c r="C1231" t="s">
        <v>42</v>
      </c>
      <c r="D1231">
        <v>18366621</v>
      </c>
      <c r="E1231">
        <f t="shared" si="38"/>
        <v>15647431011</v>
      </c>
      <c r="F1231" s="2">
        <f t="shared" si="39"/>
        <v>1.1737786852735401E-3</v>
      </c>
    </row>
    <row r="1232" spans="1:6" x14ac:dyDescent="0.55000000000000004">
      <c r="A1232" t="s">
        <v>197</v>
      </c>
      <c r="B1232" s="1">
        <v>44311</v>
      </c>
      <c r="C1232" t="s">
        <v>558</v>
      </c>
      <c r="D1232">
        <v>1471414</v>
      </c>
      <c r="E1232">
        <f t="shared" si="38"/>
        <v>15647431011</v>
      </c>
      <c r="F1232" s="2">
        <f t="shared" si="39"/>
        <v>9.4035500074460116E-5</v>
      </c>
    </row>
    <row r="1233" spans="1:6" x14ac:dyDescent="0.55000000000000004">
      <c r="A1233" t="s">
        <v>197</v>
      </c>
      <c r="B1233" s="1">
        <v>44311</v>
      </c>
      <c r="C1233" t="s">
        <v>16</v>
      </c>
      <c r="D1233">
        <v>5546429</v>
      </c>
      <c r="E1233">
        <f t="shared" si="38"/>
        <v>15647431011</v>
      </c>
      <c r="F1233" s="2">
        <f t="shared" si="39"/>
        <v>3.5446259492059184E-4</v>
      </c>
    </row>
    <row r="1234" spans="1:6" x14ac:dyDescent="0.55000000000000004">
      <c r="A1234" t="s">
        <v>197</v>
      </c>
      <c r="B1234" s="1">
        <v>44311</v>
      </c>
      <c r="C1234" t="s">
        <v>42</v>
      </c>
      <c r="D1234">
        <v>18553291</v>
      </c>
      <c r="E1234">
        <f t="shared" si="38"/>
        <v>15647431011</v>
      </c>
      <c r="F1234" s="2">
        <f t="shared" si="39"/>
        <v>1.1857084391014223E-3</v>
      </c>
    </row>
    <row r="1235" spans="1:6" x14ac:dyDescent="0.55000000000000004">
      <c r="A1235" t="s">
        <v>197</v>
      </c>
      <c r="B1235" s="1">
        <v>44312</v>
      </c>
      <c r="C1235" t="s">
        <v>558</v>
      </c>
      <c r="D1235">
        <v>1511752</v>
      </c>
      <c r="E1235">
        <f t="shared" si="38"/>
        <v>15647431011</v>
      </c>
      <c r="F1235" s="2">
        <f t="shared" si="39"/>
        <v>9.6613431235916759E-5</v>
      </c>
    </row>
    <row r="1236" spans="1:6" x14ac:dyDescent="0.55000000000000004">
      <c r="A1236" t="s">
        <v>197</v>
      </c>
      <c r="B1236" s="1">
        <v>44312</v>
      </c>
      <c r="C1236" t="s">
        <v>16</v>
      </c>
      <c r="D1236">
        <v>5617240</v>
      </c>
      <c r="E1236">
        <f t="shared" si="38"/>
        <v>15647431011</v>
      </c>
      <c r="F1236" s="2">
        <f t="shared" si="39"/>
        <v>3.5898800231495712E-4</v>
      </c>
    </row>
    <row r="1237" spans="1:6" x14ac:dyDescent="0.55000000000000004">
      <c r="A1237" t="s">
        <v>197</v>
      </c>
      <c r="B1237" s="1">
        <v>44312</v>
      </c>
      <c r="C1237" t="s">
        <v>42</v>
      </c>
      <c r="D1237">
        <v>18866632</v>
      </c>
      <c r="E1237">
        <f t="shared" si="38"/>
        <v>15647431011</v>
      </c>
      <c r="F1237" s="2">
        <f t="shared" si="39"/>
        <v>1.20573351540818E-3</v>
      </c>
    </row>
    <row r="1238" spans="1:6" x14ac:dyDescent="0.55000000000000004">
      <c r="A1238" t="s">
        <v>197</v>
      </c>
      <c r="B1238" s="1">
        <v>44313</v>
      </c>
      <c r="C1238" t="s">
        <v>558</v>
      </c>
      <c r="D1238">
        <v>1562127</v>
      </c>
      <c r="E1238">
        <f t="shared" si="38"/>
        <v>15647431011</v>
      </c>
      <c r="F1238" s="2">
        <f t="shared" si="39"/>
        <v>9.9832809545658904E-5</v>
      </c>
    </row>
    <row r="1239" spans="1:6" x14ac:dyDescent="0.55000000000000004">
      <c r="A1239" t="s">
        <v>197</v>
      </c>
      <c r="B1239" s="1">
        <v>44313</v>
      </c>
      <c r="C1239" t="s">
        <v>16</v>
      </c>
      <c r="D1239">
        <v>5672734</v>
      </c>
      <c r="E1239">
        <f t="shared" si="38"/>
        <v>15647431011</v>
      </c>
      <c r="F1239" s="2">
        <f t="shared" si="39"/>
        <v>3.6253452697839795E-4</v>
      </c>
    </row>
    <row r="1240" spans="1:6" x14ac:dyDescent="0.55000000000000004">
      <c r="A1240" t="s">
        <v>197</v>
      </c>
      <c r="B1240" s="1">
        <v>44313</v>
      </c>
      <c r="C1240" t="s">
        <v>42</v>
      </c>
      <c r="D1240">
        <v>19540144</v>
      </c>
      <c r="E1240">
        <f t="shared" si="38"/>
        <v>15647431011</v>
      </c>
      <c r="F1240" s="2">
        <f t="shared" si="39"/>
        <v>1.2487764915699872E-3</v>
      </c>
    </row>
    <row r="1241" spans="1:6" x14ac:dyDescent="0.55000000000000004">
      <c r="A1241" t="s">
        <v>197</v>
      </c>
      <c r="B1241" s="1">
        <v>44314</v>
      </c>
      <c r="C1241" t="s">
        <v>558</v>
      </c>
      <c r="D1241">
        <v>1617203</v>
      </c>
      <c r="E1241">
        <f t="shared" si="38"/>
        <v>15647431011</v>
      </c>
      <c r="F1241" s="2">
        <f t="shared" si="39"/>
        <v>1.0335262055880746E-4</v>
      </c>
    </row>
    <row r="1242" spans="1:6" x14ac:dyDescent="0.55000000000000004">
      <c r="A1242" t="s">
        <v>197</v>
      </c>
      <c r="B1242" s="1">
        <v>44314</v>
      </c>
      <c r="C1242" t="s">
        <v>16</v>
      </c>
      <c r="D1242">
        <v>5725144</v>
      </c>
      <c r="E1242">
        <f t="shared" si="38"/>
        <v>15647431011</v>
      </c>
      <c r="F1242" s="2">
        <f t="shared" si="39"/>
        <v>3.6588395858561551E-4</v>
      </c>
    </row>
    <row r="1243" spans="1:6" x14ac:dyDescent="0.55000000000000004">
      <c r="A1243" t="s">
        <v>197</v>
      </c>
      <c r="B1243" s="1">
        <v>44314</v>
      </c>
      <c r="C1243" t="s">
        <v>42</v>
      </c>
      <c r="D1243">
        <v>20541768</v>
      </c>
      <c r="E1243">
        <f t="shared" si="38"/>
        <v>15647431011</v>
      </c>
      <c r="F1243" s="2">
        <f t="shared" si="39"/>
        <v>1.3127885328626358E-3</v>
      </c>
    </row>
    <row r="1244" spans="1:6" x14ac:dyDescent="0.55000000000000004">
      <c r="A1244" t="s">
        <v>197</v>
      </c>
      <c r="B1244" s="1">
        <v>44315</v>
      </c>
      <c r="C1244" t="s">
        <v>558</v>
      </c>
      <c r="D1244">
        <v>1672314</v>
      </c>
      <c r="E1244">
        <f t="shared" si="38"/>
        <v>15647431011</v>
      </c>
      <c r="F1244" s="2">
        <f t="shared" si="39"/>
        <v>1.0687466836085609E-4</v>
      </c>
    </row>
    <row r="1245" spans="1:6" x14ac:dyDescent="0.55000000000000004">
      <c r="A1245" t="s">
        <v>197</v>
      </c>
      <c r="B1245" s="1">
        <v>44315</v>
      </c>
      <c r="C1245" t="s">
        <v>16</v>
      </c>
      <c r="D1245">
        <v>5779861</v>
      </c>
      <c r="E1245">
        <f t="shared" si="38"/>
        <v>15647431011</v>
      </c>
      <c r="F1245" s="2">
        <f t="shared" si="39"/>
        <v>3.6938082653547482E-4</v>
      </c>
    </row>
    <row r="1246" spans="1:6" x14ac:dyDescent="0.55000000000000004">
      <c r="A1246" t="s">
        <v>197</v>
      </c>
      <c r="B1246" s="1">
        <v>44315</v>
      </c>
      <c r="C1246" t="s">
        <v>42</v>
      </c>
      <c r="D1246">
        <v>21354765</v>
      </c>
      <c r="E1246">
        <f t="shared" si="38"/>
        <v>15647431011</v>
      </c>
      <c r="F1246" s="2">
        <f t="shared" si="39"/>
        <v>1.3647457518737611E-3</v>
      </c>
    </row>
    <row r="1247" spans="1:6" x14ac:dyDescent="0.55000000000000004">
      <c r="A1247" t="s">
        <v>197</v>
      </c>
      <c r="B1247" s="1">
        <v>44316</v>
      </c>
      <c r="C1247" t="s">
        <v>558</v>
      </c>
      <c r="D1247">
        <v>1721139</v>
      </c>
      <c r="E1247">
        <f t="shared" si="38"/>
        <v>15647431011</v>
      </c>
      <c r="F1247" s="2">
        <f t="shared" si="39"/>
        <v>1.0999498887645231E-4</v>
      </c>
    </row>
    <row r="1248" spans="1:6" x14ac:dyDescent="0.55000000000000004">
      <c r="A1248" t="s">
        <v>197</v>
      </c>
      <c r="B1248" s="1">
        <v>44316</v>
      </c>
      <c r="C1248" t="s">
        <v>16</v>
      </c>
      <c r="D1248">
        <v>5843874</v>
      </c>
      <c r="E1248">
        <f t="shared" si="38"/>
        <v>15647431011</v>
      </c>
      <c r="F1248" s="2">
        <f t="shared" si="39"/>
        <v>3.734717856171924E-4</v>
      </c>
    </row>
    <row r="1249" spans="1:6" x14ac:dyDescent="0.55000000000000004">
      <c r="A1249" t="s">
        <v>197</v>
      </c>
      <c r="B1249" s="1">
        <v>44316</v>
      </c>
      <c r="C1249" t="s">
        <v>42</v>
      </c>
      <c r="D1249">
        <v>22013778</v>
      </c>
      <c r="E1249">
        <f t="shared" si="38"/>
        <v>15647431011</v>
      </c>
      <c r="F1249" s="2">
        <f t="shared" si="39"/>
        <v>1.4068621222566515E-3</v>
      </c>
    </row>
    <row r="1250" spans="1:6" x14ac:dyDescent="0.55000000000000004">
      <c r="A1250" t="s">
        <v>197</v>
      </c>
      <c r="B1250" s="1">
        <v>44317</v>
      </c>
      <c r="C1250" t="s">
        <v>558</v>
      </c>
      <c r="D1250">
        <v>1755771</v>
      </c>
      <c r="E1250">
        <f t="shared" si="38"/>
        <v>15647431011</v>
      </c>
      <c r="F1250" s="2">
        <f t="shared" si="39"/>
        <v>1.1220825953894343E-4</v>
      </c>
    </row>
    <row r="1251" spans="1:6" x14ac:dyDescent="0.55000000000000004">
      <c r="A1251" t="s">
        <v>197</v>
      </c>
      <c r="B1251" s="1">
        <v>44317</v>
      </c>
      <c r="C1251" t="s">
        <v>16</v>
      </c>
      <c r="D1251">
        <v>5882386</v>
      </c>
      <c r="E1251">
        <f t="shared" si="38"/>
        <v>15647431011</v>
      </c>
      <c r="F1251" s="2">
        <f t="shared" si="39"/>
        <v>3.7593302030631973E-4</v>
      </c>
    </row>
    <row r="1252" spans="1:6" x14ac:dyDescent="0.55000000000000004">
      <c r="A1252" t="s">
        <v>197</v>
      </c>
      <c r="B1252" s="1">
        <v>44317</v>
      </c>
      <c r="C1252" t="s">
        <v>42</v>
      </c>
      <c r="D1252">
        <v>22254459</v>
      </c>
      <c r="E1252">
        <f t="shared" si="38"/>
        <v>15647431011</v>
      </c>
      <c r="F1252" s="2">
        <f t="shared" si="39"/>
        <v>1.4222436248068657E-3</v>
      </c>
    </row>
    <row r="1253" spans="1:6" x14ac:dyDescent="0.55000000000000004">
      <c r="A1253" t="s">
        <v>197</v>
      </c>
      <c r="B1253" s="1">
        <v>44318</v>
      </c>
      <c r="C1253" t="s">
        <v>558</v>
      </c>
      <c r="D1253">
        <v>1789587</v>
      </c>
      <c r="E1253">
        <f t="shared" si="38"/>
        <v>15647431011</v>
      </c>
      <c r="F1253" s="2">
        <f t="shared" si="39"/>
        <v>1.1436938106593579E-4</v>
      </c>
    </row>
    <row r="1254" spans="1:6" x14ac:dyDescent="0.55000000000000004">
      <c r="A1254" t="s">
        <v>197</v>
      </c>
      <c r="B1254" s="1">
        <v>44318</v>
      </c>
      <c r="C1254" t="s">
        <v>16</v>
      </c>
      <c r="D1254">
        <v>5910092</v>
      </c>
      <c r="E1254">
        <f t="shared" si="38"/>
        <v>15647431011</v>
      </c>
      <c r="F1254" s="2">
        <f t="shared" si="39"/>
        <v>3.7770366239961434E-4</v>
      </c>
    </row>
    <row r="1255" spans="1:6" x14ac:dyDescent="0.55000000000000004">
      <c r="A1255" t="s">
        <v>197</v>
      </c>
      <c r="B1255" s="1">
        <v>44318</v>
      </c>
      <c r="C1255" t="s">
        <v>42</v>
      </c>
      <c r="D1255">
        <v>22441472</v>
      </c>
      <c r="E1255">
        <f t="shared" si="38"/>
        <v>15647431011</v>
      </c>
      <c r="F1255" s="2">
        <f t="shared" si="39"/>
        <v>1.4341952991659686E-3</v>
      </c>
    </row>
    <row r="1256" spans="1:6" x14ac:dyDescent="0.55000000000000004">
      <c r="A1256" t="s">
        <v>235</v>
      </c>
      <c r="B1256" s="1">
        <v>44194</v>
      </c>
      <c r="C1256" t="s">
        <v>476</v>
      </c>
      <c r="D1256">
        <v>0</v>
      </c>
      <c r="E1256">
        <f t="shared" si="38"/>
        <v>15647431011</v>
      </c>
      <c r="F1256" s="2">
        <f t="shared" si="39"/>
        <v>0</v>
      </c>
    </row>
    <row r="1257" spans="1:6" x14ac:dyDescent="0.55000000000000004">
      <c r="A1257" t="s">
        <v>235</v>
      </c>
      <c r="B1257" s="1">
        <v>44194</v>
      </c>
      <c r="C1257" t="s">
        <v>558</v>
      </c>
      <c r="D1257">
        <v>0</v>
      </c>
      <c r="E1257">
        <f t="shared" si="38"/>
        <v>15647431011</v>
      </c>
      <c r="F1257" s="2">
        <f t="shared" si="39"/>
        <v>0</v>
      </c>
    </row>
    <row r="1258" spans="1:6" x14ac:dyDescent="0.55000000000000004">
      <c r="A1258" t="s">
        <v>235</v>
      </c>
      <c r="B1258" s="1">
        <v>44194</v>
      </c>
      <c r="C1258" t="s">
        <v>16</v>
      </c>
      <c r="D1258">
        <v>0</v>
      </c>
      <c r="E1258">
        <f t="shared" si="38"/>
        <v>15647431011</v>
      </c>
      <c r="F1258" s="2">
        <f t="shared" si="39"/>
        <v>0</v>
      </c>
    </row>
    <row r="1259" spans="1:6" x14ac:dyDescent="0.55000000000000004">
      <c r="A1259" t="s">
        <v>235</v>
      </c>
      <c r="B1259" s="1">
        <v>44194</v>
      </c>
      <c r="C1259" t="s">
        <v>42</v>
      </c>
      <c r="D1259">
        <v>2525</v>
      </c>
      <c r="E1259">
        <f t="shared" si="38"/>
        <v>15647431011</v>
      </c>
      <c r="F1259" s="2">
        <f t="shared" si="39"/>
        <v>1.6136834207640527E-7</v>
      </c>
    </row>
    <row r="1260" spans="1:6" x14ac:dyDescent="0.55000000000000004">
      <c r="A1260" t="s">
        <v>235</v>
      </c>
      <c r="B1260" s="1">
        <v>44195</v>
      </c>
      <c r="C1260" t="s">
        <v>476</v>
      </c>
      <c r="D1260">
        <v>0</v>
      </c>
      <c r="E1260">
        <f t="shared" si="38"/>
        <v>15647431011</v>
      </c>
      <c r="F1260" s="2">
        <f t="shared" si="39"/>
        <v>0</v>
      </c>
    </row>
    <row r="1261" spans="1:6" x14ac:dyDescent="0.55000000000000004">
      <c r="A1261" t="s">
        <v>235</v>
      </c>
      <c r="B1261" s="1">
        <v>44195</v>
      </c>
      <c r="C1261" t="s">
        <v>558</v>
      </c>
      <c r="D1261">
        <v>0</v>
      </c>
      <c r="E1261">
        <f t="shared" si="38"/>
        <v>15647431011</v>
      </c>
      <c r="F1261" s="2">
        <f t="shared" si="39"/>
        <v>0</v>
      </c>
    </row>
    <row r="1262" spans="1:6" x14ac:dyDescent="0.55000000000000004">
      <c r="A1262" t="s">
        <v>235</v>
      </c>
      <c r="B1262" s="1">
        <v>44195</v>
      </c>
      <c r="C1262" t="s">
        <v>16</v>
      </c>
      <c r="D1262">
        <v>0</v>
      </c>
      <c r="E1262">
        <f t="shared" si="38"/>
        <v>15647431011</v>
      </c>
      <c r="F1262" s="2">
        <f t="shared" si="39"/>
        <v>0</v>
      </c>
    </row>
    <row r="1263" spans="1:6" x14ac:dyDescent="0.55000000000000004">
      <c r="A1263" t="s">
        <v>235</v>
      </c>
      <c r="B1263" s="1">
        <v>44195</v>
      </c>
      <c r="C1263" t="s">
        <v>42</v>
      </c>
      <c r="D1263">
        <v>4941</v>
      </c>
      <c r="E1263">
        <f t="shared" si="38"/>
        <v>15647431011</v>
      </c>
      <c r="F1263" s="2">
        <f t="shared" si="39"/>
        <v>3.1577068443545283E-7</v>
      </c>
    </row>
    <row r="1264" spans="1:6" x14ac:dyDescent="0.55000000000000004">
      <c r="A1264" t="s">
        <v>235</v>
      </c>
      <c r="B1264" s="1">
        <v>44196</v>
      </c>
      <c r="C1264" t="s">
        <v>476</v>
      </c>
      <c r="D1264">
        <v>0</v>
      </c>
      <c r="E1264">
        <f t="shared" si="38"/>
        <v>15647431011</v>
      </c>
      <c r="F1264" s="2">
        <f t="shared" si="39"/>
        <v>0</v>
      </c>
    </row>
    <row r="1265" spans="1:6" x14ac:dyDescent="0.55000000000000004">
      <c r="A1265" t="s">
        <v>235</v>
      </c>
      <c r="B1265" s="1">
        <v>44196</v>
      </c>
      <c r="C1265" t="s">
        <v>558</v>
      </c>
      <c r="D1265">
        <v>0</v>
      </c>
      <c r="E1265">
        <f t="shared" si="38"/>
        <v>15647431011</v>
      </c>
      <c r="F1265" s="2">
        <f t="shared" si="39"/>
        <v>0</v>
      </c>
    </row>
    <row r="1266" spans="1:6" x14ac:dyDescent="0.55000000000000004">
      <c r="A1266" t="s">
        <v>235</v>
      </c>
      <c r="B1266" s="1">
        <v>44196</v>
      </c>
      <c r="C1266" t="s">
        <v>16</v>
      </c>
      <c r="D1266">
        <v>0</v>
      </c>
      <c r="E1266">
        <f t="shared" si="38"/>
        <v>15647431011</v>
      </c>
      <c r="F1266" s="2">
        <f t="shared" si="39"/>
        <v>0</v>
      </c>
    </row>
    <row r="1267" spans="1:6" x14ac:dyDescent="0.55000000000000004">
      <c r="A1267" t="s">
        <v>235</v>
      </c>
      <c r="B1267" s="1">
        <v>44196</v>
      </c>
      <c r="C1267" t="s">
        <v>42</v>
      </c>
      <c r="D1267">
        <v>4941</v>
      </c>
      <c r="E1267">
        <f t="shared" si="38"/>
        <v>15647431011</v>
      </c>
      <c r="F1267" s="2">
        <f t="shared" si="39"/>
        <v>3.1577068443545283E-7</v>
      </c>
    </row>
    <row r="1268" spans="1:6" x14ac:dyDescent="0.55000000000000004">
      <c r="A1268" t="s">
        <v>235</v>
      </c>
      <c r="B1268" s="1">
        <v>44197</v>
      </c>
      <c r="C1268" t="s">
        <v>476</v>
      </c>
      <c r="D1268">
        <v>0</v>
      </c>
      <c r="E1268">
        <f t="shared" si="38"/>
        <v>15647431011</v>
      </c>
      <c r="F1268" s="2">
        <f t="shared" si="39"/>
        <v>0</v>
      </c>
    </row>
    <row r="1269" spans="1:6" x14ac:dyDescent="0.55000000000000004">
      <c r="A1269" t="s">
        <v>235</v>
      </c>
      <c r="B1269" s="1">
        <v>44197</v>
      </c>
      <c r="C1269" t="s">
        <v>558</v>
      </c>
      <c r="D1269">
        <v>0</v>
      </c>
      <c r="E1269">
        <f t="shared" si="38"/>
        <v>15647431011</v>
      </c>
      <c r="F1269" s="2">
        <f t="shared" si="39"/>
        <v>0</v>
      </c>
    </row>
    <row r="1270" spans="1:6" x14ac:dyDescent="0.55000000000000004">
      <c r="A1270" t="s">
        <v>235</v>
      </c>
      <c r="B1270" s="1">
        <v>44197</v>
      </c>
      <c r="C1270" t="s">
        <v>16</v>
      </c>
      <c r="D1270">
        <v>0</v>
      </c>
      <c r="E1270">
        <f t="shared" si="38"/>
        <v>15647431011</v>
      </c>
      <c r="F1270" s="2">
        <f t="shared" si="39"/>
        <v>0</v>
      </c>
    </row>
    <row r="1271" spans="1:6" x14ac:dyDescent="0.55000000000000004">
      <c r="A1271" t="s">
        <v>235</v>
      </c>
      <c r="B1271" s="1">
        <v>44197</v>
      </c>
      <c r="C1271" t="s">
        <v>42</v>
      </c>
      <c r="D1271">
        <v>4941</v>
      </c>
      <c r="E1271">
        <f t="shared" si="38"/>
        <v>15647431011</v>
      </c>
      <c r="F1271" s="2">
        <f t="shared" si="39"/>
        <v>3.1577068443545283E-7</v>
      </c>
    </row>
    <row r="1272" spans="1:6" x14ac:dyDescent="0.55000000000000004">
      <c r="A1272" t="s">
        <v>235</v>
      </c>
      <c r="B1272" s="1">
        <v>44198</v>
      </c>
      <c r="C1272" t="s">
        <v>476</v>
      </c>
      <c r="D1272">
        <v>0</v>
      </c>
      <c r="E1272">
        <f t="shared" si="38"/>
        <v>15647431011</v>
      </c>
      <c r="F1272" s="2">
        <f t="shared" si="39"/>
        <v>0</v>
      </c>
    </row>
    <row r="1273" spans="1:6" x14ac:dyDescent="0.55000000000000004">
      <c r="A1273" t="s">
        <v>235</v>
      </c>
      <c r="B1273" s="1">
        <v>44198</v>
      </c>
      <c r="C1273" t="s">
        <v>558</v>
      </c>
      <c r="D1273">
        <v>0</v>
      </c>
      <c r="E1273">
        <f t="shared" si="38"/>
        <v>15647431011</v>
      </c>
      <c r="F1273" s="2">
        <f t="shared" si="39"/>
        <v>0</v>
      </c>
    </row>
    <row r="1274" spans="1:6" x14ac:dyDescent="0.55000000000000004">
      <c r="A1274" t="s">
        <v>235</v>
      </c>
      <c r="B1274" s="1">
        <v>44198</v>
      </c>
      <c r="C1274" t="s">
        <v>16</v>
      </c>
      <c r="D1274">
        <v>0</v>
      </c>
      <c r="E1274">
        <f t="shared" si="38"/>
        <v>15647431011</v>
      </c>
      <c r="F1274" s="2">
        <f t="shared" si="39"/>
        <v>0</v>
      </c>
    </row>
    <row r="1275" spans="1:6" x14ac:dyDescent="0.55000000000000004">
      <c r="A1275" t="s">
        <v>235</v>
      </c>
      <c r="B1275" s="1">
        <v>44198</v>
      </c>
      <c r="C1275" t="s">
        <v>42</v>
      </c>
      <c r="D1275">
        <v>4941</v>
      </c>
      <c r="E1275">
        <f t="shared" si="38"/>
        <v>15647431011</v>
      </c>
      <c r="F1275" s="2">
        <f t="shared" si="39"/>
        <v>3.1577068443545283E-7</v>
      </c>
    </row>
    <row r="1276" spans="1:6" x14ac:dyDescent="0.55000000000000004">
      <c r="A1276" t="s">
        <v>235</v>
      </c>
      <c r="B1276" s="1">
        <v>44199</v>
      </c>
      <c r="C1276" t="s">
        <v>476</v>
      </c>
      <c r="D1276">
        <v>0</v>
      </c>
      <c r="E1276">
        <f t="shared" si="38"/>
        <v>15647431011</v>
      </c>
      <c r="F1276" s="2">
        <f t="shared" si="39"/>
        <v>0</v>
      </c>
    </row>
    <row r="1277" spans="1:6" x14ac:dyDescent="0.55000000000000004">
      <c r="A1277" t="s">
        <v>235</v>
      </c>
      <c r="B1277" s="1">
        <v>44199</v>
      </c>
      <c r="C1277" t="s">
        <v>558</v>
      </c>
      <c r="D1277">
        <v>0</v>
      </c>
      <c r="E1277">
        <f t="shared" si="38"/>
        <v>15647431011</v>
      </c>
      <c r="F1277" s="2">
        <f t="shared" si="39"/>
        <v>0</v>
      </c>
    </row>
    <row r="1278" spans="1:6" x14ac:dyDescent="0.55000000000000004">
      <c r="A1278" t="s">
        <v>235</v>
      </c>
      <c r="B1278" s="1">
        <v>44199</v>
      </c>
      <c r="C1278" t="s">
        <v>16</v>
      </c>
      <c r="D1278">
        <v>0</v>
      </c>
      <c r="E1278">
        <f t="shared" si="38"/>
        <v>15647431011</v>
      </c>
      <c r="F1278" s="2">
        <f t="shared" si="39"/>
        <v>0</v>
      </c>
    </row>
    <row r="1279" spans="1:6" x14ac:dyDescent="0.55000000000000004">
      <c r="A1279" t="s">
        <v>235</v>
      </c>
      <c r="B1279" s="1">
        <v>44199</v>
      </c>
      <c r="C1279" t="s">
        <v>42</v>
      </c>
      <c r="D1279">
        <v>4941</v>
      </c>
      <c r="E1279">
        <f t="shared" si="38"/>
        <v>15647431011</v>
      </c>
      <c r="F1279" s="2">
        <f t="shared" si="39"/>
        <v>3.1577068443545283E-7</v>
      </c>
    </row>
    <row r="1280" spans="1:6" x14ac:dyDescent="0.55000000000000004">
      <c r="A1280" t="s">
        <v>235</v>
      </c>
      <c r="B1280" s="1">
        <v>44200</v>
      </c>
      <c r="C1280" t="s">
        <v>476</v>
      </c>
      <c r="D1280">
        <v>0</v>
      </c>
      <c r="E1280">
        <f t="shared" si="38"/>
        <v>15647431011</v>
      </c>
      <c r="F1280" s="2">
        <f t="shared" si="39"/>
        <v>0</v>
      </c>
    </row>
    <row r="1281" spans="1:6" x14ac:dyDescent="0.55000000000000004">
      <c r="A1281" t="s">
        <v>235</v>
      </c>
      <c r="B1281" s="1">
        <v>44200</v>
      </c>
      <c r="C1281" t="s">
        <v>558</v>
      </c>
      <c r="D1281">
        <v>0</v>
      </c>
      <c r="E1281">
        <f t="shared" si="38"/>
        <v>15647431011</v>
      </c>
      <c r="F1281" s="2">
        <f t="shared" si="39"/>
        <v>0</v>
      </c>
    </row>
    <row r="1282" spans="1:6" x14ac:dyDescent="0.55000000000000004">
      <c r="A1282" t="s">
        <v>235</v>
      </c>
      <c r="B1282" s="1">
        <v>44200</v>
      </c>
      <c r="C1282" t="s">
        <v>16</v>
      </c>
      <c r="D1282">
        <v>0</v>
      </c>
      <c r="E1282">
        <f t="shared" si="38"/>
        <v>15647431011</v>
      </c>
      <c r="F1282" s="2">
        <f t="shared" si="39"/>
        <v>0</v>
      </c>
    </row>
    <row r="1283" spans="1:6" x14ac:dyDescent="0.55000000000000004">
      <c r="A1283" t="s">
        <v>235</v>
      </c>
      <c r="B1283" s="1">
        <v>44200</v>
      </c>
      <c r="C1283" t="s">
        <v>42</v>
      </c>
      <c r="D1283">
        <v>4941</v>
      </c>
      <c r="E1283">
        <f t="shared" ref="E1283:E1346" si="40">15647431011</f>
        <v>15647431011</v>
      </c>
      <c r="F1283" s="2">
        <f t="shared" ref="F1283:F1346" si="41">D1283/E1283</f>
        <v>3.1577068443545283E-7</v>
      </c>
    </row>
    <row r="1284" spans="1:6" x14ac:dyDescent="0.55000000000000004">
      <c r="A1284" t="s">
        <v>235</v>
      </c>
      <c r="B1284" s="1">
        <v>44201</v>
      </c>
      <c r="C1284" t="s">
        <v>476</v>
      </c>
      <c r="D1284">
        <v>0</v>
      </c>
      <c r="E1284">
        <f t="shared" si="40"/>
        <v>15647431011</v>
      </c>
      <c r="F1284" s="2">
        <f t="shared" si="41"/>
        <v>0</v>
      </c>
    </row>
    <row r="1285" spans="1:6" x14ac:dyDescent="0.55000000000000004">
      <c r="A1285" t="s">
        <v>235</v>
      </c>
      <c r="B1285" s="1">
        <v>44201</v>
      </c>
      <c r="C1285" t="s">
        <v>558</v>
      </c>
      <c r="D1285">
        <v>0</v>
      </c>
      <c r="E1285">
        <f t="shared" si="40"/>
        <v>15647431011</v>
      </c>
      <c r="F1285" s="2">
        <f t="shared" si="41"/>
        <v>0</v>
      </c>
    </row>
    <row r="1286" spans="1:6" x14ac:dyDescent="0.55000000000000004">
      <c r="A1286" t="s">
        <v>235</v>
      </c>
      <c r="B1286" s="1">
        <v>44201</v>
      </c>
      <c r="C1286" t="s">
        <v>16</v>
      </c>
      <c r="D1286">
        <v>0</v>
      </c>
      <c r="E1286">
        <f t="shared" si="40"/>
        <v>15647431011</v>
      </c>
      <c r="F1286" s="2">
        <f t="shared" si="41"/>
        <v>0</v>
      </c>
    </row>
    <row r="1287" spans="1:6" x14ac:dyDescent="0.55000000000000004">
      <c r="A1287" t="s">
        <v>235</v>
      </c>
      <c r="B1287" s="1">
        <v>44201</v>
      </c>
      <c r="C1287" t="s">
        <v>42</v>
      </c>
      <c r="D1287">
        <v>4948</v>
      </c>
      <c r="E1287">
        <f t="shared" si="40"/>
        <v>15647431011</v>
      </c>
      <c r="F1287" s="2">
        <f t="shared" si="41"/>
        <v>3.1621804221546665E-7</v>
      </c>
    </row>
    <row r="1288" spans="1:6" x14ac:dyDescent="0.55000000000000004">
      <c r="A1288" t="s">
        <v>235</v>
      </c>
      <c r="B1288" s="1">
        <v>44202</v>
      </c>
      <c r="C1288" t="s">
        <v>476</v>
      </c>
      <c r="D1288">
        <v>0</v>
      </c>
      <c r="E1288">
        <f t="shared" si="40"/>
        <v>15647431011</v>
      </c>
      <c r="F1288" s="2">
        <f t="shared" si="41"/>
        <v>0</v>
      </c>
    </row>
    <row r="1289" spans="1:6" x14ac:dyDescent="0.55000000000000004">
      <c r="A1289" t="s">
        <v>235</v>
      </c>
      <c r="B1289" s="1">
        <v>44202</v>
      </c>
      <c r="C1289" t="s">
        <v>558</v>
      </c>
      <c r="D1289">
        <v>0</v>
      </c>
      <c r="E1289">
        <f t="shared" si="40"/>
        <v>15647431011</v>
      </c>
      <c r="F1289" s="2">
        <f t="shared" si="41"/>
        <v>0</v>
      </c>
    </row>
    <row r="1290" spans="1:6" x14ac:dyDescent="0.55000000000000004">
      <c r="A1290" t="s">
        <v>235</v>
      </c>
      <c r="B1290" s="1">
        <v>44202</v>
      </c>
      <c r="C1290" t="s">
        <v>16</v>
      </c>
      <c r="D1290">
        <v>0</v>
      </c>
      <c r="E1290">
        <f t="shared" si="40"/>
        <v>15647431011</v>
      </c>
      <c r="F1290" s="2">
        <f t="shared" si="41"/>
        <v>0</v>
      </c>
    </row>
    <row r="1291" spans="1:6" x14ac:dyDescent="0.55000000000000004">
      <c r="A1291" t="s">
        <v>235</v>
      </c>
      <c r="B1291" s="1">
        <v>44202</v>
      </c>
      <c r="C1291" t="s">
        <v>42</v>
      </c>
      <c r="D1291">
        <v>4948</v>
      </c>
      <c r="E1291">
        <f t="shared" si="40"/>
        <v>15647431011</v>
      </c>
      <c r="F1291" s="2">
        <f t="shared" si="41"/>
        <v>3.1621804221546665E-7</v>
      </c>
    </row>
    <row r="1292" spans="1:6" x14ac:dyDescent="0.55000000000000004">
      <c r="A1292" t="s">
        <v>235</v>
      </c>
      <c r="B1292" s="1">
        <v>44203</v>
      </c>
      <c r="C1292" t="s">
        <v>476</v>
      </c>
      <c r="D1292">
        <v>0</v>
      </c>
      <c r="E1292">
        <f t="shared" si="40"/>
        <v>15647431011</v>
      </c>
      <c r="F1292" s="2">
        <f t="shared" si="41"/>
        <v>0</v>
      </c>
    </row>
    <row r="1293" spans="1:6" x14ac:dyDescent="0.55000000000000004">
      <c r="A1293" t="s">
        <v>235</v>
      </c>
      <c r="B1293" s="1">
        <v>44203</v>
      </c>
      <c r="C1293" t="s">
        <v>558</v>
      </c>
      <c r="D1293">
        <v>0</v>
      </c>
      <c r="E1293">
        <f t="shared" si="40"/>
        <v>15647431011</v>
      </c>
      <c r="F1293" s="2">
        <f t="shared" si="41"/>
        <v>0</v>
      </c>
    </row>
    <row r="1294" spans="1:6" x14ac:dyDescent="0.55000000000000004">
      <c r="A1294" t="s">
        <v>235</v>
      </c>
      <c r="B1294" s="1">
        <v>44203</v>
      </c>
      <c r="C1294" t="s">
        <v>16</v>
      </c>
      <c r="D1294">
        <v>0</v>
      </c>
      <c r="E1294">
        <f t="shared" si="40"/>
        <v>15647431011</v>
      </c>
      <c r="F1294" s="2">
        <f t="shared" si="41"/>
        <v>0</v>
      </c>
    </row>
    <row r="1295" spans="1:6" x14ac:dyDescent="0.55000000000000004">
      <c r="A1295" t="s">
        <v>235</v>
      </c>
      <c r="B1295" s="1">
        <v>44203</v>
      </c>
      <c r="C1295" t="s">
        <v>42</v>
      </c>
      <c r="D1295">
        <v>4948</v>
      </c>
      <c r="E1295">
        <f t="shared" si="40"/>
        <v>15647431011</v>
      </c>
      <c r="F1295" s="2">
        <f t="shared" si="41"/>
        <v>3.1621804221546665E-7</v>
      </c>
    </row>
    <row r="1296" spans="1:6" x14ac:dyDescent="0.55000000000000004">
      <c r="A1296" t="s">
        <v>235</v>
      </c>
      <c r="B1296" s="1">
        <v>44204</v>
      </c>
      <c r="C1296" t="s">
        <v>476</v>
      </c>
      <c r="D1296">
        <v>0</v>
      </c>
      <c r="E1296">
        <f t="shared" si="40"/>
        <v>15647431011</v>
      </c>
      <c r="F1296" s="2">
        <f t="shared" si="41"/>
        <v>0</v>
      </c>
    </row>
    <row r="1297" spans="1:6" x14ac:dyDescent="0.55000000000000004">
      <c r="A1297" t="s">
        <v>235</v>
      </c>
      <c r="B1297" s="1">
        <v>44204</v>
      </c>
      <c r="C1297" t="s">
        <v>558</v>
      </c>
      <c r="D1297">
        <v>0</v>
      </c>
      <c r="E1297">
        <f t="shared" si="40"/>
        <v>15647431011</v>
      </c>
      <c r="F1297" s="2">
        <f t="shared" si="41"/>
        <v>0</v>
      </c>
    </row>
    <row r="1298" spans="1:6" x14ac:dyDescent="0.55000000000000004">
      <c r="A1298" t="s">
        <v>235</v>
      </c>
      <c r="B1298" s="1">
        <v>44204</v>
      </c>
      <c r="C1298" t="s">
        <v>16</v>
      </c>
      <c r="D1298">
        <v>0</v>
      </c>
      <c r="E1298">
        <f t="shared" si="40"/>
        <v>15647431011</v>
      </c>
      <c r="F1298" s="2">
        <f t="shared" si="41"/>
        <v>0</v>
      </c>
    </row>
    <row r="1299" spans="1:6" x14ac:dyDescent="0.55000000000000004">
      <c r="A1299" t="s">
        <v>235</v>
      </c>
      <c r="B1299" s="1">
        <v>44204</v>
      </c>
      <c r="C1299" t="s">
        <v>42</v>
      </c>
      <c r="D1299">
        <v>4948</v>
      </c>
      <c r="E1299">
        <f t="shared" si="40"/>
        <v>15647431011</v>
      </c>
      <c r="F1299" s="2">
        <f t="shared" si="41"/>
        <v>3.1621804221546665E-7</v>
      </c>
    </row>
    <row r="1300" spans="1:6" x14ac:dyDescent="0.55000000000000004">
      <c r="A1300" t="s">
        <v>235</v>
      </c>
      <c r="B1300" s="1">
        <v>44205</v>
      </c>
      <c r="C1300" t="s">
        <v>476</v>
      </c>
      <c r="D1300">
        <v>0</v>
      </c>
      <c r="E1300">
        <f t="shared" si="40"/>
        <v>15647431011</v>
      </c>
      <c r="F1300" s="2">
        <f t="shared" si="41"/>
        <v>0</v>
      </c>
    </row>
    <row r="1301" spans="1:6" x14ac:dyDescent="0.55000000000000004">
      <c r="A1301" t="s">
        <v>235</v>
      </c>
      <c r="B1301" s="1">
        <v>44205</v>
      </c>
      <c r="C1301" t="s">
        <v>558</v>
      </c>
      <c r="D1301">
        <v>0</v>
      </c>
      <c r="E1301">
        <f t="shared" si="40"/>
        <v>15647431011</v>
      </c>
      <c r="F1301" s="2">
        <f t="shared" si="41"/>
        <v>0</v>
      </c>
    </row>
    <row r="1302" spans="1:6" x14ac:dyDescent="0.55000000000000004">
      <c r="A1302" t="s">
        <v>235</v>
      </c>
      <c r="B1302" s="1">
        <v>44205</v>
      </c>
      <c r="C1302" t="s">
        <v>16</v>
      </c>
      <c r="D1302">
        <v>0</v>
      </c>
      <c r="E1302">
        <f t="shared" si="40"/>
        <v>15647431011</v>
      </c>
      <c r="F1302" s="2">
        <f t="shared" si="41"/>
        <v>0</v>
      </c>
    </row>
    <row r="1303" spans="1:6" x14ac:dyDescent="0.55000000000000004">
      <c r="A1303" t="s">
        <v>235</v>
      </c>
      <c r="B1303" s="1">
        <v>44205</v>
      </c>
      <c r="C1303" t="s">
        <v>42</v>
      </c>
      <c r="D1303">
        <v>4948</v>
      </c>
      <c r="E1303">
        <f t="shared" si="40"/>
        <v>15647431011</v>
      </c>
      <c r="F1303" s="2">
        <f t="shared" si="41"/>
        <v>3.1621804221546665E-7</v>
      </c>
    </row>
    <row r="1304" spans="1:6" x14ac:dyDescent="0.55000000000000004">
      <c r="A1304" t="s">
        <v>235</v>
      </c>
      <c r="B1304" s="1">
        <v>44206</v>
      </c>
      <c r="C1304" t="s">
        <v>476</v>
      </c>
      <c r="D1304">
        <v>0</v>
      </c>
      <c r="E1304">
        <f t="shared" si="40"/>
        <v>15647431011</v>
      </c>
      <c r="F1304" s="2">
        <f t="shared" si="41"/>
        <v>0</v>
      </c>
    </row>
    <row r="1305" spans="1:6" x14ac:dyDescent="0.55000000000000004">
      <c r="A1305" t="s">
        <v>235</v>
      </c>
      <c r="B1305" s="1">
        <v>44206</v>
      </c>
      <c r="C1305" t="s">
        <v>558</v>
      </c>
      <c r="D1305">
        <v>0</v>
      </c>
      <c r="E1305">
        <f t="shared" si="40"/>
        <v>15647431011</v>
      </c>
      <c r="F1305" s="2">
        <f t="shared" si="41"/>
        <v>0</v>
      </c>
    </row>
    <row r="1306" spans="1:6" x14ac:dyDescent="0.55000000000000004">
      <c r="A1306" t="s">
        <v>235</v>
      </c>
      <c r="B1306" s="1">
        <v>44206</v>
      </c>
      <c r="C1306" t="s">
        <v>16</v>
      </c>
      <c r="D1306">
        <v>0</v>
      </c>
      <c r="E1306">
        <f t="shared" si="40"/>
        <v>15647431011</v>
      </c>
      <c r="F1306" s="2">
        <f t="shared" si="41"/>
        <v>0</v>
      </c>
    </row>
    <row r="1307" spans="1:6" x14ac:dyDescent="0.55000000000000004">
      <c r="A1307" t="s">
        <v>235</v>
      </c>
      <c r="B1307" s="1">
        <v>44206</v>
      </c>
      <c r="C1307" t="s">
        <v>42</v>
      </c>
      <c r="D1307">
        <v>4948</v>
      </c>
      <c r="E1307">
        <f t="shared" si="40"/>
        <v>15647431011</v>
      </c>
      <c r="F1307" s="2">
        <f t="shared" si="41"/>
        <v>3.1621804221546665E-7</v>
      </c>
    </row>
    <row r="1308" spans="1:6" x14ac:dyDescent="0.55000000000000004">
      <c r="A1308" t="s">
        <v>235</v>
      </c>
      <c r="B1308" s="1">
        <v>44207</v>
      </c>
      <c r="C1308" t="s">
        <v>476</v>
      </c>
      <c r="D1308">
        <v>0</v>
      </c>
      <c r="E1308">
        <f t="shared" si="40"/>
        <v>15647431011</v>
      </c>
      <c r="F1308" s="2">
        <f t="shared" si="41"/>
        <v>0</v>
      </c>
    </row>
    <row r="1309" spans="1:6" x14ac:dyDescent="0.55000000000000004">
      <c r="A1309" t="s">
        <v>235</v>
      </c>
      <c r="B1309" s="1">
        <v>44207</v>
      </c>
      <c r="C1309" t="s">
        <v>558</v>
      </c>
      <c r="D1309">
        <v>0</v>
      </c>
      <c r="E1309">
        <f t="shared" si="40"/>
        <v>15647431011</v>
      </c>
      <c r="F1309" s="2">
        <f t="shared" si="41"/>
        <v>0</v>
      </c>
    </row>
    <row r="1310" spans="1:6" x14ac:dyDescent="0.55000000000000004">
      <c r="A1310" t="s">
        <v>235</v>
      </c>
      <c r="B1310" s="1">
        <v>44207</v>
      </c>
      <c r="C1310" t="s">
        <v>16</v>
      </c>
      <c r="D1310">
        <v>0</v>
      </c>
      <c r="E1310">
        <f t="shared" si="40"/>
        <v>15647431011</v>
      </c>
      <c r="F1310" s="2">
        <f t="shared" si="41"/>
        <v>0</v>
      </c>
    </row>
    <row r="1311" spans="1:6" x14ac:dyDescent="0.55000000000000004">
      <c r="A1311" t="s">
        <v>235</v>
      </c>
      <c r="B1311" s="1">
        <v>44207</v>
      </c>
      <c r="C1311" t="s">
        <v>42</v>
      </c>
      <c r="D1311">
        <v>4948</v>
      </c>
      <c r="E1311">
        <f t="shared" si="40"/>
        <v>15647431011</v>
      </c>
      <c r="F1311" s="2">
        <f t="shared" si="41"/>
        <v>3.1621804221546665E-7</v>
      </c>
    </row>
    <row r="1312" spans="1:6" x14ac:dyDescent="0.55000000000000004">
      <c r="A1312" t="s">
        <v>235</v>
      </c>
      <c r="B1312" s="1">
        <v>44208</v>
      </c>
      <c r="C1312" t="s">
        <v>476</v>
      </c>
      <c r="D1312">
        <v>0</v>
      </c>
      <c r="E1312">
        <f t="shared" si="40"/>
        <v>15647431011</v>
      </c>
      <c r="F1312" s="2">
        <f t="shared" si="41"/>
        <v>0</v>
      </c>
    </row>
    <row r="1313" spans="1:6" x14ac:dyDescent="0.55000000000000004">
      <c r="A1313" t="s">
        <v>235</v>
      </c>
      <c r="B1313" s="1">
        <v>44208</v>
      </c>
      <c r="C1313" t="s">
        <v>558</v>
      </c>
      <c r="D1313">
        <v>0</v>
      </c>
      <c r="E1313">
        <f t="shared" si="40"/>
        <v>15647431011</v>
      </c>
      <c r="F1313" s="2">
        <f t="shared" si="41"/>
        <v>0</v>
      </c>
    </row>
    <row r="1314" spans="1:6" x14ac:dyDescent="0.55000000000000004">
      <c r="A1314" t="s">
        <v>235</v>
      </c>
      <c r="B1314" s="1">
        <v>44208</v>
      </c>
      <c r="C1314" t="s">
        <v>16</v>
      </c>
      <c r="D1314">
        <v>0</v>
      </c>
      <c r="E1314">
        <f t="shared" si="40"/>
        <v>15647431011</v>
      </c>
      <c r="F1314" s="2">
        <f t="shared" si="41"/>
        <v>0</v>
      </c>
    </row>
    <row r="1315" spans="1:6" x14ac:dyDescent="0.55000000000000004">
      <c r="A1315" t="s">
        <v>235</v>
      </c>
      <c r="B1315" s="1">
        <v>44208</v>
      </c>
      <c r="C1315" t="s">
        <v>42</v>
      </c>
      <c r="D1315">
        <v>4948</v>
      </c>
      <c r="E1315">
        <f t="shared" si="40"/>
        <v>15647431011</v>
      </c>
      <c r="F1315" s="2">
        <f t="shared" si="41"/>
        <v>3.1621804221546665E-7</v>
      </c>
    </row>
    <row r="1316" spans="1:6" x14ac:dyDescent="0.55000000000000004">
      <c r="A1316" t="s">
        <v>235</v>
      </c>
      <c r="B1316" s="1">
        <v>44209</v>
      </c>
      <c r="C1316" t="s">
        <v>476</v>
      </c>
      <c r="D1316">
        <v>0</v>
      </c>
      <c r="E1316">
        <f t="shared" si="40"/>
        <v>15647431011</v>
      </c>
      <c r="F1316" s="2">
        <f t="shared" si="41"/>
        <v>0</v>
      </c>
    </row>
    <row r="1317" spans="1:6" x14ac:dyDescent="0.55000000000000004">
      <c r="A1317" t="s">
        <v>235</v>
      </c>
      <c r="B1317" s="1">
        <v>44209</v>
      </c>
      <c r="C1317" t="s">
        <v>558</v>
      </c>
      <c r="D1317">
        <v>501</v>
      </c>
      <c r="E1317">
        <f t="shared" si="40"/>
        <v>15647431011</v>
      </c>
      <c r="F1317" s="2">
        <f t="shared" si="41"/>
        <v>3.2018035398130311E-8</v>
      </c>
    </row>
    <row r="1318" spans="1:6" x14ac:dyDescent="0.55000000000000004">
      <c r="A1318" t="s">
        <v>235</v>
      </c>
      <c r="B1318" s="1">
        <v>44209</v>
      </c>
      <c r="C1318" t="s">
        <v>16</v>
      </c>
      <c r="D1318">
        <v>0</v>
      </c>
      <c r="E1318">
        <f t="shared" si="40"/>
        <v>15647431011</v>
      </c>
      <c r="F1318" s="2">
        <f t="shared" si="41"/>
        <v>0</v>
      </c>
    </row>
    <row r="1319" spans="1:6" x14ac:dyDescent="0.55000000000000004">
      <c r="A1319" t="s">
        <v>235</v>
      </c>
      <c r="B1319" s="1">
        <v>44209</v>
      </c>
      <c r="C1319" t="s">
        <v>42</v>
      </c>
      <c r="D1319">
        <v>4948</v>
      </c>
      <c r="E1319">
        <f t="shared" si="40"/>
        <v>15647431011</v>
      </c>
      <c r="F1319" s="2">
        <f t="shared" si="41"/>
        <v>3.1621804221546665E-7</v>
      </c>
    </row>
    <row r="1320" spans="1:6" x14ac:dyDescent="0.55000000000000004">
      <c r="A1320" t="s">
        <v>235</v>
      </c>
      <c r="B1320" s="1">
        <v>44210</v>
      </c>
      <c r="C1320" t="s">
        <v>476</v>
      </c>
      <c r="D1320">
        <v>0</v>
      </c>
      <c r="E1320">
        <f t="shared" si="40"/>
        <v>15647431011</v>
      </c>
      <c r="F1320" s="2">
        <f t="shared" si="41"/>
        <v>0</v>
      </c>
    </row>
    <row r="1321" spans="1:6" x14ac:dyDescent="0.55000000000000004">
      <c r="A1321" t="s">
        <v>235</v>
      </c>
      <c r="B1321" s="1">
        <v>44210</v>
      </c>
      <c r="C1321" t="s">
        <v>558</v>
      </c>
      <c r="D1321">
        <v>843</v>
      </c>
      <c r="E1321">
        <f t="shared" si="40"/>
        <v>15647431011</v>
      </c>
      <c r="F1321" s="2">
        <f t="shared" si="41"/>
        <v>5.3874658364518671E-8</v>
      </c>
    </row>
    <row r="1322" spans="1:6" x14ac:dyDescent="0.55000000000000004">
      <c r="A1322" t="s">
        <v>235</v>
      </c>
      <c r="B1322" s="1">
        <v>44210</v>
      </c>
      <c r="C1322" t="s">
        <v>16</v>
      </c>
      <c r="D1322">
        <v>0</v>
      </c>
      <c r="E1322">
        <f t="shared" si="40"/>
        <v>15647431011</v>
      </c>
      <c r="F1322" s="2">
        <f t="shared" si="41"/>
        <v>0</v>
      </c>
    </row>
    <row r="1323" spans="1:6" x14ac:dyDescent="0.55000000000000004">
      <c r="A1323" t="s">
        <v>235</v>
      </c>
      <c r="B1323" s="1">
        <v>44210</v>
      </c>
      <c r="C1323" t="s">
        <v>42</v>
      </c>
      <c r="D1323">
        <v>4948</v>
      </c>
      <c r="E1323">
        <f t="shared" si="40"/>
        <v>15647431011</v>
      </c>
      <c r="F1323" s="2">
        <f t="shared" si="41"/>
        <v>3.1621804221546665E-7</v>
      </c>
    </row>
    <row r="1324" spans="1:6" x14ac:dyDescent="0.55000000000000004">
      <c r="A1324" t="s">
        <v>235</v>
      </c>
      <c r="B1324" s="1">
        <v>44211</v>
      </c>
      <c r="C1324" t="s">
        <v>476</v>
      </c>
      <c r="D1324">
        <v>0</v>
      </c>
      <c r="E1324">
        <f t="shared" si="40"/>
        <v>15647431011</v>
      </c>
      <c r="F1324" s="2">
        <f t="shared" si="41"/>
        <v>0</v>
      </c>
    </row>
    <row r="1325" spans="1:6" x14ac:dyDescent="0.55000000000000004">
      <c r="A1325" t="s">
        <v>235</v>
      </c>
      <c r="B1325" s="1">
        <v>44211</v>
      </c>
      <c r="C1325" t="s">
        <v>558</v>
      </c>
      <c r="D1325">
        <v>1262</v>
      </c>
      <c r="E1325">
        <f t="shared" si="40"/>
        <v>15647431011</v>
      </c>
      <c r="F1325" s="2">
        <f t="shared" si="41"/>
        <v>8.0652216911058794E-8</v>
      </c>
    </row>
    <row r="1326" spans="1:6" x14ac:dyDescent="0.55000000000000004">
      <c r="A1326" t="s">
        <v>235</v>
      </c>
      <c r="B1326" s="1">
        <v>44211</v>
      </c>
      <c r="C1326" t="s">
        <v>16</v>
      </c>
      <c r="D1326">
        <v>0</v>
      </c>
      <c r="E1326">
        <f t="shared" si="40"/>
        <v>15647431011</v>
      </c>
      <c r="F1326" s="2">
        <f t="shared" si="41"/>
        <v>0</v>
      </c>
    </row>
    <row r="1327" spans="1:6" x14ac:dyDescent="0.55000000000000004">
      <c r="A1327" t="s">
        <v>235</v>
      </c>
      <c r="B1327" s="1">
        <v>44211</v>
      </c>
      <c r="C1327" t="s">
        <v>42</v>
      </c>
      <c r="D1327">
        <v>4948</v>
      </c>
      <c r="E1327">
        <f t="shared" si="40"/>
        <v>15647431011</v>
      </c>
      <c r="F1327" s="2">
        <f t="shared" si="41"/>
        <v>3.1621804221546665E-7</v>
      </c>
    </row>
    <row r="1328" spans="1:6" x14ac:dyDescent="0.55000000000000004">
      <c r="A1328" t="s">
        <v>235</v>
      </c>
      <c r="B1328" s="1">
        <v>44212</v>
      </c>
      <c r="C1328" t="s">
        <v>476</v>
      </c>
      <c r="D1328">
        <v>0</v>
      </c>
      <c r="E1328">
        <f t="shared" si="40"/>
        <v>15647431011</v>
      </c>
      <c r="F1328" s="2">
        <f t="shared" si="41"/>
        <v>0</v>
      </c>
    </row>
    <row r="1329" spans="1:6" x14ac:dyDescent="0.55000000000000004">
      <c r="A1329" t="s">
        <v>235</v>
      </c>
      <c r="B1329" s="1">
        <v>44212</v>
      </c>
      <c r="C1329" t="s">
        <v>558</v>
      </c>
      <c r="D1329">
        <v>1262</v>
      </c>
      <c r="E1329">
        <f t="shared" si="40"/>
        <v>15647431011</v>
      </c>
      <c r="F1329" s="2">
        <f t="shared" si="41"/>
        <v>8.0652216911058794E-8</v>
      </c>
    </row>
    <row r="1330" spans="1:6" x14ac:dyDescent="0.55000000000000004">
      <c r="A1330" t="s">
        <v>235</v>
      </c>
      <c r="B1330" s="1">
        <v>44212</v>
      </c>
      <c r="C1330" t="s">
        <v>16</v>
      </c>
      <c r="D1330">
        <v>0</v>
      </c>
      <c r="E1330">
        <f t="shared" si="40"/>
        <v>15647431011</v>
      </c>
      <c r="F1330" s="2">
        <f t="shared" si="41"/>
        <v>0</v>
      </c>
    </row>
    <row r="1331" spans="1:6" x14ac:dyDescent="0.55000000000000004">
      <c r="A1331" t="s">
        <v>235</v>
      </c>
      <c r="B1331" s="1">
        <v>44212</v>
      </c>
      <c r="C1331" t="s">
        <v>42</v>
      </c>
      <c r="D1331">
        <v>4948</v>
      </c>
      <c r="E1331">
        <f t="shared" si="40"/>
        <v>15647431011</v>
      </c>
      <c r="F1331" s="2">
        <f t="shared" si="41"/>
        <v>3.1621804221546665E-7</v>
      </c>
    </row>
    <row r="1332" spans="1:6" x14ac:dyDescent="0.55000000000000004">
      <c r="A1332" t="s">
        <v>235</v>
      </c>
      <c r="B1332" s="1">
        <v>44213</v>
      </c>
      <c r="C1332" t="s">
        <v>476</v>
      </c>
      <c r="D1332">
        <v>0</v>
      </c>
      <c r="E1332">
        <f t="shared" si="40"/>
        <v>15647431011</v>
      </c>
      <c r="F1332" s="2">
        <f t="shared" si="41"/>
        <v>0</v>
      </c>
    </row>
    <row r="1333" spans="1:6" x14ac:dyDescent="0.55000000000000004">
      <c r="A1333" t="s">
        <v>235</v>
      </c>
      <c r="B1333" s="1">
        <v>44213</v>
      </c>
      <c r="C1333" t="s">
        <v>558</v>
      </c>
      <c r="D1333">
        <v>1262</v>
      </c>
      <c r="E1333">
        <f t="shared" si="40"/>
        <v>15647431011</v>
      </c>
      <c r="F1333" s="2">
        <f t="shared" si="41"/>
        <v>8.0652216911058794E-8</v>
      </c>
    </row>
    <row r="1334" spans="1:6" x14ac:dyDescent="0.55000000000000004">
      <c r="A1334" t="s">
        <v>235</v>
      </c>
      <c r="B1334" s="1">
        <v>44213</v>
      </c>
      <c r="C1334" t="s">
        <v>16</v>
      </c>
      <c r="D1334">
        <v>0</v>
      </c>
      <c r="E1334">
        <f t="shared" si="40"/>
        <v>15647431011</v>
      </c>
      <c r="F1334" s="2">
        <f t="shared" si="41"/>
        <v>0</v>
      </c>
    </row>
    <row r="1335" spans="1:6" x14ac:dyDescent="0.55000000000000004">
      <c r="A1335" t="s">
        <v>235</v>
      </c>
      <c r="B1335" s="1">
        <v>44213</v>
      </c>
      <c r="C1335" t="s">
        <v>42</v>
      </c>
      <c r="D1335">
        <v>4948</v>
      </c>
      <c r="E1335">
        <f t="shared" si="40"/>
        <v>15647431011</v>
      </c>
      <c r="F1335" s="2">
        <f t="shared" si="41"/>
        <v>3.1621804221546665E-7</v>
      </c>
    </row>
    <row r="1336" spans="1:6" x14ac:dyDescent="0.55000000000000004">
      <c r="A1336" t="s">
        <v>235</v>
      </c>
      <c r="B1336" s="1">
        <v>44214</v>
      </c>
      <c r="C1336" t="s">
        <v>476</v>
      </c>
      <c r="D1336">
        <v>0</v>
      </c>
      <c r="E1336">
        <f t="shared" si="40"/>
        <v>15647431011</v>
      </c>
      <c r="F1336" s="2">
        <f t="shared" si="41"/>
        <v>0</v>
      </c>
    </row>
    <row r="1337" spans="1:6" x14ac:dyDescent="0.55000000000000004">
      <c r="A1337" t="s">
        <v>235</v>
      </c>
      <c r="B1337" s="1">
        <v>44214</v>
      </c>
      <c r="C1337" t="s">
        <v>558</v>
      </c>
      <c r="D1337">
        <v>1263</v>
      </c>
      <c r="E1337">
        <f t="shared" si="40"/>
        <v>15647431011</v>
      </c>
      <c r="F1337" s="2">
        <f t="shared" si="41"/>
        <v>8.0716125165346479E-8</v>
      </c>
    </row>
    <row r="1338" spans="1:6" x14ac:dyDescent="0.55000000000000004">
      <c r="A1338" t="s">
        <v>235</v>
      </c>
      <c r="B1338" s="1">
        <v>44214</v>
      </c>
      <c r="C1338" t="s">
        <v>16</v>
      </c>
      <c r="D1338">
        <v>0</v>
      </c>
      <c r="E1338">
        <f t="shared" si="40"/>
        <v>15647431011</v>
      </c>
      <c r="F1338" s="2">
        <f t="shared" si="41"/>
        <v>0</v>
      </c>
    </row>
    <row r="1339" spans="1:6" x14ac:dyDescent="0.55000000000000004">
      <c r="A1339" t="s">
        <v>235</v>
      </c>
      <c r="B1339" s="1">
        <v>44214</v>
      </c>
      <c r="C1339" t="s">
        <v>42</v>
      </c>
      <c r="D1339">
        <v>4978</v>
      </c>
      <c r="E1339">
        <f t="shared" si="40"/>
        <v>15647431011</v>
      </c>
      <c r="F1339" s="2">
        <f t="shared" si="41"/>
        <v>3.1813528984409721E-7</v>
      </c>
    </row>
    <row r="1340" spans="1:6" x14ac:dyDescent="0.55000000000000004">
      <c r="A1340" t="s">
        <v>235</v>
      </c>
      <c r="B1340" s="1">
        <v>44215</v>
      </c>
      <c r="C1340" t="s">
        <v>476</v>
      </c>
      <c r="D1340">
        <v>0</v>
      </c>
      <c r="E1340">
        <f t="shared" si="40"/>
        <v>15647431011</v>
      </c>
      <c r="F1340" s="2">
        <f t="shared" si="41"/>
        <v>0</v>
      </c>
    </row>
    <row r="1341" spans="1:6" x14ac:dyDescent="0.55000000000000004">
      <c r="A1341" t="s">
        <v>235</v>
      </c>
      <c r="B1341" s="1">
        <v>44215</v>
      </c>
      <c r="C1341" t="s">
        <v>558</v>
      </c>
      <c r="D1341">
        <v>1263</v>
      </c>
      <c r="E1341">
        <f t="shared" si="40"/>
        <v>15647431011</v>
      </c>
      <c r="F1341" s="2">
        <f t="shared" si="41"/>
        <v>8.0716125165346479E-8</v>
      </c>
    </row>
    <row r="1342" spans="1:6" x14ac:dyDescent="0.55000000000000004">
      <c r="A1342" t="s">
        <v>235</v>
      </c>
      <c r="B1342" s="1">
        <v>44215</v>
      </c>
      <c r="C1342" t="s">
        <v>16</v>
      </c>
      <c r="D1342">
        <v>0</v>
      </c>
      <c r="E1342">
        <f t="shared" si="40"/>
        <v>15647431011</v>
      </c>
      <c r="F1342" s="2">
        <f t="shared" si="41"/>
        <v>0</v>
      </c>
    </row>
    <row r="1343" spans="1:6" x14ac:dyDescent="0.55000000000000004">
      <c r="A1343" t="s">
        <v>235</v>
      </c>
      <c r="B1343" s="1">
        <v>44215</v>
      </c>
      <c r="C1343" t="s">
        <v>42</v>
      </c>
      <c r="D1343">
        <v>6072</v>
      </c>
      <c r="E1343">
        <f t="shared" si="40"/>
        <v>15647431011</v>
      </c>
      <c r="F1343" s="2">
        <f t="shared" si="41"/>
        <v>3.880509200348249E-7</v>
      </c>
    </row>
    <row r="1344" spans="1:6" x14ac:dyDescent="0.55000000000000004">
      <c r="A1344" t="s">
        <v>235</v>
      </c>
      <c r="B1344" s="1">
        <v>44216</v>
      </c>
      <c r="C1344" t="s">
        <v>476</v>
      </c>
      <c r="D1344">
        <v>0</v>
      </c>
      <c r="E1344">
        <f t="shared" si="40"/>
        <v>15647431011</v>
      </c>
      <c r="F1344" s="2">
        <f t="shared" si="41"/>
        <v>0</v>
      </c>
    </row>
    <row r="1345" spans="1:6" x14ac:dyDescent="0.55000000000000004">
      <c r="A1345" t="s">
        <v>235</v>
      </c>
      <c r="B1345" s="1">
        <v>44216</v>
      </c>
      <c r="C1345" t="s">
        <v>558</v>
      </c>
      <c r="D1345">
        <v>1263</v>
      </c>
      <c r="E1345">
        <f t="shared" si="40"/>
        <v>15647431011</v>
      </c>
      <c r="F1345" s="2">
        <f t="shared" si="41"/>
        <v>8.0716125165346479E-8</v>
      </c>
    </row>
    <row r="1346" spans="1:6" x14ac:dyDescent="0.55000000000000004">
      <c r="A1346" t="s">
        <v>235</v>
      </c>
      <c r="B1346" s="1">
        <v>44216</v>
      </c>
      <c r="C1346" t="s">
        <v>16</v>
      </c>
      <c r="D1346">
        <v>0</v>
      </c>
      <c r="E1346">
        <f t="shared" si="40"/>
        <v>15647431011</v>
      </c>
      <c r="F1346" s="2">
        <f t="shared" si="41"/>
        <v>0</v>
      </c>
    </row>
    <row r="1347" spans="1:6" x14ac:dyDescent="0.55000000000000004">
      <c r="A1347" t="s">
        <v>235</v>
      </c>
      <c r="B1347" s="1">
        <v>44216</v>
      </c>
      <c r="C1347" t="s">
        <v>42</v>
      </c>
      <c r="D1347">
        <v>7834</v>
      </c>
      <c r="E1347">
        <f t="shared" ref="E1347:E1410" si="42">15647431011</f>
        <v>15647431011</v>
      </c>
      <c r="F1347" s="2">
        <f t="shared" ref="F1347:F1410" si="43">D1347/E1347</f>
        <v>5.0065726408972632E-7</v>
      </c>
    </row>
    <row r="1348" spans="1:6" x14ac:dyDescent="0.55000000000000004">
      <c r="A1348" t="s">
        <v>235</v>
      </c>
      <c r="B1348" s="1">
        <v>44217</v>
      </c>
      <c r="C1348" t="s">
        <v>476</v>
      </c>
      <c r="D1348">
        <v>0</v>
      </c>
      <c r="E1348">
        <f t="shared" si="42"/>
        <v>15647431011</v>
      </c>
      <c r="F1348" s="2">
        <f t="shared" si="43"/>
        <v>0</v>
      </c>
    </row>
    <row r="1349" spans="1:6" x14ac:dyDescent="0.55000000000000004">
      <c r="A1349" t="s">
        <v>235</v>
      </c>
      <c r="B1349" s="1">
        <v>44217</v>
      </c>
      <c r="C1349" t="s">
        <v>558</v>
      </c>
      <c r="D1349">
        <v>1263</v>
      </c>
      <c r="E1349">
        <f t="shared" si="42"/>
        <v>15647431011</v>
      </c>
      <c r="F1349" s="2">
        <f t="shared" si="43"/>
        <v>8.0716125165346479E-8</v>
      </c>
    </row>
    <row r="1350" spans="1:6" x14ac:dyDescent="0.55000000000000004">
      <c r="A1350" t="s">
        <v>235</v>
      </c>
      <c r="B1350" s="1">
        <v>44217</v>
      </c>
      <c r="C1350" t="s">
        <v>16</v>
      </c>
      <c r="D1350">
        <v>1</v>
      </c>
      <c r="E1350">
        <f t="shared" si="42"/>
        <v>15647431011</v>
      </c>
      <c r="F1350" s="2">
        <f t="shared" si="43"/>
        <v>6.3908254287685251E-11</v>
      </c>
    </row>
    <row r="1351" spans="1:6" x14ac:dyDescent="0.55000000000000004">
      <c r="A1351" t="s">
        <v>235</v>
      </c>
      <c r="B1351" s="1">
        <v>44217</v>
      </c>
      <c r="C1351" t="s">
        <v>42</v>
      </c>
      <c r="D1351">
        <v>11610</v>
      </c>
      <c r="E1351">
        <f t="shared" si="42"/>
        <v>15647431011</v>
      </c>
      <c r="F1351" s="2">
        <f t="shared" si="43"/>
        <v>7.4197483228002583E-7</v>
      </c>
    </row>
    <row r="1352" spans="1:6" x14ac:dyDescent="0.55000000000000004">
      <c r="A1352" t="s">
        <v>235</v>
      </c>
      <c r="B1352" s="1">
        <v>44218</v>
      </c>
      <c r="C1352" t="s">
        <v>476</v>
      </c>
      <c r="D1352">
        <v>0</v>
      </c>
      <c r="E1352">
        <f t="shared" si="42"/>
        <v>15647431011</v>
      </c>
      <c r="F1352" s="2">
        <f t="shared" si="43"/>
        <v>0</v>
      </c>
    </row>
    <row r="1353" spans="1:6" x14ac:dyDescent="0.55000000000000004">
      <c r="A1353" t="s">
        <v>235</v>
      </c>
      <c r="B1353" s="1">
        <v>44218</v>
      </c>
      <c r="C1353" t="s">
        <v>558</v>
      </c>
      <c r="D1353">
        <v>1263</v>
      </c>
      <c r="E1353">
        <f t="shared" si="42"/>
        <v>15647431011</v>
      </c>
      <c r="F1353" s="2">
        <f t="shared" si="43"/>
        <v>8.0716125165346479E-8</v>
      </c>
    </row>
    <row r="1354" spans="1:6" x14ac:dyDescent="0.55000000000000004">
      <c r="A1354" t="s">
        <v>235</v>
      </c>
      <c r="B1354" s="1">
        <v>44218</v>
      </c>
      <c r="C1354" t="s">
        <v>16</v>
      </c>
      <c r="D1354">
        <v>1</v>
      </c>
      <c r="E1354">
        <f t="shared" si="42"/>
        <v>15647431011</v>
      </c>
      <c r="F1354" s="2">
        <f t="shared" si="43"/>
        <v>6.3908254287685251E-11</v>
      </c>
    </row>
    <row r="1355" spans="1:6" x14ac:dyDescent="0.55000000000000004">
      <c r="A1355" t="s">
        <v>235</v>
      </c>
      <c r="B1355" s="1">
        <v>44218</v>
      </c>
      <c r="C1355" t="s">
        <v>42</v>
      </c>
      <c r="D1355">
        <v>13501</v>
      </c>
      <c r="E1355">
        <f t="shared" si="42"/>
        <v>15647431011</v>
      </c>
      <c r="F1355" s="2">
        <f t="shared" si="43"/>
        <v>8.6282534113803867E-7</v>
      </c>
    </row>
    <row r="1356" spans="1:6" x14ac:dyDescent="0.55000000000000004">
      <c r="A1356" t="s">
        <v>235</v>
      </c>
      <c r="B1356" s="1">
        <v>44219</v>
      </c>
      <c r="C1356" t="s">
        <v>476</v>
      </c>
      <c r="D1356">
        <v>0</v>
      </c>
      <c r="E1356">
        <f t="shared" si="42"/>
        <v>15647431011</v>
      </c>
      <c r="F1356" s="2">
        <f t="shared" si="43"/>
        <v>0</v>
      </c>
    </row>
    <row r="1357" spans="1:6" x14ac:dyDescent="0.55000000000000004">
      <c r="A1357" t="s">
        <v>235</v>
      </c>
      <c r="B1357" s="1">
        <v>44219</v>
      </c>
      <c r="C1357" t="s">
        <v>558</v>
      </c>
      <c r="D1357">
        <v>1263</v>
      </c>
      <c r="E1357">
        <f t="shared" si="42"/>
        <v>15647431011</v>
      </c>
      <c r="F1357" s="2">
        <f t="shared" si="43"/>
        <v>8.0716125165346479E-8</v>
      </c>
    </row>
    <row r="1358" spans="1:6" x14ac:dyDescent="0.55000000000000004">
      <c r="A1358" t="s">
        <v>235</v>
      </c>
      <c r="B1358" s="1">
        <v>44219</v>
      </c>
      <c r="C1358" t="s">
        <v>16</v>
      </c>
      <c r="D1358">
        <v>1</v>
      </c>
      <c r="E1358">
        <f t="shared" si="42"/>
        <v>15647431011</v>
      </c>
      <c r="F1358" s="2">
        <f t="shared" si="43"/>
        <v>6.3908254287685251E-11</v>
      </c>
    </row>
    <row r="1359" spans="1:6" x14ac:dyDescent="0.55000000000000004">
      <c r="A1359" t="s">
        <v>235</v>
      </c>
      <c r="B1359" s="1">
        <v>44219</v>
      </c>
      <c r="C1359" t="s">
        <v>42</v>
      </c>
      <c r="D1359">
        <v>14050</v>
      </c>
      <c r="E1359">
        <f t="shared" si="42"/>
        <v>15647431011</v>
      </c>
      <c r="F1359" s="2">
        <f t="shared" si="43"/>
        <v>8.9791097274197789E-7</v>
      </c>
    </row>
    <row r="1360" spans="1:6" x14ac:dyDescent="0.55000000000000004">
      <c r="A1360" t="s">
        <v>235</v>
      </c>
      <c r="B1360" s="1">
        <v>44220</v>
      </c>
      <c r="C1360" t="s">
        <v>476</v>
      </c>
      <c r="D1360">
        <v>0</v>
      </c>
      <c r="E1360">
        <f t="shared" si="42"/>
        <v>15647431011</v>
      </c>
      <c r="F1360" s="2">
        <f t="shared" si="43"/>
        <v>0</v>
      </c>
    </row>
    <row r="1361" spans="1:6" x14ac:dyDescent="0.55000000000000004">
      <c r="A1361" t="s">
        <v>235</v>
      </c>
      <c r="B1361" s="1">
        <v>44220</v>
      </c>
      <c r="C1361" t="s">
        <v>558</v>
      </c>
      <c r="D1361">
        <v>1263</v>
      </c>
      <c r="E1361">
        <f t="shared" si="42"/>
        <v>15647431011</v>
      </c>
      <c r="F1361" s="2">
        <f t="shared" si="43"/>
        <v>8.0716125165346479E-8</v>
      </c>
    </row>
    <row r="1362" spans="1:6" x14ac:dyDescent="0.55000000000000004">
      <c r="A1362" t="s">
        <v>235</v>
      </c>
      <c r="B1362" s="1">
        <v>44220</v>
      </c>
      <c r="C1362" t="s">
        <v>16</v>
      </c>
      <c r="D1362">
        <v>1</v>
      </c>
      <c r="E1362">
        <f t="shared" si="42"/>
        <v>15647431011</v>
      </c>
      <c r="F1362" s="2">
        <f t="shared" si="43"/>
        <v>6.3908254287685251E-11</v>
      </c>
    </row>
    <row r="1363" spans="1:6" x14ac:dyDescent="0.55000000000000004">
      <c r="A1363" t="s">
        <v>235</v>
      </c>
      <c r="B1363" s="1">
        <v>44220</v>
      </c>
      <c r="C1363" t="s">
        <v>42</v>
      </c>
      <c r="D1363">
        <v>14050</v>
      </c>
      <c r="E1363">
        <f t="shared" si="42"/>
        <v>15647431011</v>
      </c>
      <c r="F1363" s="2">
        <f t="shared" si="43"/>
        <v>8.9791097274197789E-7</v>
      </c>
    </row>
    <row r="1364" spans="1:6" x14ac:dyDescent="0.55000000000000004">
      <c r="A1364" t="s">
        <v>235</v>
      </c>
      <c r="B1364" s="1">
        <v>44221</v>
      </c>
      <c r="C1364" t="s">
        <v>476</v>
      </c>
      <c r="D1364">
        <v>0</v>
      </c>
      <c r="E1364">
        <f t="shared" si="42"/>
        <v>15647431011</v>
      </c>
      <c r="F1364" s="2">
        <f t="shared" si="43"/>
        <v>0</v>
      </c>
    </row>
    <row r="1365" spans="1:6" x14ac:dyDescent="0.55000000000000004">
      <c r="A1365" t="s">
        <v>235</v>
      </c>
      <c r="B1365" s="1">
        <v>44221</v>
      </c>
      <c r="C1365" t="s">
        <v>558</v>
      </c>
      <c r="D1365">
        <v>1263</v>
      </c>
      <c r="E1365">
        <f t="shared" si="42"/>
        <v>15647431011</v>
      </c>
      <c r="F1365" s="2">
        <f t="shared" si="43"/>
        <v>8.0716125165346479E-8</v>
      </c>
    </row>
    <row r="1366" spans="1:6" x14ac:dyDescent="0.55000000000000004">
      <c r="A1366" t="s">
        <v>235</v>
      </c>
      <c r="B1366" s="1">
        <v>44221</v>
      </c>
      <c r="C1366" t="s">
        <v>16</v>
      </c>
      <c r="D1366">
        <v>2</v>
      </c>
      <c r="E1366">
        <f t="shared" si="42"/>
        <v>15647431011</v>
      </c>
      <c r="F1366" s="2">
        <f t="shared" si="43"/>
        <v>1.278165085753705E-10</v>
      </c>
    </row>
    <row r="1367" spans="1:6" x14ac:dyDescent="0.55000000000000004">
      <c r="A1367" t="s">
        <v>235</v>
      </c>
      <c r="B1367" s="1">
        <v>44221</v>
      </c>
      <c r="C1367" t="s">
        <v>42</v>
      </c>
      <c r="D1367">
        <v>14206</v>
      </c>
      <c r="E1367">
        <f t="shared" si="42"/>
        <v>15647431011</v>
      </c>
      <c r="F1367" s="2">
        <f t="shared" si="43"/>
        <v>9.0788066041085678E-7</v>
      </c>
    </row>
    <row r="1368" spans="1:6" x14ac:dyDescent="0.55000000000000004">
      <c r="A1368" t="s">
        <v>235</v>
      </c>
      <c r="B1368" s="1">
        <v>44222</v>
      </c>
      <c r="C1368" t="s">
        <v>476</v>
      </c>
      <c r="D1368">
        <v>0</v>
      </c>
      <c r="E1368">
        <f t="shared" si="42"/>
        <v>15647431011</v>
      </c>
      <c r="F1368" s="2">
        <f t="shared" si="43"/>
        <v>0</v>
      </c>
    </row>
    <row r="1369" spans="1:6" x14ac:dyDescent="0.55000000000000004">
      <c r="A1369" t="s">
        <v>235</v>
      </c>
      <c r="B1369" s="1">
        <v>44222</v>
      </c>
      <c r="C1369" t="s">
        <v>558</v>
      </c>
      <c r="D1369">
        <v>1263</v>
      </c>
      <c r="E1369">
        <f t="shared" si="42"/>
        <v>15647431011</v>
      </c>
      <c r="F1369" s="2">
        <f t="shared" si="43"/>
        <v>8.0716125165346479E-8</v>
      </c>
    </row>
    <row r="1370" spans="1:6" x14ac:dyDescent="0.55000000000000004">
      <c r="A1370" t="s">
        <v>235</v>
      </c>
      <c r="B1370" s="1">
        <v>44222</v>
      </c>
      <c r="C1370" t="s">
        <v>16</v>
      </c>
      <c r="D1370">
        <v>2</v>
      </c>
      <c r="E1370">
        <f t="shared" si="42"/>
        <v>15647431011</v>
      </c>
      <c r="F1370" s="2">
        <f t="shared" si="43"/>
        <v>1.278165085753705E-10</v>
      </c>
    </row>
    <row r="1371" spans="1:6" x14ac:dyDescent="0.55000000000000004">
      <c r="A1371" t="s">
        <v>235</v>
      </c>
      <c r="B1371" s="1">
        <v>44222</v>
      </c>
      <c r="C1371" t="s">
        <v>42</v>
      </c>
      <c r="D1371">
        <v>14313</v>
      </c>
      <c r="E1371">
        <f t="shared" si="42"/>
        <v>15647431011</v>
      </c>
      <c r="F1371" s="2">
        <f t="shared" si="43"/>
        <v>9.1471884361963908E-7</v>
      </c>
    </row>
    <row r="1372" spans="1:6" x14ac:dyDescent="0.55000000000000004">
      <c r="A1372" t="s">
        <v>235</v>
      </c>
      <c r="B1372" s="1">
        <v>44223</v>
      </c>
      <c r="C1372" t="s">
        <v>476</v>
      </c>
      <c r="D1372">
        <v>0</v>
      </c>
      <c r="E1372">
        <f t="shared" si="42"/>
        <v>15647431011</v>
      </c>
      <c r="F1372" s="2">
        <f t="shared" si="43"/>
        <v>0</v>
      </c>
    </row>
    <row r="1373" spans="1:6" x14ac:dyDescent="0.55000000000000004">
      <c r="A1373" t="s">
        <v>235</v>
      </c>
      <c r="B1373" s="1">
        <v>44223</v>
      </c>
      <c r="C1373" t="s">
        <v>558</v>
      </c>
      <c r="D1373">
        <v>1263</v>
      </c>
      <c r="E1373">
        <f t="shared" si="42"/>
        <v>15647431011</v>
      </c>
      <c r="F1373" s="2">
        <f t="shared" si="43"/>
        <v>8.0716125165346479E-8</v>
      </c>
    </row>
    <row r="1374" spans="1:6" x14ac:dyDescent="0.55000000000000004">
      <c r="A1374" t="s">
        <v>235</v>
      </c>
      <c r="B1374" s="1">
        <v>44223</v>
      </c>
      <c r="C1374" t="s">
        <v>16</v>
      </c>
      <c r="D1374">
        <v>2</v>
      </c>
      <c r="E1374">
        <f t="shared" si="42"/>
        <v>15647431011</v>
      </c>
      <c r="F1374" s="2">
        <f t="shared" si="43"/>
        <v>1.278165085753705E-10</v>
      </c>
    </row>
    <row r="1375" spans="1:6" x14ac:dyDescent="0.55000000000000004">
      <c r="A1375" t="s">
        <v>235</v>
      </c>
      <c r="B1375" s="1">
        <v>44223</v>
      </c>
      <c r="C1375" t="s">
        <v>42</v>
      </c>
      <c r="D1375">
        <v>14326</v>
      </c>
      <c r="E1375">
        <f t="shared" si="42"/>
        <v>15647431011</v>
      </c>
      <c r="F1375" s="2">
        <f t="shared" si="43"/>
        <v>9.1554965092537901E-7</v>
      </c>
    </row>
    <row r="1376" spans="1:6" x14ac:dyDescent="0.55000000000000004">
      <c r="A1376" t="s">
        <v>235</v>
      </c>
      <c r="B1376" s="1">
        <v>44224</v>
      </c>
      <c r="C1376" t="s">
        <v>476</v>
      </c>
      <c r="D1376">
        <v>0</v>
      </c>
      <c r="E1376">
        <f t="shared" si="42"/>
        <v>15647431011</v>
      </c>
      <c r="F1376" s="2">
        <f t="shared" si="43"/>
        <v>0</v>
      </c>
    </row>
    <row r="1377" spans="1:6" x14ac:dyDescent="0.55000000000000004">
      <c r="A1377" t="s">
        <v>235</v>
      </c>
      <c r="B1377" s="1">
        <v>44224</v>
      </c>
      <c r="C1377" t="s">
        <v>558</v>
      </c>
      <c r="D1377">
        <v>1263</v>
      </c>
      <c r="E1377">
        <f t="shared" si="42"/>
        <v>15647431011</v>
      </c>
      <c r="F1377" s="2">
        <f t="shared" si="43"/>
        <v>8.0716125165346479E-8</v>
      </c>
    </row>
    <row r="1378" spans="1:6" x14ac:dyDescent="0.55000000000000004">
      <c r="A1378" t="s">
        <v>235</v>
      </c>
      <c r="B1378" s="1">
        <v>44224</v>
      </c>
      <c r="C1378" t="s">
        <v>16</v>
      </c>
      <c r="D1378">
        <v>2</v>
      </c>
      <c r="E1378">
        <f t="shared" si="42"/>
        <v>15647431011</v>
      </c>
      <c r="F1378" s="2">
        <f t="shared" si="43"/>
        <v>1.278165085753705E-10</v>
      </c>
    </row>
    <row r="1379" spans="1:6" x14ac:dyDescent="0.55000000000000004">
      <c r="A1379" t="s">
        <v>235</v>
      </c>
      <c r="B1379" s="1">
        <v>44224</v>
      </c>
      <c r="C1379" t="s">
        <v>42</v>
      </c>
      <c r="D1379">
        <v>14326</v>
      </c>
      <c r="E1379">
        <f t="shared" si="42"/>
        <v>15647431011</v>
      </c>
      <c r="F1379" s="2">
        <f t="shared" si="43"/>
        <v>9.1554965092537901E-7</v>
      </c>
    </row>
    <row r="1380" spans="1:6" x14ac:dyDescent="0.55000000000000004">
      <c r="A1380" t="s">
        <v>235</v>
      </c>
      <c r="B1380" s="1">
        <v>44225</v>
      </c>
      <c r="C1380" t="s">
        <v>476</v>
      </c>
      <c r="D1380">
        <v>0</v>
      </c>
      <c r="E1380">
        <f t="shared" si="42"/>
        <v>15647431011</v>
      </c>
      <c r="F1380" s="2">
        <f t="shared" si="43"/>
        <v>0</v>
      </c>
    </row>
    <row r="1381" spans="1:6" x14ac:dyDescent="0.55000000000000004">
      <c r="A1381" t="s">
        <v>235</v>
      </c>
      <c r="B1381" s="1">
        <v>44225</v>
      </c>
      <c r="C1381" t="s">
        <v>558</v>
      </c>
      <c r="D1381">
        <v>1263</v>
      </c>
      <c r="E1381">
        <f t="shared" si="42"/>
        <v>15647431011</v>
      </c>
      <c r="F1381" s="2">
        <f t="shared" si="43"/>
        <v>8.0716125165346479E-8</v>
      </c>
    </row>
    <row r="1382" spans="1:6" x14ac:dyDescent="0.55000000000000004">
      <c r="A1382" t="s">
        <v>235</v>
      </c>
      <c r="B1382" s="1">
        <v>44225</v>
      </c>
      <c r="C1382" t="s">
        <v>16</v>
      </c>
      <c r="D1382">
        <v>2</v>
      </c>
      <c r="E1382">
        <f t="shared" si="42"/>
        <v>15647431011</v>
      </c>
      <c r="F1382" s="2">
        <f t="shared" si="43"/>
        <v>1.278165085753705E-10</v>
      </c>
    </row>
    <row r="1383" spans="1:6" x14ac:dyDescent="0.55000000000000004">
      <c r="A1383" t="s">
        <v>235</v>
      </c>
      <c r="B1383" s="1">
        <v>44225</v>
      </c>
      <c r="C1383" t="s">
        <v>42</v>
      </c>
      <c r="D1383">
        <v>14327</v>
      </c>
      <c r="E1383">
        <f t="shared" si="42"/>
        <v>15647431011</v>
      </c>
      <c r="F1383" s="2">
        <f t="shared" si="43"/>
        <v>9.1561355917966672E-7</v>
      </c>
    </row>
    <row r="1384" spans="1:6" x14ac:dyDescent="0.55000000000000004">
      <c r="A1384" t="s">
        <v>235</v>
      </c>
      <c r="B1384" s="1">
        <v>44226</v>
      </c>
      <c r="C1384" t="s">
        <v>476</v>
      </c>
      <c r="D1384">
        <v>0</v>
      </c>
      <c r="E1384">
        <f t="shared" si="42"/>
        <v>15647431011</v>
      </c>
      <c r="F1384" s="2">
        <f t="shared" si="43"/>
        <v>0</v>
      </c>
    </row>
    <row r="1385" spans="1:6" x14ac:dyDescent="0.55000000000000004">
      <c r="A1385" t="s">
        <v>235</v>
      </c>
      <c r="B1385" s="1">
        <v>44226</v>
      </c>
      <c r="C1385" t="s">
        <v>558</v>
      </c>
      <c r="D1385">
        <v>1263</v>
      </c>
      <c r="E1385">
        <f t="shared" si="42"/>
        <v>15647431011</v>
      </c>
      <c r="F1385" s="2">
        <f t="shared" si="43"/>
        <v>8.0716125165346479E-8</v>
      </c>
    </row>
    <row r="1386" spans="1:6" x14ac:dyDescent="0.55000000000000004">
      <c r="A1386" t="s">
        <v>235</v>
      </c>
      <c r="B1386" s="1">
        <v>44226</v>
      </c>
      <c r="C1386" t="s">
        <v>16</v>
      </c>
      <c r="D1386">
        <v>2</v>
      </c>
      <c r="E1386">
        <f t="shared" si="42"/>
        <v>15647431011</v>
      </c>
      <c r="F1386" s="2">
        <f t="shared" si="43"/>
        <v>1.278165085753705E-10</v>
      </c>
    </row>
    <row r="1387" spans="1:6" x14ac:dyDescent="0.55000000000000004">
      <c r="A1387" t="s">
        <v>235</v>
      </c>
      <c r="B1387" s="1">
        <v>44226</v>
      </c>
      <c r="C1387" t="s">
        <v>42</v>
      </c>
      <c r="D1387">
        <v>14327</v>
      </c>
      <c r="E1387">
        <f t="shared" si="42"/>
        <v>15647431011</v>
      </c>
      <c r="F1387" s="2">
        <f t="shared" si="43"/>
        <v>9.1561355917966672E-7</v>
      </c>
    </row>
    <row r="1388" spans="1:6" x14ac:dyDescent="0.55000000000000004">
      <c r="A1388" t="s">
        <v>235</v>
      </c>
      <c r="B1388" s="1">
        <v>44227</v>
      </c>
      <c r="C1388" t="s">
        <v>476</v>
      </c>
      <c r="D1388">
        <v>0</v>
      </c>
      <c r="E1388">
        <f t="shared" si="42"/>
        <v>15647431011</v>
      </c>
      <c r="F1388" s="2">
        <f t="shared" si="43"/>
        <v>0</v>
      </c>
    </row>
    <row r="1389" spans="1:6" x14ac:dyDescent="0.55000000000000004">
      <c r="A1389" t="s">
        <v>235</v>
      </c>
      <c r="B1389" s="1">
        <v>44227</v>
      </c>
      <c r="C1389" t="s">
        <v>558</v>
      </c>
      <c r="D1389">
        <v>1263</v>
      </c>
      <c r="E1389">
        <f t="shared" si="42"/>
        <v>15647431011</v>
      </c>
      <c r="F1389" s="2">
        <f t="shared" si="43"/>
        <v>8.0716125165346479E-8</v>
      </c>
    </row>
    <row r="1390" spans="1:6" x14ac:dyDescent="0.55000000000000004">
      <c r="A1390" t="s">
        <v>235</v>
      </c>
      <c r="B1390" s="1">
        <v>44227</v>
      </c>
      <c r="C1390" t="s">
        <v>16</v>
      </c>
      <c r="D1390">
        <v>2</v>
      </c>
      <c r="E1390">
        <f t="shared" si="42"/>
        <v>15647431011</v>
      </c>
      <c r="F1390" s="2">
        <f t="shared" si="43"/>
        <v>1.278165085753705E-10</v>
      </c>
    </row>
    <row r="1391" spans="1:6" x14ac:dyDescent="0.55000000000000004">
      <c r="A1391" t="s">
        <v>235</v>
      </c>
      <c r="B1391" s="1">
        <v>44227</v>
      </c>
      <c r="C1391" t="s">
        <v>42</v>
      </c>
      <c r="D1391">
        <v>14327</v>
      </c>
      <c r="E1391">
        <f t="shared" si="42"/>
        <v>15647431011</v>
      </c>
      <c r="F1391" s="2">
        <f t="shared" si="43"/>
        <v>9.1561355917966672E-7</v>
      </c>
    </row>
    <row r="1392" spans="1:6" x14ac:dyDescent="0.55000000000000004">
      <c r="A1392" t="s">
        <v>235</v>
      </c>
      <c r="B1392" s="1">
        <v>44228</v>
      </c>
      <c r="C1392" t="s">
        <v>476</v>
      </c>
      <c r="D1392">
        <v>0</v>
      </c>
      <c r="E1392">
        <f t="shared" si="42"/>
        <v>15647431011</v>
      </c>
      <c r="F1392" s="2">
        <f t="shared" si="43"/>
        <v>0</v>
      </c>
    </row>
    <row r="1393" spans="1:6" x14ac:dyDescent="0.55000000000000004">
      <c r="A1393" t="s">
        <v>235</v>
      </c>
      <c r="B1393" s="1">
        <v>44228</v>
      </c>
      <c r="C1393" t="s">
        <v>558</v>
      </c>
      <c r="D1393">
        <v>1263</v>
      </c>
      <c r="E1393">
        <f t="shared" si="42"/>
        <v>15647431011</v>
      </c>
      <c r="F1393" s="2">
        <f t="shared" si="43"/>
        <v>8.0716125165346479E-8</v>
      </c>
    </row>
    <row r="1394" spans="1:6" x14ac:dyDescent="0.55000000000000004">
      <c r="A1394" t="s">
        <v>235</v>
      </c>
      <c r="B1394" s="1">
        <v>44228</v>
      </c>
      <c r="C1394" t="s">
        <v>16</v>
      </c>
      <c r="D1394">
        <v>2</v>
      </c>
      <c r="E1394">
        <f t="shared" si="42"/>
        <v>15647431011</v>
      </c>
      <c r="F1394" s="2">
        <f t="shared" si="43"/>
        <v>1.278165085753705E-10</v>
      </c>
    </row>
    <row r="1395" spans="1:6" x14ac:dyDescent="0.55000000000000004">
      <c r="A1395" t="s">
        <v>235</v>
      </c>
      <c r="B1395" s="1">
        <v>44228</v>
      </c>
      <c r="C1395" t="s">
        <v>42</v>
      </c>
      <c r="D1395">
        <v>14764</v>
      </c>
      <c r="E1395">
        <f t="shared" si="42"/>
        <v>15647431011</v>
      </c>
      <c r="F1395" s="2">
        <f t="shared" si="43"/>
        <v>9.4354146630338509E-7</v>
      </c>
    </row>
    <row r="1396" spans="1:6" x14ac:dyDescent="0.55000000000000004">
      <c r="A1396" t="s">
        <v>235</v>
      </c>
      <c r="B1396" s="1">
        <v>44229</v>
      </c>
      <c r="C1396" t="s">
        <v>476</v>
      </c>
      <c r="D1396">
        <v>0</v>
      </c>
      <c r="E1396">
        <f t="shared" si="42"/>
        <v>15647431011</v>
      </c>
      <c r="F1396" s="2">
        <f t="shared" si="43"/>
        <v>0</v>
      </c>
    </row>
    <row r="1397" spans="1:6" x14ac:dyDescent="0.55000000000000004">
      <c r="A1397" t="s">
        <v>235</v>
      </c>
      <c r="B1397" s="1">
        <v>44229</v>
      </c>
      <c r="C1397" t="s">
        <v>558</v>
      </c>
      <c r="D1397">
        <v>1264</v>
      </c>
      <c r="E1397">
        <f t="shared" si="42"/>
        <v>15647431011</v>
      </c>
      <c r="F1397" s="2">
        <f t="shared" si="43"/>
        <v>8.0780033419634164E-8</v>
      </c>
    </row>
    <row r="1398" spans="1:6" x14ac:dyDescent="0.55000000000000004">
      <c r="A1398" t="s">
        <v>235</v>
      </c>
      <c r="B1398" s="1">
        <v>44229</v>
      </c>
      <c r="C1398" t="s">
        <v>16</v>
      </c>
      <c r="D1398">
        <v>2</v>
      </c>
      <c r="E1398">
        <f t="shared" si="42"/>
        <v>15647431011</v>
      </c>
      <c r="F1398" s="2">
        <f t="shared" si="43"/>
        <v>1.278165085753705E-10</v>
      </c>
    </row>
    <row r="1399" spans="1:6" x14ac:dyDescent="0.55000000000000004">
      <c r="A1399" t="s">
        <v>235</v>
      </c>
      <c r="B1399" s="1">
        <v>44229</v>
      </c>
      <c r="C1399" t="s">
        <v>42</v>
      </c>
      <c r="D1399">
        <v>15775</v>
      </c>
      <c r="E1399">
        <f t="shared" si="42"/>
        <v>15647431011</v>
      </c>
      <c r="F1399" s="2">
        <f t="shared" si="43"/>
        <v>1.0081527113882348E-6</v>
      </c>
    </row>
    <row r="1400" spans="1:6" x14ac:dyDescent="0.55000000000000004">
      <c r="A1400" t="s">
        <v>235</v>
      </c>
      <c r="B1400" s="1">
        <v>44230</v>
      </c>
      <c r="C1400" t="s">
        <v>476</v>
      </c>
      <c r="D1400">
        <v>0</v>
      </c>
      <c r="E1400">
        <f t="shared" si="42"/>
        <v>15647431011</v>
      </c>
      <c r="F1400" s="2">
        <f t="shared" si="43"/>
        <v>0</v>
      </c>
    </row>
    <row r="1401" spans="1:6" x14ac:dyDescent="0.55000000000000004">
      <c r="A1401" t="s">
        <v>235</v>
      </c>
      <c r="B1401" s="1">
        <v>44230</v>
      </c>
      <c r="C1401" t="s">
        <v>558</v>
      </c>
      <c r="D1401">
        <v>1264</v>
      </c>
      <c r="E1401">
        <f t="shared" si="42"/>
        <v>15647431011</v>
      </c>
      <c r="F1401" s="2">
        <f t="shared" si="43"/>
        <v>8.0780033419634164E-8</v>
      </c>
    </row>
    <row r="1402" spans="1:6" x14ac:dyDescent="0.55000000000000004">
      <c r="A1402" t="s">
        <v>235</v>
      </c>
      <c r="B1402" s="1">
        <v>44230</v>
      </c>
      <c r="C1402" t="s">
        <v>16</v>
      </c>
      <c r="D1402">
        <v>2</v>
      </c>
      <c r="E1402">
        <f t="shared" si="42"/>
        <v>15647431011</v>
      </c>
      <c r="F1402" s="2">
        <f t="shared" si="43"/>
        <v>1.278165085753705E-10</v>
      </c>
    </row>
    <row r="1403" spans="1:6" x14ac:dyDescent="0.55000000000000004">
      <c r="A1403" t="s">
        <v>235</v>
      </c>
      <c r="B1403" s="1">
        <v>44230</v>
      </c>
      <c r="C1403" t="s">
        <v>42</v>
      </c>
      <c r="D1403">
        <v>16304</v>
      </c>
      <c r="E1403">
        <f t="shared" si="42"/>
        <v>15647431011</v>
      </c>
      <c r="F1403" s="2">
        <f t="shared" si="43"/>
        <v>1.0419601779064203E-6</v>
      </c>
    </row>
    <row r="1404" spans="1:6" x14ac:dyDescent="0.55000000000000004">
      <c r="A1404" t="s">
        <v>235</v>
      </c>
      <c r="B1404" s="1">
        <v>44231</v>
      </c>
      <c r="C1404" t="s">
        <v>476</v>
      </c>
      <c r="D1404">
        <v>0</v>
      </c>
      <c r="E1404">
        <f t="shared" si="42"/>
        <v>15647431011</v>
      </c>
      <c r="F1404" s="2">
        <f t="shared" si="43"/>
        <v>0</v>
      </c>
    </row>
    <row r="1405" spans="1:6" x14ac:dyDescent="0.55000000000000004">
      <c r="A1405" t="s">
        <v>235</v>
      </c>
      <c r="B1405" s="1">
        <v>44231</v>
      </c>
      <c r="C1405" t="s">
        <v>558</v>
      </c>
      <c r="D1405">
        <v>1264</v>
      </c>
      <c r="E1405">
        <f t="shared" si="42"/>
        <v>15647431011</v>
      </c>
      <c r="F1405" s="2">
        <f t="shared" si="43"/>
        <v>8.0780033419634164E-8</v>
      </c>
    </row>
    <row r="1406" spans="1:6" x14ac:dyDescent="0.55000000000000004">
      <c r="A1406" t="s">
        <v>235</v>
      </c>
      <c r="B1406" s="1">
        <v>44231</v>
      </c>
      <c r="C1406" t="s">
        <v>16</v>
      </c>
      <c r="D1406">
        <v>2</v>
      </c>
      <c r="E1406">
        <f t="shared" si="42"/>
        <v>15647431011</v>
      </c>
      <c r="F1406" s="2">
        <f t="shared" si="43"/>
        <v>1.278165085753705E-10</v>
      </c>
    </row>
    <row r="1407" spans="1:6" x14ac:dyDescent="0.55000000000000004">
      <c r="A1407" t="s">
        <v>235</v>
      </c>
      <c r="B1407" s="1">
        <v>44231</v>
      </c>
      <c r="C1407" t="s">
        <v>42</v>
      </c>
      <c r="D1407">
        <v>16343</v>
      </c>
      <c r="E1407">
        <f t="shared" si="42"/>
        <v>15647431011</v>
      </c>
      <c r="F1407" s="2">
        <f t="shared" si="43"/>
        <v>1.0444525998236402E-6</v>
      </c>
    </row>
    <row r="1408" spans="1:6" x14ac:dyDescent="0.55000000000000004">
      <c r="A1408" t="s">
        <v>235</v>
      </c>
      <c r="B1408" s="1">
        <v>44232</v>
      </c>
      <c r="C1408" t="s">
        <v>476</v>
      </c>
      <c r="D1408">
        <v>0</v>
      </c>
      <c r="E1408">
        <f t="shared" si="42"/>
        <v>15647431011</v>
      </c>
      <c r="F1408" s="2">
        <f t="shared" si="43"/>
        <v>0</v>
      </c>
    </row>
    <row r="1409" spans="1:6" x14ac:dyDescent="0.55000000000000004">
      <c r="A1409" t="s">
        <v>235</v>
      </c>
      <c r="B1409" s="1">
        <v>44232</v>
      </c>
      <c r="C1409" t="s">
        <v>558</v>
      </c>
      <c r="D1409">
        <v>1264</v>
      </c>
      <c r="E1409">
        <f t="shared" si="42"/>
        <v>15647431011</v>
      </c>
      <c r="F1409" s="2">
        <f t="shared" si="43"/>
        <v>8.0780033419634164E-8</v>
      </c>
    </row>
    <row r="1410" spans="1:6" x14ac:dyDescent="0.55000000000000004">
      <c r="A1410" t="s">
        <v>235</v>
      </c>
      <c r="B1410" s="1">
        <v>44232</v>
      </c>
      <c r="C1410" t="s">
        <v>16</v>
      </c>
      <c r="D1410">
        <v>2</v>
      </c>
      <c r="E1410">
        <f t="shared" si="42"/>
        <v>15647431011</v>
      </c>
      <c r="F1410" s="2">
        <f t="shared" si="43"/>
        <v>1.278165085753705E-10</v>
      </c>
    </row>
    <row r="1411" spans="1:6" x14ac:dyDescent="0.55000000000000004">
      <c r="A1411" t="s">
        <v>235</v>
      </c>
      <c r="B1411" s="1">
        <v>44232</v>
      </c>
      <c r="C1411" t="s">
        <v>42</v>
      </c>
      <c r="D1411">
        <v>16367</v>
      </c>
      <c r="E1411">
        <f t="shared" ref="E1411:E1474" si="44">15647431011</f>
        <v>15647431011</v>
      </c>
      <c r="F1411" s="2">
        <f t="shared" ref="F1411:F1474" si="45">D1411/E1411</f>
        <v>1.0459863979265447E-6</v>
      </c>
    </row>
    <row r="1412" spans="1:6" x14ac:dyDescent="0.55000000000000004">
      <c r="A1412" t="s">
        <v>235</v>
      </c>
      <c r="B1412" s="1">
        <v>44233</v>
      </c>
      <c r="C1412" t="s">
        <v>476</v>
      </c>
      <c r="D1412">
        <v>0</v>
      </c>
      <c r="E1412">
        <f t="shared" si="44"/>
        <v>15647431011</v>
      </c>
      <c r="F1412" s="2">
        <f t="shared" si="45"/>
        <v>0</v>
      </c>
    </row>
    <row r="1413" spans="1:6" x14ac:dyDescent="0.55000000000000004">
      <c r="A1413" t="s">
        <v>235</v>
      </c>
      <c r="B1413" s="1">
        <v>44233</v>
      </c>
      <c r="C1413" t="s">
        <v>558</v>
      </c>
      <c r="D1413">
        <v>1264</v>
      </c>
      <c r="E1413">
        <f t="shared" si="44"/>
        <v>15647431011</v>
      </c>
      <c r="F1413" s="2">
        <f t="shared" si="45"/>
        <v>8.0780033419634164E-8</v>
      </c>
    </row>
    <row r="1414" spans="1:6" x14ac:dyDescent="0.55000000000000004">
      <c r="A1414" t="s">
        <v>235</v>
      </c>
      <c r="B1414" s="1">
        <v>44233</v>
      </c>
      <c r="C1414" t="s">
        <v>16</v>
      </c>
      <c r="D1414">
        <v>2</v>
      </c>
      <c r="E1414">
        <f t="shared" si="44"/>
        <v>15647431011</v>
      </c>
      <c r="F1414" s="2">
        <f t="shared" si="45"/>
        <v>1.278165085753705E-10</v>
      </c>
    </row>
    <row r="1415" spans="1:6" x14ac:dyDescent="0.55000000000000004">
      <c r="A1415" t="s">
        <v>235</v>
      </c>
      <c r="B1415" s="1">
        <v>44233</v>
      </c>
      <c r="C1415" t="s">
        <v>42</v>
      </c>
      <c r="D1415">
        <v>16486</v>
      </c>
      <c r="E1415">
        <f t="shared" si="44"/>
        <v>15647431011</v>
      </c>
      <c r="F1415" s="2">
        <f t="shared" si="45"/>
        <v>1.0535914801867792E-6</v>
      </c>
    </row>
    <row r="1416" spans="1:6" x14ac:dyDescent="0.55000000000000004">
      <c r="A1416" t="s">
        <v>235</v>
      </c>
      <c r="B1416" s="1">
        <v>44234</v>
      </c>
      <c r="C1416" t="s">
        <v>476</v>
      </c>
      <c r="D1416">
        <v>0</v>
      </c>
      <c r="E1416">
        <f t="shared" si="44"/>
        <v>15647431011</v>
      </c>
      <c r="F1416" s="2">
        <f t="shared" si="45"/>
        <v>0</v>
      </c>
    </row>
    <row r="1417" spans="1:6" x14ac:dyDescent="0.55000000000000004">
      <c r="A1417" t="s">
        <v>235</v>
      </c>
      <c r="B1417" s="1">
        <v>44234</v>
      </c>
      <c r="C1417" t="s">
        <v>558</v>
      </c>
      <c r="D1417">
        <v>1264</v>
      </c>
      <c r="E1417">
        <f t="shared" si="44"/>
        <v>15647431011</v>
      </c>
      <c r="F1417" s="2">
        <f t="shared" si="45"/>
        <v>8.0780033419634164E-8</v>
      </c>
    </row>
    <row r="1418" spans="1:6" x14ac:dyDescent="0.55000000000000004">
      <c r="A1418" t="s">
        <v>235</v>
      </c>
      <c r="B1418" s="1">
        <v>44234</v>
      </c>
      <c r="C1418" t="s">
        <v>16</v>
      </c>
      <c r="D1418">
        <v>2</v>
      </c>
      <c r="E1418">
        <f t="shared" si="44"/>
        <v>15647431011</v>
      </c>
      <c r="F1418" s="2">
        <f t="shared" si="45"/>
        <v>1.278165085753705E-10</v>
      </c>
    </row>
    <row r="1419" spans="1:6" x14ac:dyDescent="0.55000000000000004">
      <c r="A1419" t="s">
        <v>235</v>
      </c>
      <c r="B1419" s="1">
        <v>44234</v>
      </c>
      <c r="C1419" t="s">
        <v>42</v>
      </c>
      <c r="D1419">
        <v>16486</v>
      </c>
      <c r="E1419">
        <f t="shared" si="44"/>
        <v>15647431011</v>
      </c>
      <c r="F1419" s="2">
        <f t="shared" si="45"/>
        <v>1.0535914801867792E-6</v>
      </c>
    </row>
    <row r="1420" spans="1:6" x14ac:dyDescent="0.55000000000000004">
      <c r="A1420" t="s">
        <v>235</v>
      </c>
      <c r="B1420" s="1">
        <v>44235</v>
      </c>
      <c r="C1420" t="s">
        <v>476</v>
      </c>
      <c r="D1420">
        <v>0</v>
      </c>
      <c r="E1420">
        <f t="shared" si="44"/>
        <v>15647431011</v>
      </c>
      <c r="F1420" s="2">
        <f t="shared" si="45"/>
        <v>0</v>
      </c>
    </row>
    <row r="1421" spans="1:6" x14ac:dyDescent="0.55000000000000004">
      <c r="A1421" t="s">
        <v>235</v>
      </c>
      <c r="B1421" s="1">
        <v>44235</v>
      </c>
      <c r="C1421" t="s">
        <v>558</v>
      </c>
      <c r="D1421">
        <v>1264</v>
      </c>
      <c r="E1421">
        <f t="shared" si="44"/>
        <v>15647431011</v>
      </c>
      <c r="F1421" s="2">
        <f t="shared" si="45"/>
        <v>8.0780033419634164E-8</v>
      </c>
    </row>
    <row r="1422" spans="1:6" x14ac:dyDescent="0.55000000000000004">
      <c r="A1422" t="s">
        <v>235</v>
      </c>
      <c r="B1422" s="1">
        <v>44235</v>
      </c>
      <c r="C1422" t="s">
        <v>16</v>
      </c>
      <c r="D1422">
        <v>2</v>
      </c>
      <c r="E1422">
        <f t="shared" si="44"/>
        <v>15647431011</v>
      </c>
      <c r="F1422" s="2">
        <f t="shared" si="45"/>
        <v>1.278165085753705E-10</v>
      </c>
    </row>
    <row r="1423" spans="1:6" x14ac:dyDescent="0.55000000000000004">
      <c r="A1423" t="s">
        <v>235</v>
      </c>
      <c r="B1423" s="1">
        <v>44235</v>
      </c>
      <c r="C1423" t="s">
        <v>42</v>
      </c>
      <c r="D1423">
        <v>16486</v>
      </c>
      <c r="E1423">
        <f t="shared" si="44"/>
        <v>15647431011</v>
      </c>
      <c r="F1423" s="2">
        <f t="shared" si="45"/>
        <v>1.0535914801867792E-6</v>
      </c>
    </row>
    <row r="1424" spans="1:6" x14ac:dyDescent="0.55000000000000004">
      <c r="A1424" t="s">
        <v>235</v>
      </c>
      <c r="B1424" s="1">
        <v>44236</v>
      </c>
      <c r="C1424" t="s">
        <v>476</v>
      </c>
      <c r="D1424">
        <v>0</v>
      </c>
      <c r="E1424">
        <f t="shared" si="44"/>
        <v>15647431011</v>
      </c>
      <c r="F1424" s="2">
        <f t="shared" si="45"/>
        <v>0</v>
      </c>
    </row>
    <row r="1425" spans="1:6" x14ac:dyDescent="0.55000000000000004">
      <c r="A1425" t="s">
        <v>235</v>
      </c>
      <c r="B1425" s="1">
        <v>44236</v>
      </c>
      <c r="C1425" t="s">
        <v>558</v>
      </c>
      <c r="D1425">
        <v>1264</v>
      </c>
      <c r="E1425">
        <f t="shared" si="44"/>
        <v>15647431011</v>
      </c>
      <c r="F1425" s="2">
        <f t="shared" si="45"/>
        <v>8.0780033419634164E-8</v>
      </c>
    </row>
    <row r="1426" spans="1:6" x14ac:dyDescent="0.55000000000000004">
      <c r="A1426" t="s">
        <v>235</v>
      </c>
      <c r="B1426" s="1">
        <v>44236</v>
      </c>
      <c r="C1426" t="s">
        <v>16</v>
      </c>
      <c r="D1426">
        <v>2</v>
      </c>
      <c r="E1426">
        <f t="shared" si="44"/>
        <v>15647431011</v>
      </c>
      <c r="F1426" s="2">
        <f t="shared" si="45"/>
        <v>1.278165085753705E-10</v>
      </c>
    </row>
    <row r="1427" spans="1:6" x14ac:dyDescent="0.55000000000000004">
      <c r="A1427" t="s">
        <v>235</v>
      </c>
      <c r="B1427" s="1">
        <v>44236</v>
      </c>
      <c r="C1427" t="s">
        <v>42</v>
      </c>
      <c r="D1427">
        <v>16486</v>
      </c>
      <c r="E1427">
        <f t="shared" si="44"/>
        <v>15647431011</v>
      </c>
      <c r="F1427" s="2">
        <f t="shared" si="45"/>
        <v>1.0535914801867792E-6</v>
      </c>
    </row>
    <row r="1428" spans="1:6" x14ac:dyDescent="0.55000000000000004">
      <c r="A1428" t="s">
        <v>235</v>
      </c>
      <c r="B1428" s="1">
        <v>44237</v>
      </c>
      <c r="C1428" t="s">
        <v>476</v>
      </c>
      <c r="D1428">
        <v>0</v>
      </c>
      <c r="E1428">
        <f t="shared" si="44"/>
        <v>15647431011</v>
      </c>
      <c r="F1428" s="2">
        <f t="shared" si="45"/>
        <v>0</v>
      </c>
    </row>
    <row r="1429" spans="1:6" x14ac:dyDescent="0.55000000000000004">
      <c r="A1429" t="s">
        <v>235</v>
      </c>
      <c r="B1429" s="1">
        <v>44237</v>
      </c>
      <c r="C1429" t="s">
        <v>558</v>
      </c>
      <c r="D1429">
        <v>1814</v>
      </c>
      <c r="E1429">
        <f t="shared" si="44"/>
        <v>15647431011</v>
      </c>
      <c r="F1429" s="2">
        <f t="shared" si="45"/>
        <v>1.1592957327786105E-7</v>
      </c>
    </row>
    <row r="1430" spans="1:6" x14ac:dyDescent="0.55000000000000004">
      <c r="A1430" t="s">
        <v>235</v>
      </c>
      <c r="B1430" s="1">
        <v>44237</v>
      </c>
      <c r="C1430" t="s">
        <v>16</v>
      </c>
      <c r="D1430">
        <v>2</v>
      </c>
      <c r="E1430">
        <f t="shared" si="44"/>
        <v>15647431011</v>
      </c>
      <c r="F1430" s="2">
        <f t="shared" si="45"/>
        <v>1.278165085753705E-10</v>
      </c>
    </row>
    <row r="1431" spans="1:6" x14ac:dyDescent="0.55000000000000004">
      <c r="A1431" t="s">
        <v>235</v>
      </c>
      <c r="B1431" s="1">
        <v>44237</v>
      </c>
      <c r="C1431" t="s">
        <v>42</v>
      </c>
      <c r="D1431">
        <v>16487</v>
      </c>
      <c r="E1431">
        <f t="shared" si="44"/>
        <v>15647431011</v>
      </c>
      <c r="F1431" s="2">
        <f t="shared" si="45"/>
        <v>1.0536553884410669E-6</v>
      </c>
    </row>
    <row r="1432" spans="1:6" x14ac:dyDescent="0.55000000000000004">
      <c r="A1432" t="s">
        <v>235</v>
      </c>
      <c r="B1432" s="1">
        <v>44238</v>
      </c>
      <c r="C1432" t="s">
        <v>476</v>
      </c>
      <c r="D1432">
        <v>0</v>
      </c>
      <c r="E1432">
        <f t="shared" si="44"/>
        <v>15647431011</v>
      </c>
      <c r="F1432" s="2">
        <f t="shared" si="45"/>
        <v>0</v>
      </c>
    </row>
    <row r="1433" spans="1:6" x14ac:dyDescent="0.55000000000000004">
      <c r="A1433" t="s">
        <v>235</v>
      </c>
      <c r="B1433" s="1">
        <v>44238</v>
      </c>
      <c r="C1433" t="s">
        <v>558</v>
      </c>
      <c r="D1433">
        <v>1990</v>
      </c>
      <c r="E1433">
        <f t="shared" si="44"/>
        <v>15647431011</v>
      </c>
      <c r="F1433" s="2">
        <f t="shared" si="45"/>
        <v>1.2717742603249365E-7</v>
      </c>
    </row>
    <row r="1434" spans="1:6" x14ac:dyDescent="0.55000000000000004">
      <c r="A1434" t="s">
        <v>235</v>
      </c>
      <c r="B1434" s="1">
        <v>44238</v>
      </c>
      <c r="C1434" t="s">
        <v>16</v>
      </c>
      <c r="D1434">
        <v>1210</v>
      </c>
      <c r="E1434">
        <f t="shared" si="44"/>
        <v>15647431011</v>
      </c>
      <c r="F1434" s="2">
        <f t="shared" si="45"/>
        <v>7.7328987688099162E-8</v>
      </c>
    </row>
    <row r="1435" spans="1:6" x14ac:dyDescent="0.55000000000000004">
      <c r="A1435" t="s">
        <v>235</v>
      </c>
      <c r="B1435" s="1">
        <v>44238</v>
      </c>
      <c r="C1435" t="s">
        <v>42</v>
      </c>
      <c r="D1435">
        <v>16487</v>
      </c>
      <c r="E1435">
        <f t="shared" si="44"/>
        <v>15647431011</v>
      </c>
      <c r="F1435" s="2">
        <f t="shared" si="45"/>
        <v>1.0536553884410669E-6</v>
      </c>
    </row>
    <row r="1436" spans="1:6" x14ac:dyDescent="0.55000000000000004">
      <c r="A1436" t="s">
        <v>235</v>
      </c>
      <c r="B1436" s="1">
        <v>44239</v>
      </c>
      <c r="C1436" t="s">
        <v>476</v>
      </c>
      <c r="D1436">
        <v>0</v>
      </c>
      <c r="E1436">
        <f t="shared" si="44"/>
        <v>15647431011</v>
      </c>
      <c r="F1436" s="2">
        <f t="shared" si="45"/>
        <v>0</v>
      </c>
    </row>
    <row r="1437" spans="1:6" x14ac:dyDescent="0.55000000000000004">
      <c r="A1437" t="s">
        <v>235</v>
      </c>
      <c r="B1437" s="1">
        <v>44239</v>
      </c>
      <c r="C1437" t="s">
        <v>558</v>
      </c>
      <c r="D1437">
        <v>2198</v>
      </c>
      <c r="E1437">
        <f t="shared" si="44"/>
        <v>15647431011</v>
      </c>
      <c r="F1437" s="2">
        <f t="shared" si="45"/>
        <v>1.404703429243322E-7</v>
      </c>
    </row>
    <row r="1438" spans="1:6" x14ac:dyDescent="0.55000000000000004">
      <c r="A1438" t="s">
        <v>235</v>
      </c>
      <c r="B1438" s="1">
        <v>44239</v>
      </c>
      <c r="C1438" t="s">
        <v>16</v>
      </c>
      <c r="D1438">
        <v>1210</v>
      </c>
      <c r="E1438">
        <f t="shared" si="44"/>
        <v>15647431011</v>
      </c>
      <c r="F1438" s="2">
        <f t="shared" si="45"/>
        <v>7.7328987688099162E-8</v>
      </c>
    </row>
    <row r="1439" spans="1:6" x14ac:dyDescent="0.55000000000000004">
      <c r="A1439" t="s">
        <v>235</v>
      </c>
      <c r="B1439" s="1">
        <v>44239</v>
      </c>
      <c r="C1439" t="s">
        <v>42</v>
      </c>
      <c r="D1439">
        <v>16501</v>
      </c>
      <c r="E1439">
        <f t="shared" si="44"/>
        <v>15647431011</v>
      </c>
      <c r="F1439" s="2">
        <f t="shared" si="45"/>
        <v>1.0545501040010945E-6</v>
      </c>
    </row>
    <row r="1440" spans="1:6" x14ac:dyDescent="0.55000000000000004">
      <c r="A1440" t="s">
        <v>235</v>
      </c>
      <c r="B1440" s="1">
        <v>44240</v>
      </c>
      <c r="C1440" t="s">
        <v>476</v>
      </c>
      <c r="D1440">
        <v>0</v>
      </c>
      <c r="E1440">
        <f t="shared" si="44"/>
        <v>15647431011</v>
      </c>
      <c r="F1440" s="2">
        <f t="shared" si="45"/>
        <v>0</v>
      </c>
    </row>
    <row r="1441" spans="1:6" x14ac:dyDescent="0.55000000000000004">
      <c r="A1441" t="s">
        <v>235</v>
      </c>
      <c r="B1441" s="1">
        <v>44240</v>
      </c>
      <c r="C1441" t="s">
        <v>558</v>
      </c>
      <c r="D1441">
        <v>2198</v>
      </c>
      <c r="E1441">
        <f t="shared" si="44"/>
        <v>15647431011</v>
      </c>
      <c r="F1441" s="2">
        <f t="shared" si="45"/>
        <v>1.404703429243322E-7</v>
      </c>
    </row>
    <row r="1442" spans="1:6" x14ac:dyDescent="0.55000000000000004">
      <c r="A1442" t="s">
        <v>235</v>
      </c>
      <c r="B1442" s="1">
        <v>44240</v>
      </c>
      <c r="C1442" t="s">
        <v>16</v>
      </c>
      <c r="D1442">
        <v>1210</v>
      </c>
      <c r="E1442">
        <f t="shared" si="44"/>
        <v>15647431011</v>
      </c>
      <c r="F1442" s="2">
        <f t="shared" si="45"/>
        <v>7.7328987688099162E-8</v>
      </c>
    </row>
    <row r="1443" spans="1:6" x14ac:dyDescent="0.55000000000000004">
      <c r="A1443" t="s">
        <v>235</v>
      </c>
      <c r="B1443" s="1">
        <v>44240</v>
      </c>
      <c r="C1443" t="s">
        <v>42</v>
      </c>
      <c r="D1443">
        <v>16501</v>
      </c>
      <c r="E1443">
        <f t="shared" si="44"/>
        <v>15647431011</v>
      </c>
      <c r="F1443" s="2">
        <f t="shared" si="45"/>
        <v>1.0545501040010945E-6</v>
      </c>
    </row>
    <row r="1444" spans="1:6" x14ac:dyDescent="0.55000000000000004">
      <c r="A1444" t="s">
        <v>235</v>
      </c>
      <c r="B1444" s="1">
        <v>44241</v>
      </c>
      <c r="C1444" t="s">
        <v>476</v>
      </c>
      <c r="D1444">
        <v>0</v>
      </c>
      <c r="E1444">
        <f t="shared" si="44"/>
        <v>15647431011</v>
      </c>
      <c r="F1444" s="2">
        <f t="shared" si="45"/>
        <v>0</v>
      </c>
    </row>
    <row r="1445" spans="1:6" x14ac:dyDescent="0.55000000000000004">
      <c r="A1445" t="s">
        <v>235</v>
      </c>
      <c r="B1445" s="1">
        <v>44241</v>
      </c>
      <c r="C1445" t="s">
        <v>558</v>
      </c>
      <c r="D1445">
        <v>2198</v>
      </c>
      <c r="E1445">
        <f t="shared" si="44"/>
        <v>15647431011</v>
      </c>
      <c r="F1445" s="2">
        <f t="shared" si="45"/>
        <v>1.404703429243322E-7</v>
      </c>
    </row>
    <row r="1446" spans="1:6" x14ac:dyDescent="0.55000000000000004">
      <c r="A1446" t="s">
        <v>235</v>
      </c>
      <c r="B1446" s="1">
        <v>44241</v>
      </c>
      <c r="C1446" t="s">
        <v>16</v>
      </c>
      <c r="D1446">
        <v>1210</v>
      </c>
      <c r="E1446">
        <f t="shared" si="44"/>
        <v>15647431011</v>
      </c>
      <c r="F1446" s="2">
        <f t="shared" si="45"/>
        <v>7.7328987688099162E-8</v>
      </c>
    </row>
    <row r="1447" spans="1:6" x14ac:dyDescent="0.55000000000000004">
      <c r="A1447" t="s">
        <v>235</v>
      </c>
      <c r="B1447" s="1">
        <v>44241</v>
      </c>
      <c r="C1447" t="s">
        <v>42</v>
      </c>
      <c r="D1447">
        <v>16501</v>
      </c>
      <c r="E1447">
        <f t="shared" si="44"/>
        <v>15647431011</v>
      </c>
      <c r="F1447" s="2">
        <f t="shared" si="45"/>
        <v>1.0545501040010945E-6</v>
      </c>
    </row>
    <row r="1448" spans="1:6" x14ac:dyDescent="0.55000000000000004">
      <c r="A1448" t="s">
        <v>235</v>
      </c>
      <c r="B1448" s="1">
        <v>44242</v>
      </c>
      <c r="C1448" t="s">
        <v>476</v>
      </c>
      <c r="D1448">
        <v>0</v>
      </c>
      <c r="E1448">
        <f t="shared" si="44"/>
        <v>15647431011</v>
      </c>
      <c r="F1448" s="2">
        <f t="shared" si="45"/>
        <v>0</v>
      </c>
    </row>
    <row r="1449" spans="1:6" x14ac:dyDescent="0.55000000000000004">
      <c r="A1449" t="s">
        <v>235</v>
      </c>
      <c r="B1449" s="1">
        <v>44242</v>
      </c>
      <c r="C1449" t="s">
        <v>558</v>
      </c>
      <c r="D1449">
        <v>2385</v>
      </c>
      <c r="E1449">
        <f t="shared" si="44"/>
        <v>15647431011</v>
      </c>
      <c r="F1449" s="2">
        <f t="shared" si="45"/>
        <v>1.5242118647612934E-7</v>
      </c>
    </row>
    <row r="1450" spans="1:6" x14ac:dyDescent="0.55000000000000004">
      <c r="A1450" t="s">
        <v>235</v>
      </c>
      <c r="B1450" s="1">
        <v>44242</v>
      </c>
      <c r="C1450" t="s">
        <v>16</v>
      </c>
      <c r="D1450">
        <v>1210</v>
      </c>
      <c r="E1450">
        <f t="shared" si="44"/>
        <v>15647431011</v>
      </c>
      <c r="F1450" s="2">
        <f t="shared" si="45"/>
        <v>7.7328987688099162E-8</v>
      </c>
    </row>
    <row r="1451" spans="1:6" x14ac:dyDescent="0.55000000000000004">
      <c r="A1451" t="s">
        <v>235</v>
      </c>
      <c r="B1451" s="1">
        <v>44242</v>
      </c>
      <c r="C1451" t="s">
        <v>42</v>
      </c>
      <c r="D1451">
        <v>16501</v>
      </c>
      <c r="E1451">
        <f t="shared" si="44"/>
        <v>15647431011</v>
      </c>
      <c r="F1451" s="2">
        <f t="shared" si="45"/>
        <v>1.0545501040010945E-6</v>
      </c>
    </row>
    <row r="1452" spans="1:6" x14ac:dyDescent="0.55000000000000004">
      <c r="A1452" t="s">
        <v>235</v>
      </c>
      <c r="B1452" s="1">
        <v>44243</v>
      </c>
      <c r="C1452" t="s">
        <v>476</v>
      </c>
      <c r="D1452">
        <v>0</v>
      </c>
      <c r="E1452">
        <f t="shared" si="44"/>
        <v>15647431011</v>
      </c>
      <c r="F1452" s="2">
        <f t="shared" si="45"/>
        <v>0</v>
      </c>
    </row>
    <row r="1453" spans="1:6" x14ac:dyDescent="0.55000000000000004">
      <c r="A1453" t="s">
        <v>235</v>
      </c>
      <c r="B1453" s="1">
        <v>44243</v>
      </c>
      <c r="C1453" t="s">
        <v>558</v>
      </c>
      <c r="D1453">
        <v>2584</v>
      </c>
      <c r="E1453">
        <f t="shared" si="44"/>
        <v>15647431011</v>
      </c>
      <c r="F1453" s="2">
        <f t="shared" si="45"/>
        <v>1.651389290793787E-7</v>
      </c>
    </row>
    <row r="1454" spans="1:6" x14ac:dyDescent="0.55000000000000004">
      <c r="A1454" t="s">
        <v>235</v>
      </c>
      <c r="B1454" s="1">
        <v>44243</v>
      </c>
      <c r="C1454" t="s">
        <v>16</v>
      </c>
      <c r="D1454">
        <v>1254</v>
      </c>
      <c r="E1454">
        <f t="shared" si="44"/>
        <v>15647431011</v>
      </c>
      <c r="F1454" s="2">
        <f t="shared" si="45"/>
        <v>8.0140950876757312E-8</v>
      </c>
    </row>
    <row r="1455" spans="1:6" x14ac:dyDescent="0.55000000000000004">
      <c r="A1455" t="s">
        <v>235</v>
      </c>
      <c r="B1455" s="1">
        <v>44243</v>
      </c>
      <c r="C1455" t="s">
        <v>42</v>
      </c>
      <c r="D1455">
        <v>17796</v>
      </c>
      <c r="E1455">
        <f t="shared" si="44"/>
        <v>15647431011</v>
      </c>
      <c r="F1455" s="2">
        <f t="shared" si="45"/>
        <v>1.1373112933036468E-6</v>
      </c>
    </row>
    <row r="1456" spans="1:6" x14ac:dyDescent="0.55000000000000004">
      <c r="A1456" t="s">
        <v>235</v>
      </c>
      <c r="B1456" s="1">
        <v>44244</v>
      </c>
      <c r="C1456" t="s">
        <v>476</v>
      </c>
      <c r="D1456">
        <v>0</v>
      </c>
      <c r="E1456">
        <f t="shared" si="44"/>
        <v>15647431011</v>
      </c>
      <c r="F1456" s="2">
        <f t="shared" si="45"/>
        <v>0</v>
      </c>
    </row>
    <row r="1457" spans="1:6" x14ac:dyDescent="0.55000000000000004">
      <c r="A1457" t="s">
        <v>235</v>
      </c>
      <c r="B1457" s="1">
        <v>44244</v>
      </c>
      <c r="C1457" t="s">
        <v>558</v>
      </c>
      <c r="D1457">
        <v>3233</v>
      </c>
      <c r="E1457">
        <f t="shared" si="44"/>
        <v>15647431011</v>
      </c>
      <c r="F1457" s="2">
        <f t="shared" si="45"/>
        <v>2.0661538611208644E-7</v>
      </c>
    </row>
    <row r="1458" spans="1:6" x14ac:dyDescent="0.55000000000000004">
      <c r="A1458" t="s">
        <v>235</v>
      </c>
      <c r="B1458" s="1">
        <v>44244</v>
      </c>
      <c r="C1458" t="s">
        <v>16</v>
      </c>
      <c r="D1458">
        <v>1517</v>
      </c>
      <c r="E1458">
        <f t="shared" si="44"/>
        <v>15647431011</v>
      </c>
      <c r="F1458" s="2">
        <f t="shared" si="45"/>
        <v>9.6948821754418539E-8</v>
      </c>
    </row>
    <row r="1459" spans="1:6" x14ac:dyDescent="0.55000000000000004">
      <c r="A1459" t="s">
        <v>235</v>
      </c>
      <c r="B1459" s="1">
        <v>44244</v>
      </c>
      <c r="C1459" t="s">
        <v>42</v>
      </c>
      <c r="D1459">
        <v>20223</v>
      </c>
      <c r="E1459">
        <f t="shared" si="44"/>
        <v>15647431011</v>
      </c>
      <c r="F1459" s="2">
        <f t="shared" si="45"/>
        <v>1.2924166264598589E-6</v>
      </c>
    </row>
    <row r="1460" spans="1:6" x14ac:dyDescent="0.55000000000000004">
      <c r="A1460" t="s">
        <v>235</v>
      </c>
      <c r="B1460" s="1">
        <v>44245</v>
      </c>
      <c r="C1460" t="s">
        <v>476</v>
      </c>
      <c r="D1460">
        <v>0</v>
      </c>
      <c r="E1460">
        <f t="shared" si="44"/>
        <v>15647431011</v>
      </c>
      <c r="F1460" s="2">
        <f t="shared" si="45"/>
        <v>0</v>
      </c>
    </row>
    <row r="1461" spans="1:6" x14ac:dyDescent="0.55000000000000004">
      <c r="A1461" t="s">
        <v>235</v>
      </c>
      <c r="B1461" s="1">
        <v>44245</v>
      </c>
      <c r="C1461" t="s">
        <v>558</v>
      </c>
      <c r="D1461">
        <v>3574</v>
      </c>
      <c r="E1461">
        <f t="shared" si="44"/>
        <v>15647431011</v>
      </c>
      <c r="F1461" s="2">
        <f t="shared" si="45"/>
        <v>2.284081008241871E-7</v>
      </c>
    </row>
    <row r="1462" spans="1:6" x14ac:dyDescent="0.55000000000000004">
      <c r="A1462" t="s">
        <v>235</v>
      </c>
      <c r="B1462" s="1">
        <v>44245</v>
      </c>
      <c r="C1462" t="s">
        <v>16</v>
      </c>
      <c r="D1462">
        <v>1596</v>
      </c>
      <c r="E1462">
        <f t="shared" si="44"/>
        <v>15647431011</v>
      </c>
      <c r="F1462" s="2">
        <f t="shared" si="45"/>
        <v>1.0199757384314567E-7</v>
      </c>
    </row>
    <row r="1463" spans="1:6" x14ac:dyDescent="0.55000000000000004">
      <c r="A1463" t="s">
        <v>235</v>
      </c>
      <c r="B1463" s="1">
        <v>44245</v>
      </c>
      <c r="C1463" t="s">
        <v>42</v>
      </c>
      <c r="D1463">
        <v>20670</v>
      </c>
      <c r="E1463">
        <f t="shared" si="44"/>
        <v>15647431011</v>
      </c>
      <c r="F1463" s="2">
        <f t="shared" si="45"/>
        <v>1.3209836161264542E-6</v>
      </c>
    </row>
    <row r="1464" spans="1:6" x14ac:dyDescent="0.55000000000000004">
      <c r="A1464" t="s">
        <v>235</v>
      </c>
      <c r="B1464" s="1">
        <v>44246</v>
      </c>
      <c r="C1464" t="s">
        <v>476</v>
      </c>
      <c r="D1464">
        <v>0</v>
      </c>
      <c r="E1464">
        <f t="shared" si="44"/>
        <v>15647431011</v>
      </c>
      <c r="F1464" s="2">
        <f t="shared" si="45"/>
        <v>0</v>
      </c>
    </row>
    <row r="1465" spans="1:6" x14ac:dyDescent="0.55000000000000004">
      <c r="A1465" t="s">
        <v>235</v>
      </c>
      <c r="B1465" s="1">
        <v>44246</v>
      </c>
      <c r="C1465" t="s">
        <v>558</v>
      </c>
      <c r="D1465">
        <v>3904</v>
      </c>
      <c r="E1465">
        <f t="shared" si="44"/>
        <v>15647431011</v>
      </c>
      <c r="F1465" s="2">
        <f t="shared" si="45"/>
        <v>2.4949782473912322E-7</v>
      </c>
    </row>
    <row r="1466" spans="1:6" x14ac:dyDescent="0.55000000000000004">
      <c r="A1466" t="s">
        <v>235</v>
      </c>
      <c r="B1466" s="1">
        <v>44246</v>
      </c>
      <c r="C1466" t="s">
        <v>16</v>
      </c>
      <c r="D1466">
        <v>2720</v>
      </c>
      <c r="E1466">
        <f t="shared" si="44"/>
        <v>15647431011</v>
      </c>
      <c r="F1466" s="2">
        <f t="shared" si="45"/>
        <v>1.7383045166250389E-7</v>
      </c>
    </row>
    <row r="1467" spans="1:6" x14ac:dyDescent="0.55000000000000004">
      <c r="A1467" t="s">
        <v>235</v>
      </c>
      <c r="B1467" s="1">
        <v>44246</v>
      </c>
      <c r="C1467" t="s">
        <v>42</v>
      </c>
      <c r="D1467">
        <v>20854</v>
      </c>
      <c r="E1467">
        <f t="shared" si="44"/>
        <v>15647431011</v>
      </c>
      <c r="F1467" s="2">
        <f t="shared" si="45"/>
        <v>1.3327427349153883E-6</v>
      </c>
    </row>
    <row r="1468" spans="1:6" x14ac:dyDescent="0.55000000000000004">
      <c r="A1468" t="s">
        <v>235</v>
      </c>
      <c r="B1468" s="1">
        <v>44247</v>
      </c>
      <c r="C1468" t="s">
        <v>476</v>
      </c>
      <c r="D1468">
        <v>0</v>
      </c>
      <c r="E1468">
        <f t="shared" si="44"/>
        <v>15647431011</v>
      </c>
      <c r="F1468" s="2">
        <f t="shared" si="45"/>
        <v>0</v>
      </c>
    </row>
    <row r="1469" spans="1:6" x14ac:dyDescent="0.55000000000000004">
      <c r="A1469" t="s">
        <v>235</v>
      </c>
      <c r="B1469" s="1">
        <v>44247</v>
      </c>
      <c r="C1469" t="s">
        <v>558</v>
      </c>
      <c r="D1469">
        <v>3904</v>
      </c>
      <c r="E1469">
        <f t="shared" si="44"/>
        <v>15647431011</v>
      </c>
      <c r="F1469" s="2">
        <f t="shared" si="45"/>
        <v>2.4949782473912322E-7</v>
      </c>
    </row>
    <row r="1470" spans="1:6" x14ac:dyDescent="0.55000000000000004">
      <c r="A1470" t="s">
        <v>235</v>
      </c>
      <c r="B1470" s="1">
        <v>44247</v>
      </c>
      <c r="C1470" t="s">
        <v>16</v>
      </c>
      <c r="D1470">
        <v>2720</v>
      </c>
      <c r="E1470">
        <f t="shared" si="44"/>
        <v>15647431011</v>
      </c>
      <c r="F1470" s="2">
        <f t="shared" si="45"/>
        <v>1.7383045166250389E-7</v>
      </c>
    </row>
    <row r="1471" spans="1:6" x14ac:dyDescent="0.55000000000000004">
      <c r="A1471" t="s">
        <v>235</v>
      </c>
      <c r="B1471" s="1">
        <v>44247</v>
      </c>
      <c r="C1471" t="s">
        <v>42</v>
      </c>
      <c r="D1471">
        <v>21204</v>
      </c>
      <c r="E1471">
        <f t="shared" si="44"/>
        <v>15647431011</v>
      </c>
      <c r="F1471" s="2">
        <f t="shared" si="45"/>
        <v>1.3551106239160783E-6</v>
      </c>
    </row>
    <row r="1472" spans="1:6" x14ac:dyDescent="0.55000000000000004">
      <c r="A1472" t="s">
        <v>235</v>
      </c>
      <c r="B1472" s="1">
        <v>44248</v>
      </c>
      <c r="C1472" t="s">
        <v>476</v>
      </c>
      <c r="D1472">
        <v>0</v>
      </c>
      <c r="E1472">
        <f t="shared" si="44"/>
        <v>15647431011</v>
      </c>
      <c r="F1472" s="2">
        <f t="shared" si="45"/>
        <v>0</v>
      </c>
    </row>
    <row r="1473" spans="1:6" x14ac:dyDescent="0.55000000000000004">
      <c r="A1473" t="s">
        <v>235</v>
      </c>
      <c r="B1473" s="1">
        <v>44248</v>
      </c>
      <c r="C1473" t="s">
        <v>558</v>
      </c>
      <c r="D1473">
        <v>3904</v>
      </c>
      <c r="E1473">
        <f t="shared" si="44"/>
        <v>15647431011</v>
      </c>
      <c r="F1473" s="2">
        <f t="shared" si="45"/>
        <v>2.4949782473912322E-7</v>
      </c>
    </row>
    <row r="1474" spans="1:6" x14ac:dyDescent="0.55000000000000004">
      <c r="A1474" t="s">
        <v>235</v>
      </c>
      <c r="B1474" s="1">
        <v>44248</v>
      </c>
      <c r="C1474" t="s">
        <v>16</v>
      </c>
      <c r="D1474">
        <v>2720</v>
      </c>
      <c r="E1474">
        <f t="shared" si="44"/>
        <v>15647431011</v>
      </c>
      <c r="F1474" s="2">
        <f t="shared" si="45"/>
        <v>1.7383045166250389E-7</v>
      </c>
    </row>
    <row r="1475" spans="1:6" x14ac:dyDescent="0.55000000000000004">
      <c r="A1475" t="s">
        <v>235</v>
      </c>
      <c r="B1475" s="1">
        <v>44248</v>
      </c>
      <c r="C1475" t="s">
        <v>42</v>
      </c>
      <c r="D1475">
        <v>21204</v>
      </c>
      <c r="E1475">
        <f t="shared" ref="E1475:E1538" si="46">15647431011</f>
        <v>15647431011</v>
      </c>
      <c r="F1475" s="2">
        <f t="shared" ref="F1475:F1538" si="47">D1475/E1475</f>
        <v>1.3551106239160783E-6</v>
      </c>
    </row>
    <row r="1476" spans="1:6" x14ac:dyDescent="0.55000000000000004">
      <c r="A1476" t="s">
        <v>235</v>
      </c>
      <c r="B1476" s="1">
        <v>44249</v>
      </c>
      <c r="C1476" t="s">
        <v>476</v>
      </c>
      <c r="D1476">
        <v>0</v>
      </c>
      <c r="E1476">
        <f t="shared" si="46"/>
        <v>15647431011</v>
      </c>
      <c r="F1476" s="2">
        <f t="shared" si="47"/>
        <v>0</v>
      </c>
    </row>
    <row r="1477" spans="1:6" x14ac:dyDescent="0.55000000000000004">
      <c r="A1477" t="s">
        <v>235</v>
      </c>
      <c r="B1477" s="1">
        <v>44249</v>
      </c>
      <c r="C1477" t="s">
        <v>558</v>
      </c>
      <c r="D1477">
        <v>3904</v>
      </c>
      <c r="E1477">
        <f t="shared" si="46"/>
        <v>15647431011</v>
      </c>
      <c r="F1477" s="2">
        <f t="shared" si="47"/>
        <v>2.4949782473912322E-7</v>
      </c>
    </row>
    <row r="1478" spans="1:6" x14ac:dyDescent="0.55000000000000004">
      <c r="A1478" t="s">
        <v>235</v>
      </c>
      <c r="B1478" s="1">
        <v>44249</v>
      </c>
      <c r="C1478" t="s">
        <v>16</v>
      </c>
      <c r="D1478">
        <v>2837</v>
      </c>
      <c r="E1478">
        <f t="shared" si="46"/>
        <v>15647431011</v>
      </c>
      <c r="F1478" s="2">
        <f t="shared" si="47"/>
        <v>1.8130771741416306E-7</v>
      </c>
    </row>
    <row r="1479" spans="1:6" x14ac:dyDescent="0.55000000000000004">
      <c r="A1479" t="s">
        <v>235</v>
      </c>
      <c r="B1479" s="1">
        <v>44249</v>
      </c>
      <c r="C1479" t="s">
        <v>42</v>
      </c>
      <c r="D1479">
        <v>21230</v>
      </c>
      <c r="E1479">
        <f t="shared" si="46"/>
        <v>15647431011</v>
      </c>
      <c r="F1479" s="2">
        <f t="shared" si="47"/>
        <v>1.3567722385275579E-6</v>
      </c>
    </row>
    <row r="1480" spans="1:6" x14ac:dyDescent="0.55000000000000004">
      <c r="A1480" t="s">
        <v>235</v>
      </c>
      <c r="B1480" s="1">
        <v>44250</v>
      </c>
      <c r="C1480" t="s">
        <v>476</v>
      </c>
      <c r="D1480">
        <v>0</v>
      </c>
      <c r="E1480">
        <f t="shared" si="46"/>
        <v>15647431011</v>
      </c>
      <c r="F1480" s="2">
        <f t="shared" si="47"/>
        <v>0</v>
      </c>
    </row>
    <row r="1481" spans="1:6" x14ac:dyDescent="0.55000000000000004">
      <c r="A1481" t="s">
        <v>235</v>
      </c>
      <c r="B1481" s="1">
        <v>44250</v>
      </c>
      <c r="C1481" t="s">
        <v>558</v>
      </c>
      <c r="D1481">
        <v>3904</v>
      </c>
      <c r="E1481">
        <f t="shared" si="46"/>
        <v>15647431011</v>
      </c>
      <c r="F1481" s="2">
        <f t="shared" si="47"/>
        <v>2.4949782473912322E-7</v>
      </c>
    </row>
    <row r="1482" spans="1:6" x14ac:dyDescent="0.55000000000000004">
      <c r="A1482" t="s">
        <v>235</v>
      </c>
      <c r="B1482" s="1">
        <v>44250</v>
      </c>
      <c r="C1482" t="s">
        <v>16</v>
      </c>
      <c r="D1482">
        <v>3157</v>
      </c>
      <c r="E1482">
        <f t="shared" si="46"/>
        <v>15647431011</v>
      </c>
      <c r="F1482" s="2">
        <f t="shared" si="47"/>
        <v>2.0175835878622236E-7</v>
      </c>
    </row>
    <row r="1483" spans="1:6" x14ac:dyDescent="0.55000000000000004">
      <c r="A1483" t="s">
        <v>235</v>
      </c>
      <c r="B1483" s="1">
        <v>44250</v>
      </c>
      <c r="C1483" t="s">
        <v>42</v>
      </c>
      <c r="D1483">
        <v>22601</v>
      </c>
      <c r="E1483">
        <f t="shared" si="46"/>
        <v>15647431011</v>
      </c>
      <c r="F1483" s="2">
        <f t="shared" si="47"/>
        <v>1.4443904551559744E-6</v>
      </c>
    </row>
    <row r="1484" spans="1:6" x14ac:dyDescent="0.55000000000000004">
      <c r="A1484" t="s">
        <v>235</v>
      </c>
      <c r="B1484" s="1">
        <v>44251</v>
      </c>
      <c r="C1484" t="s">
        <v>476</v>
      </c>
      <c r="D1484">
        <v>0</v>
      </c>
      <c r="E1484">
        <f t="shared" si="46"/>
        <v>15647431011</v>
      </c>
      <c r="F1484" s="2">
        <f t="shared" si="47"/>
        <v>0</v>
      </c>
    </row>
    <row r="1485" spans="1:6" x14ac:dyDescent="0.55000000000000004">
      <c r="A1485" t="s">
        <v>235</v>
      </c>
      <c r="B1485" s="1">
        <v>44251</v>
      </c>
      <c r="C1485" t="s">
        <v>558</v>
      </c>
      <c r="D1485">
        <v>3904</v>
      </c>
      <c r="E1485">
        <f t="shared" si="46"/>
        <v>15647431011</v>
      </c>
      <c r="F1485" s="2">
        <f t="shared" si="47"/>
        <v>2.4949782473912322E-7</v>
      </c>
    </row>
    <row r="1486" spans="1:6" x14ac:dyDescent="0.55000000000000004">
      <c r="A1486" t="s">
        <v>235</v>
      </c>
      <c r="B1486" s="1">
        <v>44251</v>
      </c>
      <c r="C1486" t="s">
        <v>16</v>
      </c>
      <c r="D1486">
        <v>3727</v>
      </c>
      <c r="E1486">
        <f t="shared" si="46"/>
        <v>15647431011</v>
      </c>
      <c r="F1486" s="2">
        <f t="shared" si="47"/>
        <v>2.3818606373020294E-7</v>
      </c>
    </row>
    <row r="1487" spans="1:6" x14ac:dyDescent="0.55000000000000004">
      <c r="A1487" t="s">
        <v>235</v>
      </c>
      <c r="B1487" s="1">
        <v>44251</v>
      </c>
      <c r="C1487" t="s">
        <v>42</v>
      </c>
      <c r="D1487">
        <v>23912</v>
      </c>
      <c r="E1487">
        <f t="shared" si="46"/>
        <v>15647431011</v>
      </c>
      <c r="F1487" s="2">
        <f t="shared" si="47"/>
        <v>1.52817417652713E-6</v>
      </c>
    </row>
    <row r="1488" spans="1:6" x14ac:dyDescent="0.55000000000000004">
      <c r="A1488" t="s">
        <v>235</v>
      </c>
      <c r="B1488" s="1">
        <v>44252</v>
      </c>
      <c r="C1488" t="s">
        <v>476</v>
      </c>
      <c r="D1488">
        <v>0</v>
      </c>
      <c r="E1488">
        <f t="shared" si="46"/>
        <v>15647431011</v>
      </c>
      <c r="F1488" s="2">
        <f t="shared" si="47"/>
        <v>0</v>
      </c>
    </row>
    <row r="1489" spans="1:6" x14ac:dyDescent="0.55000000000000004">
      <c r="A1489" t="s">
        <v>235</v>
      </c>
      <c r="B1489" s="1">
        <v>44252</v>
      </c>
      <c r="C1489" t="s">
        <v>558</v>
      </c>
      <c r="D1489">
        <v>3904</v>
      </c>
      <c r="E1489">
        <f t="shared" si="46"/>
        <v>15647431011</v>
      </c>
      <c r="F1489" s="2">
        <f t="shared" si="47"/>
        <v>2.4949782473912322E-7</v>
      </c>
    </row>
    <row r="1490" spans="1:6" x14ac:dyDescent="0.55000000000000004">
      <c r="A1490" t="s">
        <v>235</v>
      </c>
      <c r="B1490" s="1">
        <v>44252</v>
      </c>
      <c r="C1490" t="s">
        <v>16</v>
      </c>
      <c r="D1490">
        <v>3937</v>
      </c>
      <c r="E1490">
        <f t="shared" si="46"/>
        <v>15647431011</v>
      </c>
      <c r="F1490" s="2">
        <f t="shared" si="47"/>
        <v>2.5160679713061686E-7</v>
      </c>
    </row>
    <row r="1491" spans="1:6" x14ac:dyDescent="0.55000000000000004">
      <c r="A1491" t="s">
        <v>235</v>
      </c>
      <c r="B1491" s="1">
        <v>44252</v>
      </c>
      <c r="C1491" t="s">
        <v>42</v>
      </c>
      <c r="D1491">
        <v>24429</v>
      </c>
      <c r="E1491">
        <f t="shared" si="46"/>
        <v>15647431011</v>
      </c>
      <c r="F1491" s="2">
        <f t="shared" si="47"/>
        <v>1.5612147439938631E-6</v>
      </c>
    </row>
    <row r="1492" spans="1:6" x14ac:dyDescent="0.55000000000000004">
      <c r="A1492" t="s">
        <v>235</v>
      </c>
      <c r="B1492" s="1">
        <v>44253</v>
      </c>
      <c r="C1492" t="s">
        <v>476</v>
      </c>
      <c r="D1492">
        <v>0</v>
      </c>
      <c r="E1492">
        <f t="shared" si="46"/>
        <v>15647431011</v>
      </c>
      <c r="F1492" s="2">
        <f t="shared" si="47"/>
        <v>0</v>
      </c>
    </row>
    <row r="1493" spans="1:6" x14ac:dyDescent="0.55000000000000004">
      <c r="A1493" t="s">
        <v>235</v>
      </c>
      <c r="B1493" s="1">
        <v>44253</v>
      </c>
      <c r="C1493" t="s">
        <v>558</v>
      </c>
      <c r="D1493">
        <v>3904</v>
      </c>
      <c r="E1493">
        <f t="shared" si="46"/>
        <v>15647431011</v>
      </c>
      <c r="F1493" s="2">
        <f t="shared" si="47"/>
        <v>2.4949782473912322E-7</v>
      </c>
    </row>
    <row r="1494" spans="1:6" x14ac:dyDescent="0.55000000000000004">
      <c r="A1494" t="s">
        <v>235</v>
      </c>
      <c r="B1494" s="1">
        <v>44253</v>
      </c>
      <c r="C1494" t="s">
        <v>16</v>
      </c>
      <c r="D1494">
        <v>5158</v>
      </c>
      <c r="E1494">
        <f t="shared" si="46"/>
        <v>15647431011</v>
      </c>
      <c r="F1494" s="2">
        <f t="shared" si="47"/>
        <v>3.2963877561588055E-7</v>
      </c>
    </row>
    <row r="1495" spans="1:6" x14ac:dyDescent="0.55000000000000004">
      <c r="A1495" t="s">
        <v>235</v>
      </c>
      <c r="B1495" s="1">
        <v>44253</v>
      </c>
      <c r="C1495" t="s">
        <v>42</v>
      </c>
      <c r="D1495">
        <v>24588</v>
      </c>
      <c r="E1495">
        <f t="shared" si="46"/>
        <v>15647431011</v>
      </c>
      <c r="F1495" s="2">
        <f t="shared" si="47"/>
        <v>1.5713761564256051E-6</v>
      </c>
    </row>
    <row r="1496" spans="1:6" x14ac:dyDescent="0.55000000000000004">
      <c r="A1496" t="s">
        <v>235</v>
      </c>
      <c r="B1496" s="1">
        <v>44254</v>
      </c>
      <c r="C1496" t="s">
        <v>476</v>
      </c>
      <c r="D1496">
        <v>0</v>
      </c>
      <c r="E1496">
        <f t="shared" si="46"/>
        <v>15647431011</v>
      </c>
      <c r="F1496" s="2">
        <f t="shared" si="47"/>
        <v>0</v>
      </c>
    </row>
    <row r="1497" spans="1:6" x14ac:dyDescent="0.55000000000000004">
      <c r="A1497" t="s">
        <v>235</v>
      </c>
      <c r="B1497" s="1">
        <v>44254</v>
      </c>
      <c r="C1497" t="s">
        <v>558</v>
      </c>
      <c r="D1497">
        <v>3904</v>
      </c>
      <c r="E1497">
        <f t="shared" si="46"/>
        <v>15647431011</v>
      </c>
      <c r="F1497" s="2">
        <f t="shared" si="47"/>
        <v>2.4949782473912322E-7</v>
      </c>
    </row>
    <row r="1498" spans="1:6" x14ac:dyDescent="0.55000000000000004">
      <c r="A1498" t="s">
        <v>235</v>
      </c>
      <c r="B1498" s="1">
        <v>44254</v>
      </c>
      <c r="C1498" t="s">
        <v>16</v>
      </c>
      <c r="D1498">
        <v>5158</v>
      </c>
      <c r="E1498">
        <f t="shared" si="46"/>
        <v>15647431011</v>
      </c>
      <c r="F1498" s="2">
        <f t="shared" si="47"/>
        <v>3.2963877561588055E-7</v>
      </c>
    </row>
    <row r="1499" spans="1:6" x14ac:dyDescent="0.55000000000000004">
      <c r="A1499" t="s">
        <v>235</v>
      </c>
      <c r="B1499" s="1">
        <v>44254</v>
      </c>
      <c r="C1499" t="s">
        <v>42</v>
      </c>
      <c r="D1499">
        <v>24747</v>
      </c>
      <c r="E1499">
        <f t="shared" si="46"/>
        <v>15647431011</v>
      </c>
      <c r="F1499" s="2">
        <f t="shared" si="47"/>
        <v>1.581537568857347E-6</v>
      </c>
    </row>
    <row r="1500" spans="1:6" x14ac:dyDescent="0.55000000000000004">
      <c r="A1500" t="s">
        <v>235</v>
      </c>
      <c r="B1500" s="1">
        <v>44255</v>
      </c>
      <c r="C1500" t="s">
        <v>476</v>
      </c>
      <c r="D1500">
        <v>0</v>
      </c>
      <c r="E1500">
        <f t="shared" si="46"/>
        <v>15647431011</v>
      </c>
      <c r="F1500" s="2">
        <f t="shared" si="47"/>
        <v>0</v>
      </c>
    </row>
    <row r="1501" spans="1:6" x14ac:dyDescent="0.55000000000000004">
      <c r="A1501" t="s">
        <v>235</v>
      </c>
      <c r="B1501" s="1">
        <v>44255</v>
      </c>
      <c r="C1501" t="s">
        <v>558</v>
      </c>
      <c r="D1501">
        <v>3904</v>
      </c>
      <c r="E1501">
        <f t="shared" si="46"/>
        <v>15647431011</v>
      </c>
      <c r="F1501" s="2">
        <f t="shared" si="47"/>
        <v>2.4949782473912322E-7</v>
      </c>
    </row>
    <row r="1502" spans="1:6" x14ac:dyDescent="0.55000000000000004">
      <c r="A1502" t="s">
        <v>235</v>
      </c>
      <c r="B1502" s="1">
        <v>44255</v>
      </c>
      <c r="C1502" t="s">
        <v>16</v>
      </c>
      <c r="D1502">
        <v>5158</v>
      </c>
      <c r="E1502">
        <f t="shared" si="46"/>
        <v>15647431011</v>
      </c>
      <c r="F1502" s="2">
        <f t="shared" si="47"/>
        <v>3.2963877561588055E-7</v>
      </c>
    </row>
    <row r="1503" spans="1:6" x14ac:dyDescent="0.55000000000000004">
      <c r="A1503" t="s">
        <v>235</v>
      </c>
      <c r="B1503" s="1">
        <v>44255</v>
      </c>
      <c r="C1503" t="s">
        <v>42</v>
      </c>
      <c r="D1503">
        <v>24747</v>
      </c>
      <c r="E1503">
        <f t="shared" si="46"/>
        <v>15647431011</v>
      </c>
      <c r="F1503" s="2">
        <f t="shared" si="47"/>
        <v>1.581537568857347E-6</v>
      </c>
    </row>
    <row r="1504" spans="1:6" x14ac:dyDescent="0.55000000000000004">
      <c r="A1504" t="s">
        <v>235</v>
      </c>
      <c r="B1504" s="1">
        <v>44256</v>
      </c>
      <c r="C1504" t="s">
        <v>476</v>
      </c>
      <c r="D1504">
        <v>0</v>
      </c>
      <c r="E1504">
        <f t="shared" si="46"/>
        <v>15647431011</v>
      </c>
      <c r="F1504" s="2">
        <f t="shared" si="47"/>
        <v>0</v>
      </c>
    </row>
    <row r="1505" spans="1:6" x14ac:dyDescent="0.55000000000000004">
      <c r="A1505" t="s">
        <v>235</v>
      </c>
      <c r="B1505" s="1">
        <v>44256</v>
      </c>
      <c r="C1505" t="s">
        <v>558</v>
      </c>
      <c r="D1505">
        <v>3904</v>
      </c>
      <c r="E1505">
        <f t="shared" si="46"/>
        <v>15647431011</v>
      </c>
      <c r="F1505" s="2">
        <f t="shared" si="47"/>
        <v>2.4949782473912322E-7</v>
      </c>
    </row>
    <row r="1506" spans="1:6" x14ac:dyDescent="0.55000000000000004">
      <c r="A1506" t="s">
        <v>235</v>
      </c>
      <c r="B1506" s="1">
        <v>44256</v>
      </c>
      <c r="C1506" t="s">
        <v>16</v>
      </c>
      <c r="D1506">
        <v>5254</v>
      </c>
      <c r="E1506">
        <f t="shared" si="46"/>
        <v>15647431011</v>
      </c>
      <c r="F1506" s="2">
        <f t="shared" si="47"/>
        <v>3.3577396802749833E-7</v>
      </c>
    </row>
    <row r="1507" spans="1:6" x14ac:dyDescent="0.55000000000000004">
      <c r="A1507" t="s">
        <v>235</v>
      </c>
      <c r="B1507" s="1">
        <v>44256</v>
      </c>
      <c r="C1507" t="s">
        <v>42</v>
      </c>
      <c r="D1507">
        <v>24747</v>
      </c>
      <c r="E1507">
        <f t="shared" si="46"/>
        <v>15647431011</v>
      </c>
      <c r="F1507" s="2">
        <f t="shared" si="47"/>
        <v>1.581537568857347E-6</v>
      </c>
    </row>
    <row r="1508" spans="1:6" x14ac:dyDescent="0.55000000000000004">
      <c r="A1508" t="s">
        <v>235</v>
      </c>
      <c r="B1508" s="1">
        <v>44257</v>
      </c>
      <c r="C1508" t="s">
        <v>476</v>
      </c>
      <c r="D1508">
        <v>0</v>
      </c>
      <c r="E1508">
        <f t="shared" si="46"/>
        <v>15647431011</v>
      </c>
      <c r="F1508" s="2">
        <f t="shared" si="47"/>
        <v>0</v>
      </c>
    </row>
    <row r="1509" spans="1:6" x14ac:dyDescent="0.55000000000000004">
      <c r="A1509" t="s">
        <v>235</v>
      </c>
      <c r="B1509" s="1">
        <v>44257</v>
      </c>
      <c r="C1509" t="s">
        <v>558</v>
      </c>
      <c r="D1509">
        <v>3905</v>
      </c>
      <c r="E1509">
        <f t="shared" si="46"/>
        <v>15647431011</v>
      </c>
      <c r="F1509" s="2">
        <f t="shared" si="47"/>
        <v>2.4956173299341094E-7</v>
      </c>
    </row>
    <row r="1510" spans="1:6" x14ac:dyDescent="0.55000000000000004">
      <c r="A1510" t="s">
        <v>235</v>
      </c>
      <c r="B1510" s="1">
        <v>44257</v>
      </c>
      <c r="C1510" t="s">
        <v>16</v>
      </c>
      <c r="D1510">
        <v>5380</v>
      </c>
      <c r="E1510">
        <f t="shared" si="46"/>
        <v>15647431011</v>
      </c>
      <c r="F1510" s="2">
        <f t="shared" si="47"/>
        <v>3.4382640806774667E-7</v>
      </c>
    </row>
    <row r="1511" spans="1:6" x14ac:dyDescent="0.55000000000000004">
      <c r="A1511" t="s">
        <v>235</v>
      </c>
      <c r="B1511" s="1">
        <v>44257</v>
      </c>
      <c r="C1511" t="s">
        <v>42</v>
      </c>
      <c r="D1511">
        <v>27104</v>
      </c>
      <c r="E1511">
        <f t="shared" si="46"/>
        <v>15647431011</v>
      </c>
      <c r="F1511" s="2">
        <f t="shared" si="47"/>
        <v>1.7321693242134212E-6</v>
      </c>
    </row>
    <row r="1512" spans="1:6" x14ac:dyDescent="0.55000000000000004">
      <c r="A1512" t="s">
        <v>235</v>
      </c>
      <c r="B1512" s="1">
        <v>44258</v>
      </c>
      <c r="C1512" t="s">
        <v>476</v>
      </c>
      <c r="D1512">
        <v>0</v>
      </c>
      <c r="E1512">
        <f t="shared" si="46"/>
        <v>15647431011</v>
      </c>
      <c r="F1512" s="2">
        <f t="shared" si="47"/>
        <v>0</v>
      </c>
    </row>
    <row r="1513" spans="1:6" x14ac:dyDescent="0.55000000000000004">
      <c r="A1513" t="s">
        <v>235</v>
      </c>
      <c r="B1513" s="1">
        <v>44258</v>
      </c>
      <c r="C1513" t="s">
        <v>558</v>
      </c>
      <c r="D1513">
        <v>3905</v>
      </c>
      <c r="E1513">
        <f t="shared" si="46"/>
        <v>15647431011</v>
      </c>
      <c r="F1513" s="2">
        <f t="shared" si="47"/>
        <v>2.4956173299341094E-7</v>
      </c>
    </row>
    <row r="1514" spans="1:6" x14ac:dyDescent="0.55000000000000004">
      <c r="A1514" t="s">
        <v>235</v>
      </c>
      <c r="B1514" s="1">
        <v>44258</v>
      </c>
      <c r="C1514" t="s">
        <v>16</v>
      </c>
      <c r="D1514">
        <v>5492</v>
      </c>
      <c r="E1514">
        <f t="shared" si="46"/>
        <v>15647431011</v>
      </c>
      <c r="F1514" s="2">
        <f t="shared" si="47"/>
        <v>3.5098413254796742E-7</v>
      </c>
    </row>
    <row r="1515" spans="1:6" x14ac:dyDescent="0.55000000000000004">
      <c r="A1515" t="s">
        <v>235</v>
      </c>
      <c r="B1515" s="1">
        <v>44258</v>
      </c>
      <c r="C1515" t="s">
        <v>42</v>
      </c>
      <c r="D1515">
        <v>29857</v>
      </c>
      <c r="E1515">
        <f t="shared" si="46"/>
        <v>15647431011</v>
      </c>
      <c r="F1515" s="2">
        <f t="shared" si="47"/>
        <v>1.9081087482674189E-6</v>
      </c>
    </row>
    <row r="1516" spans="1:6" x14ac:dyDescent="0.55000000000000004">
      <c r="A1516" t="s">
        <v>235</v>
      </c>
      <c r="B1516" s="1">
        <v>44259</v>
      </c>
      <c r="C1516" t="s">
        <v>476</v>
      </c>
      <c r="D1516">
        <v>0</v>
      </c>
      <c r="E1516">
        <f t="shared" si="46"/>
        <v>15647431011</v>
      </c>
      <c r="F1516" s="2">
        <f t="shared" si="47"/>
        <v>0</v>
      </c>
    </row>
    <row r="1517" spans="1:6" x14ac:dyDescent="0.55000000000000004">
      <c r="A1517" t="s">
        <v>235</v>
      </c>
      <c r="B1517" s="1">
        <v>44259</v>
      </c>
      <c r="C1517" t="s">
        <v>558</v>
      </c>
      <c r="D1517">
        <v>3906</v>
      </c>
      <c r="E1517">
        <f t="shared" si="46"/>
        <v>15647431011</v>
      </c>
      <c r="F1517" s="2">
        <f t="shared" si="47"/>
        <v>2.496256412476986E-7</v>
      </c>
    </row>
    <row r="1518" spans="1:6" x14ac:dyDescent="0.55000000000000004">
      <c r="A1518" t="s">
        <v>235</v>
      </c>
      <c r="B1518" s="1">
        <v>44259</v>
      </c>
      <c r="C1518" t="s">
        <v>16</v>
      </c>
      <c r="D1518">
        <v>5857</v>
      </c>
      <c r="E1518">
        <f t="shared" si="46"/>
        <v>15647431011</v>
      </c>
      <c r="F1518" s="2">
        <f t="shared" si="47"/>
        <v>3.7431064536297255E-7</v>
      </c>
    </row>
    <row r="1519" spans="1:6" x14ac:dyDescent="0.55000000000000004">
      <c r="A1519" t="s">
        <v>235</v>
      </c>
      <c r="B1519" s="1">
        <v>44259</v>
      </c>
      <c r="C1519" t="s">
        <v>42</v>
      </c>
      <c r="D1519">
        <v>30038</v>
      </c>
      <c r="E1519">
        <f t="shared" si="46"/>
        <v>15647431011</v>
      </c>
      <c r="F1519" s="2">
        <f t="shared" si="47"/>
        <v>1.9196761422934898E-6</v>
      </c>
    </row>
    <row r="1520" spans="1:6" x14ac:dyDescent="0.55000000000000004">
      <c r="A1520" t="s">
        <v>235</v>
      </c>
      <c r="B1520" s="1">
        <v>44260</v>
      </c>
      <c r="C1520" t="s">
        <v>476</v>
      </c>
      <c r="D1520">
        <v>0</v>
      </c>
      <c r="E1520">
        <f t="shared" si="46"/>
        <v>15647431011</v>
      </c>
      <c r="F1520" s="2">
        <f t="shared" si="47"/>
        <v>0</v>
      </c>
    </row>
    <row r="1521" spans="1:6" x14ac:dyDescent="0.55000000000000004">
      <c r="A1521" t="s">
        <v>235</v>
      </c>
      <c r="B1521" s="1">
        <v>44260</v>
      </c>
      <c r="C1521" t="s">
        <v>558</v>
      </c>
      <c r="D1521">
        <v>3906</v>
      </c>
      <c r="E1521">
        <f t="shared" si="46"/>
        <v>15647431011</v>
      </c>
      <c r="F1521" s="2">
        <f t="shared" si="47"/>
        <v>2.496256412476986E-7</v>
      </c>
    </row>
    <row r="1522" spans="1:6" x14ac:dyDescent="0.55000000000000004">
      <c r="A1522" t="s">
        <v>235</v>
      </c>
      <c r="B1522" s="1">
        <v>44260</v>
      </c>
      <c r="C1522" t="s">
        <v>16</v>
      </c>
      <c r="D1522">
        <v>8149</v>
      </c>
      <c r="E1522">
        <f t="shared" si="46"/>
        <v>15647431011</v>
      </c>
      <c r="F1522" s="2">
        <f t="shared" si="47"/>
        <v>5.2078836419034714E-7</v>
      </c>
    </row>
    <row r="1523" spans="1:6" x14ac:dyDescent="0.55000000000000004">
      <c r="A1523" t="s">
        <v>235</v>
      </c>
      <c r="B1523" s="1">
        <v>44260</v>
      </c>
      <c r="C1523" t="s">
        <v>42</v>
      </c>
      <c r="D1523">
        <v>30038</v>
      </c>
      <c r="E1523">
        <f t="shared" si="46"/>
        <v>15647431011</v>
      </c>
      <c r="F1523" s="2">
        <f t="shared" si="47"/>
        <v>1.9196761422934898E-6</v>
      </c>
    </row>
    <row r="1524" spans="1:6" x14ac:dyDescent="0.55000000000000004">
      <c r="A1524" t="s">
        <v>235</v>
      </c>
      <c r="B1524" s="1">
        <v>44261</v>
      </c>
      <c r="C1524" t="s">
        <v>476</v>
      </c>
      <c r="D1524">
        <v>0</v>
      </c>
      <c r="E1524">
        <f t="shared" si="46"/>
        <v>15647431011</v>
      </c>
      <c r="F1524" s="2">
        <f t="shared" si="47"/>
        <v>0</v>
      </c>
    </row>
    <row r="1525" spans="1:6" x14ac:dyDescent="0.55000000000000004">
      <c r="A1525" t="s">
        <v>235</v>
      </c>
      <c r="B1525" s="1">
        <v>44261</v>
      </c>
      <c r="C1525" t="s">
        <v>558</v>
      </c>
      <c r="D1525">
        <v>3906</v>
      </c>
      <c r="E1525">
        <f t="shared" si="46"/>
        <v>15647431011</v>
      </c>
      <c r="F1525" s="2">
        <f t="shared" si="47"/>
        <v>2.496256412476986E-7</v>
      </c>
    </row>
    <row r="1526" spans="1:6" x14ac:dyDescent="0.55000000000000004">
      <c r="A1526" t="s">
        <v>235</v>
      </c>
      <c r="B1526" s="1">
        <v>44261</v>
      </c>
      <c r="C1526" t="s">
        <v>16</v>
      </c>
      <c r="D1526">
        <v>8149</v>
      </c>
      <c r="E1526">
        <f t="shared" si="46"/>
        <v>15647431011</v>
      </c>
      <c r="F1526" s="2">
        <f t="shared" si="47"/>
        <v>5.2078836419034714E-7</v>
      </c>
    </row>
    <row r="1527" spans="1:6" x14ac:dyDescent="0.55000000000000004">
      <c r="A1527" t="s">
        <v>235</v>
      </c>
      <c r="B1527" s="1">
        <v>44261</v>
      </c>
      <c r="C1527" t="s">
        <v>42</v>
      </c>
      <c r="D1527">
        <v>30038</v>
      </c>
      <c r="E1527">
        <f t="shared" si="46"/>
        <v>15647431011</v>
      </c>
      <c r="F1527" s="2">
        <f t="shared" si="47"/>
        <v>1.9196761422934898E-6</v>
      </c>
    </row>
    <row r="1528" spans="1:6" x14ac:dyDescent="0.55000000000000004">
      <c r="A1528" t="s">
        <v>235</v>
      </c>
      <c r="B1528" s="1">
        <v>44262</v>
      </c>
      <c r="C1528" t="s">
        <v>476</v>
      </c>
      <c r="D1528">
        <v>0</v>
      </c>
      <c r="E1528">
        <f t="shared" si="46"/>
        <v>15647431011</v>
      </c>
      <c r="F1528" s="2">
        <f t="shared" si="47"/>
        <v>0</v>
      </c>
    </row>
    <row r="1529" spans="1:6" x14ac:dyDescent="0.55000000000000004">
      <c r="A1529" t="s">
        <v>235</v>
      </c>
      <c r="B1529" s="1">
        <v>44262</v>
      </c>
      <c r="C1529" t="s">
        <v>558</v>
      </c>
      <c r="D1529">
        <v>3906</v>
      </c>
      <c r="E1529">
        <f t="shared" si="46"/>
        <v>15647431011</v>
      </c>
      <c r="F1529" s="2">
        <f t="shared" si="47"/>
        <v>2.496256412476986E-7</v>
      </c>
    </row>
    <row r="1530" spans="1:6" x14ac:dyDescent="0.55000000000000004">
      <c r="A1530" t="s">
        <v>235</v>
      </c>
      <c r="B1530" s="1">
        <v>44262</v>
      </c>
      <c r="C1530" t="s">
        <v>16</v>
      </c>
      <c r="D1530">
        <v>8149</v>
      </c>
      <c r="E1530">
        <f t="shared" si="46"/>
        <v>15647431011</v>
      </c>
      <c r="F1530" s="2">
        <f t="shared" si="47"/>
        <v>5.2078836419034714E-7</v>
      </c>
    </row>
    <row r="1531" spans="1:6" x14ac:dyDescent="0.55000000000000004">
      <c r="A1531" t="s">
        <v>235</v>
      </c>
      <c r="B1531" s="1">
        <v>44262</v>
      </c>
      <c r="C1531" t="s">
        <v>42</v>
      </c>
      <c r="D1531">
        <v>30038</v>
      </c>
      <c r="E1531">
        <f t="shared" si="46"/>
        <v>15647431011</v>
      </c>
      <c r="F1531" s="2">
        <f t="shared" si="47"/>
        <v>1.9196761422934898E-6</v>
      </c>
    </row>
    <row r="1532" spans="1:6" x14ac:dyDescent="0.55000000000000004">
      <c r="A1532" t="s">
        <v>235</v>
      </c>
      <c r="B1532" s="1">
        <v>44263</v>
      </c>
      <c r="C1532" t="s">
        <v>476</v>
      </c>
      <c r="D1532">
        <v>0</v>
      </c>
      <c r="E1532">
        <f t="shared" si="46"/>
        <v>15647431011</v>
      </c>
      <c r="F1532" s="2">
        <f t="shared" si="47"/>
        <v>0</v>
      </c>
    </row>
    <row r="1533" spans="1:6" x14ac:dyDescent="0.55000000000000004">
      <c r="A1533" t="s">
        <v>235</v>
      </c>
      <c r="B1533" s="1">
        <v>44263</v>
      </c>
      <c r="C1533" t="s">
        <v>558</v>
      </c>
      <c r="D1533">
        <v>3906</v>
      </c>
      <c r="E1533">
        <f t="shared" si="46"/>
        <v>15647431011</v>
      </c>
      <c r="F1533" s="2">
        <f t="shared" si="47"/>
        <v>2.496256412476986E-7</v>
      </c>
    </row>
    <row r="1534" spans="1:6" x14ac:dyDescent="0.55000000000000004">
      <c r="A1534" t="s">
        <v>235</v>
      </c>
      <c r="B1534" s="1">
        <v>44263</v>
      </c>
      <c r="C1534" t="s">
        <v>16</v>
      </c>
      <c r="D1534">
        <v>8152</v>
      </c>
      <c r="E1534">
        <f t="shared" si="46"/>
        <v>15647431011</v>
      </c>
      <c r="F1534" s="2">
        <f t="shared" si="47"/>
        <v>5.2098008895321017E-7</v>
      </c>
    </row>
    <row r="1535" spans="1:6" x14ac:dyDescent="0.55000000000000004">
      <c r="A1535" t="s">
        <v>235</v>
      </c>
      <c r="B1535" s="1">
        <v>44263</v>
      </c>
      <c r="C1535" t="s">
        <v>42</v>
      </c>
      <c r="D1535">
        <v>30039</v>
      </c>
      <c r="E1535">
        <f t="shared" si="46"/>
        <v>15647431011</v>
      </c>
      <c r="F1535" s="2">
        <f t="shared" si="47"/>
        <v>1.9197400505477773E-6</v>
      </c>
    </row>
    <row r="1536" spans="1:6" x14ac:dyDescent="0.55000000000000004">
      <c r="A1536" t="s">
        <v>235</v>
      </c>
      <c r="B1536" s="1">
        <v>44264</v>
      </c>
      <c r="C1536" t="s">
        <v>476</v>
      </c>
      <c r="D1536">
        <v>0</v>
      </c>
      <c r="E1536">
        <f t="shared" si="46"/>
        <v>15647431011</v>
      </c>
      <c r="F1536" s="2">
        <f t="shared" si="47"/>
        <v>0</v>
      </c>
    </row>
    <row r="1537" spans="1:6" x14ac:dyDescent="0.55000000000000004">
      <c r="A1537" t="s">
        <v>235</v>
      </c>
      <c r="B1537" s="1">
        <v>44264</v>
      </c>
      <c r="C1537" t="s">
        <v>558</v>
      </c>
      <c r="D1537">
        <v>3906</v>
      </c>
      <c r="E1537">
        <f t="shared" si="46"/>
        <v>15647431011</v>
      </c>
      <c r="F1537" s="2">
        <f t="shared" si="47"/>
        <v>2.496256412476986E-7</v>
      </c>
    </row>
    <row r="1538" spans="1:6" x14ac:dyDescent="0.55000000000000004">
      <c r="A1538" t="s">
        <v>235</v>
      </c>
      <c r="B1538" s="1">
        <v>44264</v>
      </c>
      <c r="C1538" t="s">
        <v>16</v>
      </c>
      <c r="D1538">
        <v>8292</v>
      </c>
      <c r="E1538">
        <f t="shared" si="46"/>
        <v>15647431011</v>
      </c>
      <c r="F1538" s="2">
        <f t="shared" si="47"/>
        <v>5.299272445534861E-7</v>
      </c>
    </row>
    <row r="1539" spans="1:6" x14ac:dyDescent="0.55000000000000004">
      <c r="A1539" t="s">
        <v>235</v>
      </c>
      <c r="B1539" s="1">
        <v>44264</v>
      </c>
      <c r="C1539" t="s">
        <v>42</v>
      </c>
      <c r="D1539">
        <v>32714</v>
      </c>
      <c r="E1539">
        <f t="shared" ref="E1539:E1602" si="48">15647431011</f>
        <v>15647431011</v>
      </c>
      <c r="F1539" s="2">
        <f t="shared" ref="F1539:F1602" si="49">D1539/E1539</f>
        <v>2.0906946307673356E-6</v>
      </c>
    </row>
    <row r="1540" spans="1:6" x14ac:dyDescent="0.55000000000000004">
      <c r="A1540" t="s">
        <v>235</v>
      </c>
      <c r="B1540" s="1">
        <v>44265</v>
      </c>
      <c r="C1540" t="s">
        <v>476</v>
      </c>
      <c r="D1540">
        <v>0</v>
      </c>
      <c r="E1540">
        <f t="shared" si="48"/>
        <v>15647431011</v>
      </c>
      <c r="F1540" s="2">
        <f t="shared" si="49"/>
        <v>0</v>
      </c>
    </row>
    <row r="1541" spans="1:6" x14ac:dyDescent="0.55000000000000004">
      <c r="A1541" t="s">
        <v>235</v>
      </c>
      <c r="B1541" s="1">
        <v>44265</v>
      </c>
      <c r="C1541" t="s">
        <v>558</v>
      </c>
      <c r="D1541">
        <v>3906</v>
      </c>
      <c r="E1541">
        <f t="shared" si="48"/>
        <v>15647431011</v>
      </c>
      <c r="F1541" s="2">
        <f t="shared" si="49"/>
        <v>2.496256412476986E-7</v>
      </c>
    </row>
    <row r="1542" spans="1:6" x14ac:dyDescent="0.55000000000000004">
      <c r="A1542" t="s">
        <v>235</v>
      </c>
      <c r="B1542" s="1">
        <v>44265</v>
      </c>
      <c r="C1542" t="s">
        <v>16</v>
      </c>
      <c r="D1542">
        <v>8897</v>
      </c>
      <c r="E1542">
        <f t="shared" si="48"/>
        <v>15647431011</v>
      </c>
      <c r="F1542" s="2">
        <f t="shared" si="49"/>
        <v>5.6859173839753569E-7</v>
      </c>
    </row>
    <row r="1543" spans="1:6" x14ac:dyDescent="0.55000000000000004">
      <c r="A1543" t="s">
        <v>235</v>
      </c>
      <c r="B1543" s="1">
        <v>44265</v>
      </c>
      <c r="C1543" t="s">
        <v>42</v>
      </c>
      <c r="D1543">
        <v>33299</v>
      </c>
      <c r="E1543">
        <f t="shared" si="48"/>
        <v>15647431011</v>
      </c>
      <c r="F1543" s="2">
        <f t="shared" si="49"/>
        <v>2.1280809595256314E-6</v>
      </c>
    </row>
    <row r="1544" spans="1:6" x14ac:dyDescent="0.55000000000000004">
      <c r="A1544" t="s">
        <v>235</v>
      </c>
      <c r="B1544" s="1">
        <v>44266</v>
      </c>
      <c r="C1544" t="s">
        <v>476</v>
      </c>
      <c r="D1544">
        <v>0</v>
      </c>
      <c r="E1544">
        <f t="shared" si="48"/>
        <v>15647431011</v>
      </c>
      <c r="F1544" s="2">
        <f t="shared" si="49"/>
        <v>0</v>
      </c>
    </row>
    <row r="1545" spans="1:6" x14ac:dyDescent="0.55000000000000004">
      <c r="A1545" t="s">
        <v>235</v>
      </c>
      <c r="B1545" s="1">
        <v>44266</v>
      </c>
      <c r="C1545" t="s">
        <v>558</v>
      </c>
      <c r="D1545">
        <v>3906</v>
      </c>
      <c r="E1545">
        <f t="shared" si="48"/>
        <v>15647431011</v>
      </c>
      <c r="F1545" s="2">
        <f t="shared" si="49"/>
        <v>2.496256412476986E-7</v>
      </c>
    </row>
    <row r="1546" spans="1:6" x14ac:dyDescent="0.55000000000000004">
      <c r="A1546" t="s">
        <v>235</v>
      </c>
      <c r="B1546" s="1">
        <v>44266</v>
      </c>
      <c r="C1546" t="s">
        <v>16</v>
      </c>
      <c r="D1546">
        <v>9282</v>
      </c>
      <c r="E1546">
        <f t="shared" si="48"/>
        <v>15647431011</v>
      </c>
      <c r="F1546" s="2">
        <f t="shared" si="49"/>
        <v>5.9319641629829452E-7</v>
      </c>
    </row>
    <row r="1547" spans="1:6" x14ac:dyDescent="0.55000000000000004">
      <c r="A1547" t="s">
        <v>235</v>
      </c>
      <c r="B1547" s="1">
        <v>44266</v>
      </c>
      <c r="C1547" t="s">
        <v>42</v>
      </c>
      <c r="D1547">
        <v>33723</v>
      </c>
      <c r="E1547">
        <f t="shared" si="48"/>
        <v>15647431011</v>
      </c>
      <c r="F1547" s="2">
        <f t="shared" si="49"/>
        <v>2.1551780593436098E-6</v>
      </c>
    </row>
    <row r="1548" spans="1:6" x14ac:dyDescent="0.55000000000000004">
      <c r="A1548" t="s">
        <v>235</v>
      </c>
      <c r="B1548" s="1">
        <v>44267</v>
      </c>
      <c r="C1548" t="s">
        <v>476</v>
      </c>
      <c r="D1548">
        <v>0</v>
      </c>
      <c r="E1548">
        <f t="shared" si="48"/>
        <v>15647431011</v>
      </c>
      <c r="F1548" s="2">
        <f t="shared" si="49"/>
        <v>0</v>
      </c>
    </row>
    <row r="1549" spans="1:6" x14ac:dyDescent="0.55000000000000004">
      <c r="A1549" t="s">
        <v>235</v>
      </c>
      <c r="B1549" s="1">
        <v>44267</v>
      </c>
      <c r="C1549" t="s">
        <v>558</v>
      </c>
      <c r="D1549">
        <v>3906</v>
      </c>
      <c r="E1549">
        <f t="shared" si="48"/>
        <v>15647431011</v>
      </c>
      <c r="F1549" s="2">
        <f t="shared" si="49"/>
        <v>2.496256412476986E-7</v>
      </c>
    </row>
    <row r="1550" spans="1:6" x14ac:dyDescent="0.55000000000000004">
      <c r="A1550" t="s">
        <v>235</v>
      </c>
      <c r="B1550" s="1">
        <v>44267</v>
      </c>
      <c r="C1550" t="s">
        <v>16</v>
      </c>
      <c r="D1550">
        <v>9282</v>
      </c>
      <c r="E1550">
        <f t="shared" si="48"/>
        <v>15647431011</v>
      </c>
      <c r="F1550" s="2">
        <f t="shared" si="49"/>
        <v>5.9319641629829452E-7</v>
      </c>
    </row>
    <row r="1551" spans="1:6" x14ac:dyDescent="0.55000000000000004">
      <c r="A1551" t="s">
        <v>235</v>
      </c>
      <c r="B1551" s="1">
        <v>44267</v>
      </c>
      <c r="C1551" t="s">
        <v>42</v>
      </c>
      <c r="D1551">
        <v>33917</v>
      </c>
      <c r="E1551">
        <f t="shared" si="48"/>
        <v>15647431011</v>
      </c>
      <c r="F1551" s="2">
        <f t="shared" si="49"/>
        <v>2.1675762606754208E-6</v>
      </c>
    </row>
    <row r="1552" spans="1:6" x14ac:dyDescent="0.55000000000000004">
      <c r="A1552" t="s">
        <v>235</v>
      </c>
      <c r="B1552" s="1">
        <v>44268</v>
      </c>
      <c r="C1552" t="s">
        <v>476</v>
      </c>
      <c r="D1552">
        <v>0</v>
      </c>
      <c r="E1552">
        <f t="shared" si="48"/>
        <v>15647431011</v>
      </c>
      <c r="F1552" s="2">
        <f t="shared" si="49"/>
        <v>0</v>
      </c>
    </row>
    <row r="1553" spans="1:6" x14ac:dyDescent="0.55000000000000004">
      <c r="A1553" t="s">
        <v>235</v>
      </c>
      <c r="B1553" s="1">
        <v>44268</v>
      </c>
      <c r="C1553" t="s">
        <v>558</v>
      </c>
      <c r="D1553">
        <v>3906</v>
      </c>
      <c r="E1553">
        <f t="shared" si="48"/>
        <v>15647431011</v>
      </c>
      <c r="F1553" s="2">
        <f t="shared" si="49"/>
        <v>2.496256412476986E-7</v>
      </c>
    </row>
    <row r="1554" spans="1:6" x14ac:dyDescent="0.55000000000000004">
      <c r="A1554" t="s">
        <v>235</v>
      </c>
      <c r="B1554" s="1">
        <v>44268</v>
      </c>
      <c r="C1554" t="s">
        <v>16</v>
      </c>
      <c r="D1554">
        <v>9282</v>
      </c>
      <c r="E1554">
        <f t="shared" si="48"/>
        <v>15647431011</v>
      </c>
      <c r="F1554" s="2">
        <f t="shared" si="49"/>
        <v>5.9319641629829452E-7</v>
      </c>
    </row>
    <row r="1555" spans="1:6" x14ac:dyDescent="0.55000000000000004">
      <c r="A1555" t="s">
        <v>235</v>
      </c>
      <c r="B1555" s="1">
        <v>44268</v>
      </c>
      <c r="C1555" t="s">
        <v>42</v>
      </c>
      <c r="D1555">
        <v>33917</v>
      </c>
      <c r="E1555">
        <f t="shared" si="48"/>
        <v>15647431011</v>
      </c>
      <c r="F1555" s="2">
        <f t="shared" si="49"/>
        <v>2.1675762606754208E-6</v>
      </c>
    </row>
    <row r="1556" spans="1:6" x14ac:dyDescent="0.55000000000000004">
      <c r="A1556" t="s">
        <v>235</v>
      </c>
      <c r="B1556" s="1">
        <v>44269</v>
      </c>
      <c r="C1556" t="s">
        <v>476</v>
      </c>
      <c r="D1556">
        <v>0</v>
      </c>
      <c r="E1556">
        <f t="shared" si="48"/>
        <v>15647431011</v>
      </c>
      <c r="F1556" s="2">
        <f t="shared" si="49"/>
        <v>0</v>
      </c>
    </row>
    <row r="1557" spans="1:6" x14ac:dyDescent="0.55000000000000004">
      <c r="A1557" t="s">
        <v>235</v>
      </c>
      <c r="B1557" s="1">
        <v>44269</v>
      </c>
      <c r="C1557" t="s">
        <v>558</v>
      </c>
      <c r="D1557">
        <v>3906</v>
      </c>
      <c r="E1557">
        <f t="shared" si="48"/>
        <v>15647431011</v>
      </c>
      <c r="F1557" s="2">
        <f t="shared" si="49"/>
        <v>2.496256412476986E-7</v>
      </c>
    </row>
    <row r="1558" spans="1:6" x14ac:dyDescent="0.55000000000000004">
      <c r="A1558" t="s">
        <v>235</v>
      </c>
      <c r="B1558" s="1">
        <v>44269</v>
      </c>
      <c r="C1558" t="s">
        <v>16</v>
      </c>
      <c r="D1558">
        <v>9282</v>
      </c>
      <c r="E1558">
        <f t="shared" si="48"/>
        <v>15647431011</v>
      </c>
      <c r="F1558" s="2">
        <f t="shared" si="49"/>
        <v>5.9319641629829452E-7</v>
      </c>
    </row>
    <row r="1559" spans="1:6" x14ac:dyDescent="0.55000000000000004">
      <c r="A1559" t="s">
        <v>235</v>
      </c>
      <c r="B1559" s="1">
        <v>44269</v>
      </c>
      <c r="C1559" t="s">
        <v>42</v>
      </c>
      <c r="D1559">
        <v>33917</v>
      </c>
      <c r="E1559">
        <f t="shared" si="48"/>
        <v>15647431011</v>
      </c>
      <c r="F1559" s="2">
        <f t="shared" si="49"/>
        <v>2.1675762606754208E-6</v>
      </c>
    </row>
    <row r="1560" spans="1:6" x14ac:dyDescent="0.55000000000000004">
      <c r="A1560" t="s">
        <v>235</v>
      </c>
      <c r="B1560" s="1">
        <v>44270</v>
      </c>
      <c r="C1560" t="s">
        <v>476</v>
      </c>
      <c r="D1560">
        <v>0</v>
      </c>
      <c r="E1560">
        <f t="shared" si="48"/>
        <v>15647431011</v>
      </c>
      <c r="F1560" s="2">
        <f t="shared" si="49"/>
        <v>0</v>
      </c>
    </row>
    <row r="1561" spans="1:6" x14ac:dyDescent="0.55000000000000004">
      <c r="A1561" t="s">
        <v>235</v>
      </c>
      <c r="B1561" s="1">
        <v>44270</v>
      </c>
      <c r="C1561" t="s">
        <v>558</v>
      </c>
      <c r="D1561">
        <v>3906</v>
      </c>
      <c r="E1561">
        <f t="shared" si="48"/>
        <v>15647431011</v>
      </c>
      <c r="F1561" s="2">
        <f t="shared" si="49"/>
        <v>2.496256412476986E-7</v>
      </c>
    </row>
    <row r="1562" spans="1:6" x14ac:dyDescent="0.55000000000000004">
      <c r="A1562" t="s">
        <v>235</v>
      </c>
      <c r="B1562" s="1">
        <v>44270</v>
      </c>
      <c r="C1562" t="s">
        <v>16</v>
      </c>
      <c r="D1562">
        <v>9282</v>
      </c>
      <c r="E1562">
        <f t="shared" si="48"/>
        <v>15647431011</v>
      </c>
      <c r="F1562" s="2">
        <f t="shared" si="49"/>
        <v>5.9319641629829452E-7</v>
      </c>
    </row>
    <row r="1563" spans="1:6" x14ac:dyDescent="0.55000000000000004">
      <c r="A1563" t="s">
        <v>235</v>
      </c>
      <c r="B1563" s="1">
        <v>44270</v>
      </c>
      <c r="C1563" t="s">
        <v>42</v>
      </c>
      <c r="D1563">
        <v>33936</v>
      </c>
      <c r="E1563">
        <f t="shared" si="48"/>
        <v>15647431011</v>
      </c>
      <c r="F1563" s="2">
        <f t="shared" si="49"/>
        <v>2.1687905175068871E-6</v>
      </c>
    </row>
    <row r="1564" spans="1:6" x14ac:dyDescent="0.55000000000000004">
      <c r="A1564" t="s">
        <v>235</v>
      </c>
      <c r="B1564" s="1">
        <v>44271</v>
      </c>
      <c r="C1564" t="s">
        <v>476</v>
      </c>
      <c r="D1564">
        <v>0</v>
      </c>
      <c r="E1564">
        <f t="shared" si="48"/>
        <v>15647431011</v>
      </c>
      <c r="F1564" s="2">
        <f t="shared" si="49"/>
        <v>0</v>
      </c>
    </row>
    <row r="1565" spans="1:6" x14ac:dyDescent="0.55000000000000004">
      <c r="A1565" t="s">
        <v>235</v>
      </c>
      <c r="B1565" s="1">
        <v>44271</v>
      </c>
      <c r="C1565" t="s">
        <v>558</v>
      </c>
      <c r="D1565">
        <v>3906</v>
      </c>
      <c r="E1565">
        <f t="shared" si="48"/>
        <v>15647431011</v>
      </c>
      <c r="F1565" s="2">
        <f t="shared" si="49"/>
        <v>2.496256412476986E-7</v>
      </c>
    </row>
    <row r="1566" spans="1:6" x14ac:dyDescent="0.55000000000000004">
      <c r="A1566" t="s">
        <v>235</v>
      </c>
      <c r="B1566" s="1">
        <v>44271</v>
      </c>
      <c r="C1566" t="s">
        <v>16</v>
      </c>
      <c r="D1566">
        <v>9282</v>
      </c>
      <c r="E1566">
        <f t="shared" si="48"/>
        <v>15647431011</v>
      </c>
      <c r="F1566" s="2">
        <f t="shared" si="49"/>
        <v>5.9319641629829452E-7</v>
      </c>
    </row>
    <row r="1567" spans="1:6" x14ac:dyDescent="0.55000000000000004">
      <c r="A1567" t="s">
        <v>235</v>
      </c>
      <c r="B1567" s="1">
        <v>44271</v>
      </c>
      <c r="C1567" t="s">
        <v>42</v>
      </c>
      <c r="D1567">
        <v>37169</v>
      </c>
      <c r="E1567">
        <f t="shared" si="48"/>
        <v>15647431011</v>
      </c>
      <c r="F1567" s="2">
        <f t="shared" si="49"/>
        <v>2.3754059036189732E-6</v>
      </c>
    </row>
    <row r="1568" spans="1:6" x14ac:dyDescent="0.55000000000000004">
      <c r="A1568" t="s">
        <v>235</v>
      </c>
      <c r="B1568" s="1">
        <v>44272</v>
      </c>
      <c r="C1568" t="s">
        <v>476</v>
      </c>
      <c r="D1568">
        <v>0</v>
      </c>
      <c r="E1568">
        <f t="shared" si="48"/>
        <v>15647431011</v>
      </c>
      <c r="F1568" s="2">
        <f t="shared" si="49"/>
        <v>0</v>
      </c>
    </row>
    <row r="1569" spans="1:6" x14ac:dyDescent="0.55000000000000004">
      <c r="A1569" t="s">
        <v>235</v>
      </c>
      <c r="B1569" s="1">
        <v>44272</v>
      </c>
      <c r="C1569" t="s">
        <v>558</v>
      </c>
      <c r="D1569">
        <v>4343</v>
      </c>
      <c r="E1569">
        <f t="shared" si="48"/>
        <v>15647431011</v>
      </c>
      <c r="F1569" s="2">
        <f t="shared" si="49"/>
        <v>2.7755354837141707E-7</v>
      </c>
    </row>
    <row r="1570" spans="1:6" x14ac:dyDescent="0.55000000000000004">
      <c r="A1570" t="s">
        <v>235</v>
      </c>
      <c r="B1570" s="1">
        <v>44272</v>
      </c>
      <c r="C1570" t="s">
        <v>16</v>
      </c>
      <c r="D1570">
        <v>9282</v>
      </c>
      <c r="E1570">
        <f t="shared" si="48"/>
        <v>15647431011</v>
      </c>
      <c r="F1570" s="2">
        <f t="shared" si="49"/>
        <v>5.9319641629829452E-7</v>
      </c>
    </row>
    <row r="1571" spans="1:6" x14ac:dyDescent="0.55000000000000004">
      <c r="A1571" t="s">
        <v>235</v>
      </c>
      <c r="B1571" s="1">
        <v>44272</v>
      </c>
      <c r="C1571" t="s">
        <v>42</v>
      </c>
      <c r="D1571">
        <v>37696</v>
      </c>
      <c r="E1571">
        <f t="shared" si="48"/>
        <v>15647431011</v>
      </c>
      <c r="F1571" s="2">
        <f t="shared" si="49"/>
        <v>2.4090855536285835E-6</v>
      </c>
    </row>
    <row r="1572" spans="1:6" x14ac:dyDescent="0.55000000000000004">
      <c r="A1572" t="s">
        <v>235</v>
      </c>
      <c r="B1572" s="1">
        <v>44273</v>
      </c>
      <c r="C1572" t="s">
        <v>476</v>
      </c>
      <c r="D1572">
        <v>0</v>
      </c>
      <c r="E1572">
        <f t="shared" si="48"/>
        <v>15647431011</v>
      </c>
      <c r="F1572" s="2">
        <f t="shared" si="49"/>
        <v>0</v>
      </c>
    </row>
    <row r="1573" spans="1:6" x14ac:dyDescent="0.55000000000000004">
      <c r="A1573" t="s">
        <v>235</v>
      </c>
      <c r="B1573" s="1">
        <v>44273</v>
      </c>
      <c r="C1573" t="s">
        <v>558</v>
      </c>
      <c r="D1573">
        <v>4623</v>
      </c>
      <c r="E1573">
        <f t="shared" si="48"/>
        <v>15647431011</v>
      </c>
      <c r="F1573" s="2">
        <f t="shared" si="49"/>
        <v>2.9544785957196893E-7</v>
      </c>
    </row>
    <row r="1574" spans="1:6" x14ac:dyDescent="0.55000000000000004">
      <c r="A1574" t="s">
        <v>235</v>
      </c>
      <c r="B1574" s="1">
        <v>44273</v>
      </c>
      <c r="C1574" t="s">
        <v>16</v>
      </c>
      <c r="D1574">
        <v>9282</v>
      </c>
      <c r="E1574">
        <f t="shared" si="48"/>
        <v>15647431011</v>
      </c>
      <c r="F1574" s="2">
        <f t="shared" si="49"/>
        <v>5.9319641629829452E-7</v>
      </c>
    </row>
    <row r="1575" spans="1:6" x14ac:dyDescent="0.55000000000000004">
      <c r="A1575" t="s">
        <v>235</v>
      </c>
      <c r="B1575" s="1">
        <v>44273</v>
      </c>
      <c r="C1575" t="s">
        <v>42</v>
      </c>
      <c r="D1575">
        <v>38735</v>
      </c>
      <c r="E1575">
        <f t="shared" si="48"/>
        <v>15647431011</v>
      </c>
      <c r="F1575" s="2">
        <f t="shared" si="49"/>
        <v>2.4754862298334882E-6</v>
      </c>
    </row>
    <row r="1576" spans="1:6" x14ac:dyDescent="0.55000000000000004">
      <c r="A1576" t="s">
        <v>235</v>
      </c>
      <c r="B1576" s="1">
        <v>44274</v>
      </c>
      <c r="C1576" t="s">
        <v>476</v>
      </c>
      <c r="D1576">
        <v>0</v>
      </c>
      <c r="E1576">
        <f t="shared" si="48"/>
        <v>15647431011</v>
      </c>
      <c r="F1576" s="2">
        <f t="shared" si="49"/>
        <v>0</v>
      </c>
    </row>
    <row r="1577" spans="1:6" x14ac:dyDescent="0.55000000000000004">
      <c r="A1577" t="s">
        <v>235</v>
      </c>
      <c r="B1577" s="1">
        <v>44274</v>
      </c>
      <c r="C1577" t="s">
        <v>558</v>
      </c>
      <c r="D1577">
        <v>4848</v>
      </c>
      <c r="E1577">
        <f t="shared" si="48"/>
        <v>15647431011</v>
      </c>
      <c r="F1577" s="2">
        <f t="shared" si="49"/>
        <v>3.0982721678669813E-7</v>
      </c>
    </row>
    <row r="1578" spans="1:6" x14ac:dyDescent="0.55000000000000004">
      <c r="A1578" t="s">
        <v>235</v>
      </c>
      <c r="B1578" s="1">
        <v>44274</v>
      </c>
      <c r="C1578" t="s">
        <v>16</v>
      </c>
      <c r="D1578">
        <v>9282</v>
      </c>
      <c r="E1578">
        <f t="shared" si="48"/>
        <v>15647431011</v>
      </c>
      <c r="F1578" s="2">
        <f t="shared" si="49"/>
        <v>5.9319641629829452E-7</v>
      </c>
    </row>
    <row r="1579" spans="1:6" x14ac:dyDescent="0.55000000000000004">
      <c r="A1579" t="s">
        <v>235</v>
      </c>
      <c r="B1579" s="1">
        <v>44274</v>
      </c>
      <c r="C1579" t="s">
        <v>42</v>
      </c>
      <c r="D1579">
        <v>38921</v>
      </c>
      <c r="E1579">
        <f t="shared" si="48"/>
        <v>15647431011</v>
      </c>
      <c r="F1579" s="2">
        <f t="shared" si="49"/>
        <v>2.4873731651309979E-6</v>
      </c>
    </row>
    <row r="1580" spans="1:6" x14ac:dyDescent="0.55000000000000004">
      <c r="A1580" t="s">
        <v>235</v>
      </c>
      <c r="B1580" s="1">
        <v>44275</v>
      </c>
      <c r="C1580" t="s">
        <v>476</v>
      </c>
      <c r="D1580">
        <v>0</v>
      </c>
      <c r="E1580">
        <f t="shared" si="48"/>
        <v>15647431011</v>
      </c>
      <c r="F1580" s="2">
        <f t="shared" si="49"/>
        <v>0</v>
      </c>
    </row>
    <row r="1581" spans="1:6" x14ac:dyDescent="0.55000000000000004">
      <c r="A1581" t="s">
        <v>235</v>
      </c>
      <c r="B1581" s="1">
        <v>44275</v>
      </c>
      <c r="C1581" t="s">
        <v>558</v>
      </c>
      <c r="D1581">
        <v>4848</v>
      </c>
      <c r="E1581">
        <f t="shared" si="48"/>
        <v>15647431011</v>
      </c>
      <c r="F1581" s="2">
        <f t="shared" si="49"/>
        <v>3.0982721678669813E-7</v>
      </c>
    </row>
    <row r="1582" spans="1:6" x14ac:dyDescent="0.55000000000000004">
      <c r="A1582" t="s">
        <v>235</v>
      </c>
      <c r="B1582" s="1">
        <v>44275</v>
      </c>
      <c r="C1582" t="s">
        <v>16</v>
      </c>
      <c r="D1582">
        <v>9282</v>
      </c>
      <c r="E1582">
        <f t="shared" si="48"/>
        <v>15647431011</v>
      </c>
      <c r="F1582" s="2">
        <f t="shared" si="49"/>
        <v>5.9319641629829452E-7</v>
      </c>
    </row>
    <row r="1583" spans="1:6" x14ac:dyDescent="0.55000000000000004">
      <c r="A1583" t="s">
        <v>235</v>
      </c>
      <c r="B1583" s="1">
        <v>44275</v>
      </c>
      <c r="C1583" t="s">
        <v>42</v>
      </c>
      <c r="D1583">
        <v>38921</v>
      </c>
      <c r="E1583">
        <f t="shared" si="48"/>
        <v>15647431011</v>
      </c>
      <c r="F1583" s="2">
        <f t="shared" si="49"/>
        <v>2.4873731651309979E-6</v>
      </c>
    </row>
    <row r="1584" spans="1:6" x14ac:dyDescent="0.55000000000000004">
      <c r="A1584" t="s">
        <v>235</v>
      </c>
      <c r="B1584" s="1">
        <v>44276</v>
      </c>
      <c r="C1584" t="s">
        <v>476</v>
      </c>
      <c r="D1584">
        <v>0</v>
      </c>
      <c r="E1584">
        <f t="shared" si="48"/>
        <v>15647431011</v>
      </c>
      <c r="F1584" s="2">
        <f t="shared" si="49"/>
        <v>0</v>
      </c>
    </row>
    <row r="1585" spans="1:6" x14ac:dyDescent="0.55000000000000004">
      <c r="A1585" t="s">
        <v>235</v>
      </c>
      <c r="B1585" s="1">
        <v>44276</v>
      </c>
      <c r="C1585" t="s">
        <v>558</v>
      </c>
      <c r="D1585">
        <v>4848</v>
      </c>
      <c r="E1585">
        <f t="shared" si="48"/>
        <v>15647431011</v>
      </c>
      <c r="F1585" s="2">
        <f t="shared" si="49"/>
        <v>3.0982721678669813E-7</v>
      </c>
    </row>
    <row r="1586" spans="1:6" x14ac:dyDescent="0.55000000000000004">
      <c r="A1586" t="s">
        <v>235</v>
      </c>
      <c r="B1586" s="1">
        <v>44276</v>
      </c>
      <c r="C1586" t="s">
        <v>16</v>
      </c>
      <c r="D1586">
        <v>9282</v>
      </c>
      <c r="E1586">
        <f t="shared" si="48"/>
        <v>15647431011</v>
      </c>
      <c r="F1586" s="2">
        <f t="shared" si="49"/>
        <v>5.9319641629829452E-7</v>
      </c>
    </row>
    <row r="1587" spans="1:6" x14ac:dyDescent="0.55000000000000004">
      <c r="A1587" t="s">
        <v>235</v>
      </c>
      <c r="B1587" s="1">
        <v>44276</v>
      </c>
      <c r="C1587" t="s">
        <v>42</v>
      </c>
      <c r="D1587">
        <v>38922</v>
      </c>
      <c r="E1587">
        <f t="shared" si="48"/>
        <v>15647431011</v>
      </c>
      <c r="F1587" s="2">
        <f t="shared" si="49"/>
        <v>2.4874370733852854E-6</v>
      </c>
    </row>
    <row r="1588" spans="1:6" x14ac:dyDescent="0.55000000000000004">
      <c r="A1588" t="s">
        <v>235</v>
      </c>
      <c r="B1588" s="1">
        <v>44277</v>
      </c>
      <c r="C1588" t="s">
        <v>476</v>
      </c>
      <c r="D1588">
        <v>0</v>
      </c>
      <c r="E1588">
        <f t="shared" si="48"/>
        <v>15647431011</v>
      </c>
      <c r="F1588" s="2">
        <f t="shared" si="49"/>
        <v>0</v>
      </c>
    </row>
    <row r="1589" spans="1:6" x14ac:dyDescent="0.55000000000000004">
      <c r="A1589" t="s">
        <v>235</v>
      </c>
      <c r="B1589" s="1">
        <v>44277</v>
      </c>
      <c r="C1589" t="s">
        <v>558</v>
      </c>
      <c r="D1589">
        <v>5075</v>
      </c>
      <c r="E1589">
        <f t="shared" si="48"/>
        <v>15647431011</v>
      </c>
      <c r="F1589" s="2">
        <f t="shared" si="49"/>
        <v>3.243343905100027E-7</v>
      </c>
    </row>
    <row r="1590" spans="1:6" x14ac:dyDescent="0.55000000000000004">
      <c r="A1590" t="s">
        <v>235</v>
      </c>
      <c r="B1590" s="1">
        <v>44277</v>
      </c>
      <c r="C1590" t="s">
        <v>16</v>
      </c>
      <c r="D1590">
        <v>9282</v>
      </c>
      <c r="E1590">
        <f t="shared" si="48"/>
        <v>15647431011</v>
      </c>
      <c r="F1590" s="2">
        <f t="shared" si="49"/>
        <v>5.9319641629829452E-7</v>
      </c>
    </row>
    <row r="1591" spans="1:6" x14ac:dyDescent="0.55000000000000004">
      <c r="A1591" t="s">
        <v>235</v>
      </c>
      <c r="B1591" s="1">
        <v>44277</v>
      </c>
      <c r="C1591" t="s">
        <v>42</v>
      </c>
      <c r="D1591">
        <v>40545</v>
      </c>
      <c r="E1591">
        <f t="shared" si="48"/>
        <v>15647431011</v>
      </c>
      <c r="F1591" s="2">
        <f t="shared" si="49"/>
        <v>2.5911601700941985E-6</v>
      </c>
    </row>
    <row r="1592" spans="1:6" x14ac:dyDescent="0.55000000000000004">
      <c r="A1592" t="s">
        <v>235</v>
      </c>
      <c r="B1592" s="1">
        <v>44278</v>
      </c>
      <c r="C1592" t="s">
        <v>476</v>
      </c>
      <c r="D1592">
        <v>0</v>
      </c>
      <c r="E1592">
        <f t="shared" si="48"/>
        <v>15647431011</v>
      </c>
      <c r="F1592" s="2">
        <f t="shared" si="49"/>
        <v>0</v>
      </c>
    </row>
    <row r="1593" spans="1:6" x14ac:dyDescent="0.55000000000000004">
      <c r="A1593" t="s">
        <v>235</v>
      </c>
      <c r="B1593" s="1">
        <v>44278</v>
      </c>
      <c r="C1593" t="s">
        <v>558</v>
      </c>
      <c r="D1593">
        <v>5288</v>
      </c>
      <c r="E1593">
        <f t="shared" si="48"/>
        <v>15647431011</v>
      </c>
      <c r="F1593" s="2">
        <f t="shared" si="49"/>
        <v>3.3794684867327963E-7</v>
      </c>
    </row>
    <row r="1594" spans="1:6" x14ac:dyDescent="0.55000000000000004">
      <c r="A1594" t="s">
        <v>235</v>
      </c>
      <c r="B1594" s="1">
        <v>44278</v>
      </c>
      <c r="C1594" t="s">
        <v>16</v>
      </c>
      <c r="D1594">
        <v>9291</v>
      </c>
      <c r="E1594">
        <f t="shared" si="48"/>
        <v>15647431011</v>
      </c>
      <c r="F1594" s="2">
        <f t="shared" si="49"/>
        <v>5.9377159058688372E-7</v>
      </c>
    </row>
    <row r="1595" spans="1:6" x14ac:dyDescent="0.55000000000000004">
      <c r="A1595" t="s">
        <v>235</v>
      </c>
      <c r="B1595" s="1">
        <v>44278</v>
      </c>
      <c r="C1595" t="s">
        <v>42</v>
      </c>
      <c r="D1595">
        <v>43490</v>
      </c>
      <c r="E1595">
        <f t="shared" si="48"/>
        <v>15647431011</v>
      </c>
      <c r="F1595" s="2">
        <f t="shared" si="49"/>
        <v>2.7793699789714318E-6</v>
      </c>
    </row>
    <row r="1596" spans="1:6" x14ac:dyDescent="0.55000000000000004">
      <c r="A1596" t="s">
        <v>235</v>
      </c>
      <c r="B1596" s="1">
        <v>44279</v>
      </c>
      <c r="C1596" t="s">
        <v>476</v>
      </c>
      <c r="D1596">
        <v>0</v>
      </c>
      <c r="E1596">
        <f t="shared" si="48"/>
        <v>15647431011</v>
      </c>
      <c r="F1596" s="2">
        <f t="shared" si="49"/>
        <v>0</v>
      </c>
    </row>
    <row r="1597" spans="1:6" x14ac:dyDescent="0.55000000000000004">
      <c r="A1597" t="s">
        <v>235</v>
      </c>
      <c r="B1597" s="1">
        <v>44279</v>
      </c>
      <c r="C1597" t="s">
        <v>558</v>
      </c>
      <c r="D1597">
        <v>6715</v>
      </c>
      <c r="E1597">
        <f t="shared" si="48"/>
        <v>15647431011</v>
      </c>
      <c r="F1597" s="2">
        <f t="shared" si="49"/>
        <v>4.2914392754180647E-7</v>
      </c>
    </row>
    <row r="1598" spans="1:6" x14ac:dyDescent="0.55000000000000004">
      <c r="A1598" t="s">
        <v>235</v>
      </c>
      <c r="B1598" s="1">
        <v>44279</v>
      </c>
      <c r="C1598" t="s">
        <v>16</v>
      </c>
      <c r="D1598">
        <v>9291</v>
      </c>
      <c r="E1598">
        <f t="shared" si="48"/>
        <v>15647431011</v>
      </c>
      <c r="F1598" s="2">
        <f t="shared" si="49"/>
        <v>5.9377159058688372E-7</v>
      </c>
    </row>
    <row r="1599" spans="1:6" x14ac:dyDescent="0.55000000000000004">
      <c r="A1599" t="s">
        <v>235</v>
      </c>
      <c r="B1599" s="1">
        <v>44279</v>
      </c>
      <c r="C1599" t="s">
        <v>42</v>
      </c>
      <c r="D1599">
        <v>43932</v>
      </c>
      <c r="E1599">
        <f t="shared" si="48"/>
        <v>15647431011</v>
      </c>
      <c r="F1599" s="2">
        <f t="shared" si="49"/>
        <v>2.8076174273665889E-6</v>
      </c>
    </row>
    <row r="1600" spans="1:6" x14ac:dyDescent="0.55000000000000004">
      <c r="A1600" t="s">
        <v>235</v>
      </c>
      <c r="B1600" s="1">
        <v>44280</v>
      </c>
      <c r="C1600" t="s">
        <v>476</v>
      </c>
      <c r="D1600">
        <v>0</v>
      </c>
      <c r="E1600">
        <f t="shared" si="48"/>
        <v>15647431011</v>
      </c>
      <c r="F1600" s="2">
        <f t="shared" si="49"/>
        <v>0</v>
      </c>
    </row>
    <row r="1601" spans="1:6" x14ac:dyDescent="0.55000000000000004">
      <c r="A1601" t="s">
        <v>235</v>
      </c>
      <c r="B1601" s="1">
        <v>44280</v>
      </c>
      <c r="C1601" t="s">
        <v>558</v>
      </c>
      <c r="D1601">
        <v>6715</v>
      </c>
      <c r="E1601">
        <f t="shared" si="48"/>
        <v>15647431011</v>
      </c>
      <c r="F1601" s="2">
        <f t="shared" si="49"/>
        <v>4.2914392754180647E-7</v>
      </c>
    </row>
    <row r="1602" spans="1:6" x14ac:dyDescent="0.55000000000000004">
      <c r="A1602" t="s">
        <v>235</v>
      </c>
      <c r="B1602" s="1">
        <v>44280</v>
      </c>
      <c r="C1602" t="s">
        <v>16</v>
      </c>
      <c r="D1602">
        <v>9324</v>
      </c>
      <c r="E1602">
        <f t="shared" si="48"/>
        <v>15647431011</v>
      </c>
      <c r="F1602" s="2">
        <f t="shared" si="49"/>
        <v>5.9588056297837736E-7</v>
      </c>
    </row>
    <row r="1603" spans="1:6" x14ac:dyDescent="0.55000000000000004">
      <c r="A1603" t="s">
        <v>235</v>
      </c>
      <c r="B1603" s="1">
        <v>44280</v>
      </c>
      <c r="C1603" t="s">
        <v>42</v>
      </c>
      <c r="D1603">
        <v>44374</v>
      </c>
      <c r="E1603">
        <f t="shared" ref="E1603:E1666" si="50">15647431011</f>
        <v>15647431011</v>
      </c>
      <c r="F1603" s="2">
        <f t="shared" ref="F1603:F1666" si="51">D1603/E1603</f>
        <v>2.8358648757617456E-6</v>
      </c>
    </row>
    <row r="1604" spans="1:6" x14ac:dyDescent="0.55000000000000004">
      <c r="A1604" t="s">
        <v>235</v>
      </c>
      <c r="B1604" s="1">
        <v>44281</v>
      </c>
      <c r="C1604" t="s">
        <v>476</v>
      </c>
      <c r="D1604">
        <v>0</v>
      </c>
      <c r="E1604">
        <f t="shared" si="50"/>
        <v>15647431011</v>
      </c>
      <c r="F1604" s="2">
        <f t="shared" si="51"/>
        <v>0</v>
      </c>
    </row>
    <row r="1605" spans="1:6" x14ac:dyDescent="0.55000000000000004">
      <c r="A1605" t="s">
        <v>235</v>
      </c>
      <c r="B1605" s="1">
        <v>44281</v>
      </c>
      <c r="C1605" t="s">
        <v>558</v>
      </c>
      <c r="D1605">
        <v>6716</v>
      </c>
      <c r="E1605">
        <f t="shared" si="50"/>
        <v>15647431011</v>
      </c>
      <c r="F1605" s="2">
        <f t="shared" si="51"/>
        <v>4.2920783579609418E-7</v>
      </c>
    </row>
    <row r="1606" spans="1:6" x14ac:dyDescent="0.55000000000000004">
      <c r="A1606" t="s">
        <v>235</v>
      </c>
      <c r="B1606" s="1">
        <v>44281</v>
      </c>
      <c r="C1606" t="s">
        <v>16</v>
      </c>
      <c r="D1606">
        <v>13966</v>
      </c>
      <c r="E1606">
        <f t="shared" si="50"/>
        <v>15647431011</v>
      </c>
      <c r="F1606" s="2">
        <f t="shared" si="51"/>
        <v>8.9254267938181233E-7</v>
      </c>
    </row>
    <row r="1607" spans="1:6" x14ac:dyDescent="0.55000000000000004">
      <c r="A1607" t="s">
        <v>235</v>
      </c>
      <c r="B1607" s="1">
        <v>44281</v>
      </c>
      <c r="C1607" t="s">
        <v>42</v>
      </c>
      <c r="D1607">
        <v>44805</v>
      </c>
      <c r="E1607">
        <f t="shared" si="50"/>
        <v>15647431011</v>
      </c>
      <c r="F1607" s="2">
        <f t="shared" si="51"/>
        <v>2.8634093333597381E-6</v>
      </c>
    </row>
    <row r="1608" spans="1:6" x14ac:dyDescent="0.55000000000000004">
      <c r="A1608" t="s">
        <v>235</v>
      </c>
      <c r="B1608" s="1">
        <v>44282</v>
      </c>
      <c r="C1608" t="s">
        <v>476</v>
      </c>
      <c r="D1608">
        <v>0</v>
      </c>
      <c r="E1608">
        <f t="shared" si="50"/>
        <v>15647431011</v>
      </c>
      <c r="F1608" s="2">
        <f t="shared" si="51"/>
        <v>0</v>
      </c>
    </row>
    <row r="1609" spans="1:6" x14ac:dyDescent="0.55000000000000004">
      <c r="A1609" t="s">
        <v>235</v>
      </c>
      <c r="B1609" s="1">
        <v>44282</v>
      </c>
      <c r="C1609" t="s">
        <v>558</v>
      </c>
      <c r="D1609">
        <v>6716</v>
      </c>
      <c r="E1609">
        <f t="shared" si="50"/>
        <v>15647431011</v>
      </c>
      <c r="F1609" s="2">
        <f t="shared" si="51"/>
        <v>4.2920783579609418E-7</v>
      </c>
    </row>
    <row r="1610" spans="1:6" x14ac:dyDescent="0.55000000000000004">
      <c r="A1610" t="s">
        <v>235</v>
      </c>
      <c r="B1610" s="1">
        <v>44282</v>
      </c>
      <c r="C1610" t="s">
        <v>16</v>
      </c>
      <c r="D1610">
        <v>13966</v>
      </c>
      <c r="E1610">
        <f t="shared" si="50"/>
        <v>15647431011</v>
      </c>
      <c r="F1610" s="2">
        <f t="shared" si="51"/>
        <v>8.9254267938181233E-7</v>
      </c>
    </row>
    <row r="1611" spans="1:6" x14ac:dyDescent="0.55000000000000004">
      <c r="A1611" t="s">
        <v>235</v>
      </c>
      <c r="B1611" s="1">
        <v>44282</v>
      </c>
      <c r="C1611" t="s">
        <v>42</v>
      </c>
      <c r="D1611">
        <v>45190</v>
      </c>
      <c r="E1611">
        <f t="shared" si="50"/>
        <v>15647431011</v>
      </c>
      <c r="F1611" s="2">
        <f t="shared" si="51"/>
        <v>2.8880140112604968E-6</v>
      </c>
    </row>
    <row r="1612" spans="1:6" x14ac:dyDescent="0.55000000000000004">
      <c r="A1612" t="s">
        <v>235</v>
      </c>
      <c r="B1612" s="1">
        <v>44283</v>
      </c>
      <c r="C1612" t="s">
        <v>476</v>
      </c>
      <c r="D1612">
        <v>0</v>
      </c>
      <c r="E1612">
        <f t="shared" si="50"/>
        <v>15647431011</v>
      </c>
      <c r="F1612" s="2">
        <f t="shared" si="51"/>
        <v>0</v>
      </c>
    </row>
    <row r="1613" spans="1:6" x14ac:dyDescent="0.55000000000000004">
      <c r="A1613" t="s">
        <v>235</v>
      </c>
      <c r="B1613" s="1">
        <v>44283</v>
      </c>
      <c r="C1613" t="s">
        <v>558</v>
      </c>
      <c r="D1613">
        <v>6716</v>
      </c>
      <c r="E1613">
        <f t="shared" si="50"/>
        <v>15647431011</v>
      </c>
      <c r="F1613" s="2">
        <f t="shared" si="51"/>
        <v>4.2920783579609418E-7</v>
      </c>
    </row>
    <row r="1614" spans="1:6" x14ac:dyDescent="0.55000000000000004">
      <c r="A1614" t="s">
        <v>235</v>
      </c>
      <c r="B1614" s="1">
        <v>44283</v>
      </c>
      <c r="C1614" t="s">
        <v>16</v>
      </c>
      <c r="D1614">
        <v>13966</v>
      </c>
      <c r="E1614">
        <f t="shared" si="50"/>
        <v>15647431011</v>
      </c>
      <c r="F1614" s="2">
        <f t="shared" si="51"/>
        <v>8.9254267938181233E-7</v>
      </c>
    </row>
    <row r="1615" spans="1:6" x14ac:dyDescent="0.55000000000000004">
      <c r="A1615" t="s">
        <v>235</v>
      </c>
      <c r="B1615" s="1">
        <v>44283</v>
      </c>
      <c r="C1615" t="s">
        <v>42</v>
      </c>
      <c r="D1615">
        <v>45522</v>
      </c>
      <c r="E1615">
        <f t="shared" si="50"/>
        <v>15647431011</v>
      </c>
      <c r="F1615" s="2">
        <f t="shared" si="51"/>
        <v>2.9092315516840081E-6</v>
      </c>
    </row>
    <row r="1616" spans="1:6" x14ac:dyDescent="0.55000000000000004">
      <c r="A1616" t="s">
        <v>235</v>
      </c>
      <c r="B1616" s="1">
        <v>44284</v>
      </c>
      <c r="C1616" t="s">
        <v>476</v>
      </c>
      <c r="D1616">
        <v>0</v>
      </c>
      <c r="E1616">
        <f t="shared" si="50"/>
        <v>15647431011</v>
      </c>
      <c r="F1616" s="2">
        <f t="shared" si="51"/>
        <v>0</v>
      </c>
    </row>
    <row r="1617" spans="1:6" x14ac:dyDescent="0.55000000000000004">
      <c r="A1617" t="s">
        <v>235</v>
      </c>
      <c r="B1617" s="1">
        <v>44284</v>
      </c>
      <c r="C1617" t="s">
        <v>558</v>
      </c>
      <c r="D1617">
        <v>6716</v>
      </c>
      <c r="E1617">
        <f t="shared" si="50"/>
        <v>15647431011</v>
      </c>
      <c r="F1617" s="2">
        <f t="shared" si="51"/>
        <v>4.2920783579609418E-7</v>
      </c>
    </row>
    <row r="1618" spans="1:6" x14ac:dyDescent="0.55000000000000004">
      <c r="A1618" t="s">
        <v>235</v>
      </c>
      <c r="B1618" s="1">
        <v>44284</v>
      </c>
      <c r="C1618" t="s">
        <v>16</v>
      </c>
      <c r="D1618">
        <v>14978</v>
      </c>
      <c r="E1618">
        <f t="shared" si="50"/>
        <v>15647431011</v>
      </c>
      <c r="F1618" s="2">
        <f t="shared" si="51"/>
        <v>9.5721783272094978E-7</v>
      </c>
    </row>
    <row r="1619" spans="1:6" x14ac:dyDescent="0.55000000000000004">
      <c r="A1619" t="s">
        <v>235</v>
      </c>
      <c r="B1619" s="1">
        <v>44284</v>
      </c>
      <c r="C1619" t="s">
        <v>42</v>
      </c>
      <c r="D1619">
        <v>46382</v>
      </c>
      <c r="E1619">
        <f t="shared" si="50"/>
        <v>15647431011</v>
      </c>
      <c r="F1619" s="2">
        <f t="shared" si="51"/>
        <v>2.9641926503714178E-6</v>
      </c>
    </row>
    <row r="1620" spans="1:6" x14ac:dyDescent="0.55000000000000004">
      <c r="A1620" t="s">
        <v>235</v>
      </c>
      <c r="B1620" s="1">
        <v>44285</v>
      </c>
      <c r="C1620" t="s">
        <v>476</v>
      </c>
      <c r="D1620">
        <v>0</v>
      </c>
      <c r="E1620">
        <f t="shared" si="50"/>
        <v>15647431011</v>
      </c>
      <c r="F1620" s="2">
        <f t="shared" si="51"/>
        <v>0</v>
      </c>
    </row>
    <row r="1621" spans="1:6" x14ac:dyDescent="0.55000000000000004">
      <c r="A1621" t="s">
        <v>235</v>
      </c>
      <c r="B1621" s="1">
        <v>44285</v>
      </c>
      <c r="C1621" t="s">
        <v>558</v>
      </c>
      <c r="D1621">
        <v>6716</v>
      </c>
      <c r="E1621">
        <f t="shared" si="50"/>
        <v>15647431011</v>
      </c>
      <c r="F1621" s="2">
        <f t="shared" si="51"/>
        <v>4.2920783579609418E-7</v>
      </c>
    </row>
    <row r="1622" spans="1:6" x14ac:dyDescent="0.55000000000000004">
      <c r="A1622" t="s">
        <v>235</v>
      </c>
      <c r="B1622" s="1">
        <v>44285</v>
      </c>
      <c r="C1622" t="s">
        <v>16</v>
      </c>
      <c r="D1622">
        <v>16439</v>
      </c>
      <c r="E1622">
        <f t="shared" si="50"/>
        <v>15647431011</v>
      </c>
      <c r="F1622" s="2">
        <f t="shared" si="51"/>
        <v>1.050587792235258E-6</v>
      </c>
    </row>
    <row r="1623" spans="1:6" x14ac:dyDescent="0.55000000000000004">
      <c r="A1623" t="s">
        <v>235</v>
      </c>
      <c r="B1623" s="1">
        <v>44285</v>
      </c>
      <c r="C1623" t="s">
        <v>42</v>
      </c>
      <c r="D1623">
        <v>49883</v>
      </c>
      <c r="E1623">
        <f t="shared" si="50"/>
        <v>15647431011</v>
      </c>
      <c r="F1623" s="2">
        <f t="shared" si="51"/>
        <v>3.1879354486326039E-6</v>
      </c>
    </row>
    <row r="1624" spans="1:6" x14ac:dyDescent="0.55000000000000004">
      <c r="A1624" t="s">
        <v>235</v>
      </c>
      <c r="B1624" s="1">
        <v>44286</v>
      </c>
      <c r="C1624" t="s">
        <v>476</v>
      </c>
      <c r="D1624">
        <v>0</v>
      </c>
      <c r="E1624">
        <f t="shared" si="50"/>
        <v>15647431011</v>
      </c>
      <c r="F1624" s="2">
        <f t="shared" si="51"/>
        <v>0</v>
      </c>
    </row>
    <row r="1625" spans="1:6" x14ac:dyDescent="0.55000000000000004">
      <c r="A1625" t="s">
        <v>235</v>
      </c>
      <c r="B1625" s="1">
        <v>44286</v>
      </c>
      <c r="C1625" t="s">
        <v>558</v>
      </c>
      <c r="D1625">
        <v>6716</v>
      </c>
      <c r="E1625">
        <f t="shared" si="50"/>
        <v>15647431011</v>
      </c>
      <c r="F1625" s="2">
        <f t="shared" si="51"/>
        <v>4.2920783579609418E-7</v>
      </c>
    </row>
    <row r="1626" spans="1:6" x14ac:dyDescent="0.55000000000000004">
      <c r="A1626" t="s">
        <v>235</v>
      </c>
      <c r="B1626" s="1">
        <v>44286</v>
      </c>
      <c r="C1626" t="s">
        <v>16</v>
      </c>
      <c r="D1626">
        <v>17234</v>
      </c>
      <c r="E1626">
        <f t="shared" si="50"/>
        <v>15647431011</v>
      </c>
      <c r="F1626" s="2">
        <f t="shared" si="51"/>
        <v>1.1013948543939676E-6</v>
      </c>
    </row>
    <row r="1627" spans="1:6" x14ac:dyDescent="0.55000000000000004">
      <c r="A1627" t="s">
        <v>235</v>
      </c>
      <c r="B1627" s="1">
        <v>44286</v>
      </c>
      <c r="C1627" t="s">
        <v>42</v>
      </c>
      <c r="D1627">
        <v>50718</v>
      </c>
      <c r="E1627">
        <f t="shared" si="50"/>
        <v>15647431011</v>
      </c>
      <c r="F1627" s="2">
        <f t="shared" si="51"/>
        <v>3.2412988409628209E-6</v>
      </c>
    </row>
    <row r="1628" spans="1:6" x14ac:dyDescent="0.55000000000000004">
      <c r="A1628" t="s">
        <v>235</v>
      </c>
      <c r="B1628" s="1">
        <v>44287</v>
      </c>
      <c r="C1628" t="s">
        <v>476</v>
      </c>
      <c r="D1628">
        <v>0</v>
      </c>
      <c r="E1628">
        <f t="shared" si="50"/>
        <v>15647431011</v>
      </c>
      <c r="F1628" s="2">
        <f t="shared" si="51"/>
        <v>0</v>
      </c>
    </row>
    <row r="1629" spans="1:6" x14ac:dyDescent="0.55000000000000004">
      <c r="A1629" t="s">
        <v>235</v>
      </c>
      <c r="B1629" s="1">
        <v>44287</v>
      </c>
      <c r="C1629" t="s">
        <v>558</v>
      </c>
      <c r="D1629">
        <v>6716</v>
      </c>
      <c r="E1629">
        <f t="shared" si="50"/>
        <v>15647431011</v>
      </c>
      <c r="F1629" s="2">
        <f t="shared" si="51"/>
        <v>4.2920783579609418E-7</v>
      </c>
    </row>
    <row r="1630" spans="1:6" x14ac:dyDescent="0.55000000000000004">
      <c r="A1630" t="s">
        <v>235</v>
      </c>
      <c r="B1630" s="1">
        <v>44287</v>
      </c>
      <c r="C1630" t="s">
        <v>16</v>
      </c>
      <c r="D1630">
        <v>17234</v>
      </c>
      <c r="E1630">
        <f t="shared" si="50"/>
        <v>15647431011</v>
      </c>
      <c r="F1630" s="2">
        <f t="shared" si="51"/>
        <v>1.1013948543939676E-6</v>
      </c>
    </row>
    <row r="1631" spans="1:6" x14ac:dyDescent="0.55000000000000004">
      <c r="A1631" t="s">
        <v>235</v>
      </c>
      <c r="B1631" s="1">
        <v>44287</v>
      </c>
      <c r="C1631" t="s">
        <v>42</v>
      </c>
      <c r="D1631">
        <v>50719</v>
      </c>
      <c r="E1631">
        <f t="shared" si="50"/>
        <v>15647431011</v>
      </c>
      <c r="F1631" s="2">
        <f t="shared" si="51"/>
        <v>3.2413627492171084E-6</v>
      </c>
    </row>
    <row r="1632" spans="1:6" x14ac:dyDescent="0.55000000000000004">
      <c r="A1632" t="s">
        <v>235</v>
      </c>
      <c r="B1632" s="1">
        <v>44288</v>
      </c>
      <c r="C1632" t="s">
        <v>476</v>
      </c>
      <c r="D1632">
        <v>0</v>
      </c>
      <c r="E1632">
        <f t="shared" si="50"/>
        <v>15647431011</v>
      </c>
      <c r="F1632" s="2">
        <f t="shared" si="51"/>
        <v>0</v>
      </c>
    </row>
    <row r="1633" spans="1:6" x14ac:dyDescent="0.55000000000000004">
      <c r="A1633" t="s">
        <v>235</v>
      </c>
      <c r="B1633" s="1">
        <v>44288</v>
      </c>
      <c r="C1633" t="s">
        <v>558</v>
      </c>
      <c r="D1633">
        <v>6716</v>
      </c>
      <c r="E1633">
        <f t="shared" si="50"/>
        <v>15647431011</v>
      </c>
      <c r="F1633" s="2">
        <f t="shared" si="51"/>
        <v>4.2920783579609418E-7</v>
      </c>
    </row>
    <row r="1634" spans="1:6" x14ac:dyDescent="0.55000000000000004">
      <c r="A1634" t="s">
        <v>235</v>
      </c>
      <c r="B1634" s="1">
        <v>44288</v>
      </c>
      <c r="C1634" t="s">
        <v>16</v>
      </c>
      <c r="D1634">
        <v>17234</v>
      </c>
      <c r="E1634">
        <f t="shared" si="50"/>
        <v>15647431011</v>
      </c>
      <c r="F1634" s="2">
        <f t="shared" si="51"/>
        <v>1.1013948543939676E-6</v>
      </c>
    </row>
    <row r="1635" spans="1:6" x14ac:dyDescent="0.55000000000000004">
      <c r="A1635" t="s">
        <v>235</v>
      </c>
      <c r="B1635" s="1">
        <v>44288</v>
      </c>
      <c r="C1635" t="s">
        <v>42</v>
      </c>
      <c r="D1635">
        <v>50719</v>
      </c>
      <c r="E1635">
        <f t="shared" si="50"/>
        <v>15647431011</v>
      </c>
      <c r="F1635" s="2">
        <f t="shared" si="51"/>
        <v>3.2413627492171084E-6</v>
      </c>
    </row>
    <row r="1636" spans="1:6" x14ac:dyDescent="0.55000000000000004">
      <c r="A1636" t="s">
        <v>235</v>
      </c>
      <c r="B1636" s="1">
        <v>44289</v>
      </c>
      <c r="C1636" t="s">
        <v>476</v>
      </c>
      <c r="D1636">
        <v>0</v>
      </c>
      <c r="E1636">
        <f t="shared" si="50"/>
        <v>15647431011</v>
      </c>
      <c r="F1636" s="2">
        <f t="shared" si="51"/>
        <v>0</v>
      </c>
    </row>
    <row r="1637" spans="1:6" x14ac:dyDescent="0.55000000000000004">
      <c r="A1637" t="s">
        <v>235</v>
      </c>
      <c r="B1637" s="1">
        <v>44289</v>
      </c>
      <c r="C1637" t="s">
        <v>558</v>
      </c>
      <c r="D1637">
        <v>6716</v>
      </c>
      <c r="E1637">
        <f t="shared" si="50"/>
        <v>15647431011</v>
      </c>
      <c r="F1637" s="2">
        <f t="shared" si="51"/>
        <v>4.2920783579609418E-7</v>
      </c>
    </row>
    <row r="1638" spans="1:6" x14ac:dyDescent="0.55000000000000004">
      <c r="A1638" t="s">
        <v>235</v>
      </c>
      <c r="B1638" s="1">
        <v>44289</v>
      </c>
      <c r="C1638" t="s">
        <v>16</v>
      </c>
      <c r="D1638">
        <v>17234</v>
      </c>
      <c r="E1638">
        <f t="shared" si="50"/>
        <v>15647431011</v>
      </c>
      <c r="F1638" s="2">
        <f t="shared" si="51"/>
        <v>1.1013948543939676E-6</v>
      </c>
    </row>
    <row r="1639" spans="1:6" x14ac:dyDescent="0.55000000000000004">
      <c r="A1639" t="s">
        <v>235</v>
      </c>
      <c r="B1639" s="1">
        <v>44289</v>
      </c>
      <c r="C1639" t="s">
        <v>42</v>
      </c>
      <c r="D1639">
        <v>50719</v>
      </c>
      <c r="E1639">
        <f t="shared" si="50"/>
        <v>15647431011</v>
      </c>
      <c r="F1639" s="2">
        <f t="shared" si="51"/>
        <v>3.2413627492171084E-6</v>
      </c>
    </row>
    <row r="1640" spans="1:6" x14ac:dyDescent="0.55000000000000004">
      <c r="A1640" t="s">
        <v>235</v>
      </c>
      <c r="B1640" s="1">
        <v>44290</v>
      </c>
      <c r="C1640" t="s">
        <v>476</v>
      </c>
      <c r="D1640">
        <v>0</v>
      </c>
      <c r="E1640">
        <f t="shared" si="50"/>
        <v>15647431011</v>
      </c>
      <c r="F1640" s="2">
        <f t="shared" si="51"/>
        <v>0</v>
      </c>
    </row>
    <row r="1641" spans="1:6" x14ac:dyDescent="0.55000000000000004">
      <c r="A1641" t="s">
        <v>235</v>
      </c>
      <c r="B1641" s="1">
        <v>44290</v>
      </c>
      <c r="C1641" t="s">
        <v>558</v>
      </c>
      <c r="D1641">
        <v>6716</v>
      </c>
      <c r="E1641">
        <f t="shared" si="50"/>
        <v>15647431011</v>
      </c>
      <c r="F1641" s="2">
        <f t="shared" si="51"/>
        <v>4.2920783579609418E-7</v>
      </c>
    </row>
    <row r="1642" spans="1:6" x14ac:dyDescent="0.55000000000000004">
      <c r="A1642" t="s">
        <v>235</v>
      </c>
      <c r="B1642" s="1">
        <v>44290</v>
      </c>
      <c r="C1642" t="s">
        <v>16</v>
      </c>
      <c r="D1642">
        <v>17234</v>
      </c>
      <c r="E1642">
        <f t="shared" si="50"/>
        <v>15647431011</v>
      </c>
      <c r="F1642" s="2">
        <f t="shared" si="51"/>
        <v>1.1013948543939676E-6</v>
      </c>
    </row>
    <row r="1643" spans="1:6" x14ac:dyDescent="0.55000000000000004">
      <c r="A1643" t="s">
        <v>235</v>
      </c>
      <c r="B1643" s="1">
        <v>44290</v>
      </c>
      <c r="C1643" t="s">
        <v>42</v>
      </c>
      <c r="D1643">
        <v>50719</v>
      </c>
      <c r="E1643">
        <f t="shared" si="50"/>
        <v>15647431011</v>
      </c>
      <c r="F1643" s="2">
        <f t="shared" si="51"/>
        <v>3.2413627492171084E-6</v>
      </c>
    </row>
    <row r="1644" spans="1:6" x14ac:dyDescent="0.55000000000000004">
      <c r="A1644" t="s">
        <v>235</v>
      </c>
      <c r="B1644" s="1">
        <v>44291</v>
      </c>
      <c r="C1644" t="s">
        <v>476</v>
      </c>
      <c r="D1644">
        <v>0</v>
      </c>
      <c r="E1644">
        <f t="shared" si="50"/>
        <v>15647431011</v>
      </c>
      <c r="F1644" s="2">
        <f t="shared" si="51"/>
        <v>0</v>
      </c>
    </row>
    <row r="1645" spans="1:6" x14ac:dyDescent="0.55000000000000004">
      <c r="A1645" t="s">
        <v>235</v>
      </c>
      <c r="B1645" s="1">
        <v>44291</v>
      </c>
      <c r="C1645" t="s">
        <v>558</v>
      </c>
      <c r="D1645">
        <v>6716</v>
      </c>
      <c r="E1645">
        <f t="shared" si="50"/>
        <v>15647431011</v>
      </c>
      <c r="F1645" s="2">
        <f t="shared" si="51"/>
        <v>4.2920783579609418E-7</v>
      </c>
    </row>
    <row r="1646" spans="1:6" x14ac:dyDescent="0.55000000000000004">
      <c r="A1646" t="s">
        <v>235</v>
      </c>
      <c r="B1646" s="1">
        <v>44291</v>
      </c>
      <c r="C1646" t="s">
        <v>16</v>
      </c>
      <c r="D1646">
        <v>17234</v>
      </c>
      <c r="E1646">
        <f t="shared" si="50"/>
        <v>15647431011</v>
      </c>
      <c r="F1646" s="2">
        <f t="shared" si="51"/>
        <v>1.1013948543939676E-6</v>
      </c>
    </row>
    <row r="1647" spans="1:6" x14ac:dyDescent="0.55000000000000004">
      <c r="A1647" t="s">
        <v>235</v>
      </c>
      <c r="B1647" s="1">
        <v>44291</v>
      </c>
      <c r="C1647" t="s">
        <v>42</v>
      </c>
      <c r="D1647">
        <v>50719</v>
      </c>
      <c r="E1647">
        <f t="shared" si="50"/>
        <v>15647431011</v>
      </c>
      <c r="F1647" s="2">
        <f t="shared" si="51"/>
        <v>3.2413627492171084E-6</v>
      </c>
    </row>
    <row r="1648" spans="1:6" x14ac:dyDescent="0.55000000000000004">
      <c r="A1648" t="s">
        <v>235</v>
      </c>
      <c r="B1648" s="1">
        <v>44292</v>
      </c>
      <c r="C1648" t="s">
        <v>476</v>
      </c>
      <c r="D1648">
        <v>0</v>
      </c>
      <c r="E1648">
        <f t="shared" si="50"/>
        <v>15647431011</v>
      </c>
      <c r="F1648" s="2">
        <f t="shared" si="51"/>
        <v>0</v>
      </c>
    </row>
    <row r="1649" spans="1:6" x14ac:dyDescent="0.55000000000000004">
      <c r="A1649" t="s">
        <v>235</v>
      </c>
      <c r="B1649" s="1">
        <v>44292</v>
      </c>
      <c r="C1649" t="s">
        <v>558</v>
      </c>
      <c r="D1649">
        <v>6716</v>
      </c>
      <c r="E1649">
        <f t="shared" si="50"/>
        <v>15647431011</v>
      </c>
      <c r="F1649" s="2">
        <f t="shared" si="51"/>
        <v>4.2920783579609418E-7</v>
      </c>
    </row>
    <row r="1650" spans="1:6" x14ac:dyDescent="0.55000000000000004">
      <c r="A1650" t="s">
        <v>235</v>
      </c>
      <c r="B1650" s="1">
        <v>44292</v>
      </c>
      <c r="C1650" t="s">
        <v>16</v>
      </c>
      <c r="D1650">
        <v>17235</v>
      </c>
      <c r="E1650">
        <f t="shared" si="50"/>
        <v>15647431011</v>
      </c>
      <c r="F1650" s="2">
        <f t="shared" si="51"/>
        <v>1.1014587626482554E-6</v>
      </c>
    </row>
    <row r="1651" spans="1:6" x14ac:dyDescent="0.55000000000000004">
      <c r="A1651" t="s">
        <v>235</v>
      </c>
      <c r="B1651" s="1">
        <v>44292</v>
      </c>
      <c r="C1651" t="s">
        <v>42</v>
      </c>
      <c r="D1651">
        <v>50719</v>
      </c>
      <c r="E1651">
        <f t="shared" si="50"/>
        <v>15647431011</v>
      </c>
      <c r="F1651" s="2">
        <f t="shared" si="51"/>
        <v>3.2413627492171084E-6</v>
      </c>
    </row>
    <row r="1652" spans="1:6" x14ac:dyDescent="0.55000000000000004">
      <c r="A1652" t="s">
        <v>235</v>
      </c>
      <c r="B1652" s="1">
        <v>44293</v>
      </c>
      <c r="C1652" t="s">
        <v>476</v>
      </c>
      <c r="D1652">
        <v>0</v>
      </c>
      <c r="E1652">
        <f t="shared" si="50"/>
        <v>15647431011</v>
      </c>
      <c r="F1652" s="2">
        <f t="shared" si="51"/>
        <v>0</v>
      </c>
    </row>
    <row r="1653" spans="1:6" x14ac:dyDescent="0.55000000000000004">
      <c r="A1653" t="s">
        <v>235</v>
      </c>
      <c r="B1653" s="1">
        <v>44293</v>
      </c>
      <c r="C1653" t="s">
        <v>558</v>
      </c>
      <c r="D1653">
        <v>6716</v>
      </c>
      <c r="E1653">
        <f t="shared" si="50"/>
        <v>15647431011</v>
      </c>
      <c r="F1653" s="2">
        <f t="shared" si="51"/>
        <v>4.2920783579609418E-7</v>
      </c>
    </row>
    <row r="1654" spans="1:6" x14ac:dyDescent="0.55000000000000004">
      <c r="A1654" t="s">
        <v>235</v>
      </c>
      <c r="B1654" s="1">
        <v>44293</v>
      </c>
      <c r="C1654" t="s">
        <v>16</v>
      </c>
      <c r="D1654">
        <v>18057</v>
      </c>
      <c r="E1654">
        <f t="shared" si="50"/>
        <v>15647431011</v>
      </c>
      <c r="F1654" s="2">
        <f t="shared" si="51"/>
        <v>1.1539913476727328E-6</v>
      </c>
    </row>
    <row r="1655" spans="1:6" x14ac:dyDescent="0.55000000000000004">
      <c r="A1655" t="s">
        <v>235</v>
      </c>
      <c r="B1655" s="1">
        <v>44293</v>
      </c>
      <c r="C1655" t="s">
        <v>42</v>
      </c>
      <c r="D1655">
        <v>55011</v>
      </c>
      <c r="E1655">
        <f t="shared" si="50"/>
        <v>15647431011</v>
      </c>
      <c r="F1655" s="2">
        <f t="shared" si="51"/>
        <v>3.5156569766198535E-6</v>
      </c>
    </row>
    <row r="1656" spans="1:6" x14ac:dyDescent="0.55000000000000004">
      <c r="A1656" t="s">
        <v>235</v>
      </c>
      <c r="B1656" s="1">
        <v>44294</v>
      </c>
      <c r="C1656" t="s">
        <v>476</v>
      </c>
      <c r="D1656">
        <v>0</v>
      </c>
      <c r="E1656">
        <f t="shared" si="50"/>
        <v>15647431011</v>
      </c>
      <c r="F1656" s="2">
        <f t="shared" si="51"/>
        <v>0</v>
      </c>
    </row>
    <row r="1657" spans="1:6" x14ac:dyDescent="0.55000000000000004">
      <c r="A1657" t="s">
        <v>235</v>
      </c>
      <c r="B1657" s="1">
        <v>44294</v>
      </c>
      <c r="C1657" t="s">
        <v>558</v>
      </c>
      <c r="D1657">
        <v>6716</v>
      </c>
      <c r="E1657">
        <f t="shared" si="50"/>
        <v>15647431011</v>
      </c>
      <c r="F1657" s="2">
        <f t="shared" si="51"/>
        <v>4.2920783579609418E-7</v>
      </c>
    </row>
    <row r="1658" spans="1:6" x14ac:dyDescent="0.55000000000000004">
      <c r="A1658" t="s">
        <v>235</v>
      </c>
      <c r="B1658" s="1">
        <v>44294</v>
      </c>
      <c r="C1658" t="s">
        <v>16</v>
      </c>
      <c r="D1658">
        <v>22360</v>
      </c>
      <c r="E1658">
        <f t="shared" si="50"/>
        <v>15647431011</v>
      </c>
      <c r="F1658" s="2">
        <f t="shared" si="51"/>
        <v>1.4289885658726423E-6</v>
      </c>
    </row>
    <row r="1659" spans="1:6" x14ac:dyDescent="0.55000000000000004">
      <c r="A1659" t="s">
        <v>235</v>
      </c>
      <c r="B1659" s="1">
        <v>44294</v>
      </c>
      <c r="C1659" t="s">
        <v>42</v>
      </c>
      <c r="D1659">
        <v>57349</v>
      </c>
      <c r="E1659">
        <f t="shared" si="50"/>
        <v>15647431011</v>
      </c>
      <c r="F1659" s="2">
        <f t="shared" si="51"/>
        <v>3.6650744751444616E-6</v>
      </c>
    </row>
    <row r="1660" spans="1:6" x14ac:dyDescent="0.55000000000000004">
      <c r="A1660" t="s">
        <v>235</v>
      </c>
      <c r="B1660" s="1">
        <v>44295</v>
      </c>
      <c r="C1660" t="s">
        <v>476</v>
      </c>
      <c r="D1660">
        <v>0</v>
      </c>
      <c r="E1660">
        <f t="shared" si="50"/>
        <v>15647431011</v>
      </c>
      <c r="F1660" s="2">
        <f t="shared" si="51"/>
        <v>0</v>
      </c>
    </row>
    <row r="1661" spans="1:6" x14ac:dyDescent="0.55000000000000004">
      <c r="A1661" t="s">
        <v>235</v>
      </c>
      <c r="B1661" s="1">
        <v>44295</v>
      </c>
      <c r="C1661" t="s">
        <v>558</v>
      </c>
      <c r="D1661">
        <v>8154</v>
      </c>
      <c r="E1661">
        <f t="shared" si="50"/>
        <v>15647431011</v>
      </c>
      <c r="F1661" s="2">
        <f t="shared" si="51"/>
        <v>5.2110790546178559E-7</v>
      </c>
    </row>
    <row r="1662" spans="1:6" x14ac:dyDescent="0.55000000000000004">
      <c r="A1662" t="s">
        <v>235</v>
      </c>
      <c r="B1662" s="1">
        <v>44295</v>
      </c>
      <c r="C1662" t="s">
        <v>16</v>
      </c>
      <c r="D1662">
        <v>22730</v>
      </c>
      <c r="E1662">
        <f t="shared" si="50"/>
        <v>15647431011</v>
      </c>
      <c r="F1662" s="2">
        <f t="shared" si="51"/>
        <v>1.4526346199590859E-6</v>
      </c>
    </row>
    <row r="1663" spans="1:6" x14ac:dyDescent="0.55000000000000004">
      <c r="A1663" t="s">
        <v>235</v>
      </c>
      <c r="B1663" s="1">
        <v>44295</v>
      </c>
      <c r="C1663" t="s">
        <v>42</v>
      </c>
      <c r="D1663">
        <v>57844</v>
      </c>
      <c r="E1663">
        <f t="shared" si="50"/>
        <v>15647431011</v>
      </c>
      <c r="F1663" s="2">
        <f t="shared" si="51"/>
        <v>3.696709061016866E-6</v>
      </c>
    </row>
    <row r="1664" spans="1:6" x14ac:dyDescent="0.55000000000000004">
      <c r="A1664" t="s">
        <v>235</v>
      </c>
      <c r="B1664" s="1">
        <v>44296</v>
      </c>
      <c r="C1664" t="s">
        <v>476</v>
      </c>
      <c r="D1664">
        <v>0</v>
      </c>
      <c r="E1664">
        <f t="shared" si="50"/>
        <v>15647431011</v>
      </c>
      <c r="F1664" s="2">
        <f t="shared" si="51"/>
        <v>0</v>
      </c>
    </row>
    <row r="1665" spans="1:6" x14ac:dyDescent="0.55000000000000004">
      <c r="A1665" t="s">
        <v>235</v>
      </c>
      <c r="B1665" s="1">
        <v>44296</v>
      </c>
      <c r="C1665" t="s">
        <v>558</v>
      </c>
      <c r="D1665">
        <v>8154</v>
      </c>
      <c r="E1665">
        <f t="shared" si="50"/>
        <v>15647431011</v>
      </c>
      <c r="F1665" s="2">
        <f t="shared" si="51"/>
        <v>5.2110790546178559E-7</v>
      </c>
    </row>
    <row r="1666" spans="1:6" x14ac:dyDescent="0.55000000000000004">
      <c r="A1666" t="s">
        <v>235</v>
      </c>
      <c r="B1666" s="1">
        <v>44296</v>
      </c>
      <c r="C1666" t="s">
        <v>16</v>
      </c>
      <c r="D1666">
        <v>23243</v>
      </c>
      <c r="E1666">
        <f t="shared" si="50"/>
        <v>15647431011</v>
      </c>
      <c r="F1666" s="2">
        <f t="shared" si="51"/>
        <v>1.4854195544086684E-6</v>
      </c>
    </row>
    <row r="1667" spans="1:6" x14ac:dyDescent="0.55000000000000004">
      <c r="A1667" t="s">
        <v>235</v>
      </c>
      <c r="B1667" s="1">
        <v>44296</v>
      </c>
      <c r="C1667" t="s">
        <v>42</v>
      </c>
      <c r="D1667">
        <v>57863</v>
      </c>
      <c r="E1667">
        <f t="shared" ref="E1667:E1730" si="52">15647431011</f>
        <v>15647431011</v>
      </c>
      <c r="F1667" s="2">
        <f t="shared" ref="F1667:F1730" si="53">D1667/E1667</f>
        <v>3.6979233178483318E-6</v>
      </c>
    </row>
    <row r="1668" spans="1:6" x14ac:dyDescent="0.55000000000000004">
      <c r="A1668" t="s">
        <v>235</v>
      </c>
      <c r="B1668" s="1">
        <v>44297</v>
      </c>
      <c r="C1668" t="s">
        <v>476</v>
      </c>
      <c r="D1668">
        <v>0</v>
      </c>
      <c r="E1668">
        <f t="shared" si="52"/>
        <v>15647431011</v>
      </c>
      <c r="F1668" s="2">
        <f t="shared" si="53"/>
        <v>0</v>
      </c>
    </row>
    <row r="1669" spans="1:6" x14ac:dyDescent="0.55000000000000004">
      <c r="A1669" t="s">
        <v>235</v>
      </c>
      <c r="B1669" s="1">
        <v>44297</v>
      </c>
      <c r="C1669" t="s">
        <v>558</v>
      </c>
      <c r="D1669">
        <v>8154</v>
      </c>
      <c r="E1669">
        <f t="shared" si="52"/>
        <v>15647431011</v>
      </c>
      <c r="F1669" s="2">
        <f t="shared" si="53"/>
        <v>5.2110790546178559E-7</v>
      </c>
    </row>
    <row r="1670" spans="1:6" x14ac:dyDescent="0.55000000000000004">
      <c r="A1670" t="s">
        <v>235</v>
      </c>
      <c r="B1670" s="1">
        <v>44297</v>
      </c>
      <c r="C1670" t="s">
        <v>16</v>
      </c>
      <c r="D1670">
        <v>23243</v>
      </c>
      <c r="E1670">
        <f t="shared" si="52"/>
        <v>15647431011</v>
      </c>
      <c r="F1670" s="2">
        <f t="shared" si="53"/>
        <v>1.4854195544086684E-6</v>
      </c>
    </row>
    <row r="1671" spans="1:6" x14ac:dyDescent="0.55000000000000004">
      <c r="A1671" t="s">
        <v>235</v>
      </c>
      <c r="B1671" s="1">
        <v>44297</v>
      </c>
      <c r="C1671" t="s">
        <v>42</v>
      </c>
      <c r="D1671">
        <v>57863</v>
      </c>
      <c r="E1671">
        <f t="shared" si="52"/>
        <v>15647431011</v>
      </c>
      <c r="F1671" s="2">
        <f t="shared" si="53"/>
        <v>3.6979233178483318E-6</v>
      </c>
    </row>
    <row r="1672" spans="1:6" x14ac:dyDescent="0.55000000000000004">
      <c r="A1672" t="s">
        <v>235</v>
      </c>
      <c r="B1672" s="1">
        <v>44298</v>
      </c>
      <c r="C1672" t="s">
        <v>476</v>
      </c>
      <c r="D1672">
        <v>0</v>
      </c>
      <c r="E1672">
        <f t="shared" si="52"/>
        <v>15647431011</v>
      </c>
      <c r="F1672" s="2">
        <f t="shared" si="53"/>
        <v>0</v>
      </c>
    </row>
    <row r="1673" spans="1:6" x14ac:dyDescent="0.55000000000000004">
      <c r="A1673" t="s">
        <v>235</v>
      </c>
      <c r="B1673" s="1">
        <v>44298</v>
      </c>
      <c r="C1673" t="s">
        <v>558</v>
      </c>
      <c r="D1673">
        <v>8154</v>
      </c>
      <c r="E1673">
        <f t="shared" si="52"/>
        <v>15647431011</v>
      </c>
      <c r="F1673" s="2">
        <f t="shared" si="53"/>
        <v>5.2110790546178559E-7</v>
      </c>
    </row>
    <row r="1674" spans="1:6" x14ac:dyDescent="0.55000000000000004">
      <c r="A1674" t="s">
        <v>235</v>
      </c>
      <c r="B1674" s="1">
        <v>44298</v>
      </c>
      <c r="C1674" t="s">
        <v>16</v>
      </c>
      <c r="D1674">
        <v>23265</v>
      </c>
      <c r="E1674">
        <f t="shared" si="52"/>
        <v>15647431011</v>
      </c>
      <c r="F1674" s="2">
        <f t="shared" si="53"/>
        <v>1.4868255360029974E-6</v>
      </c>
    </row>
    <row r="1675" spans="1:6" x14ac:dyDescent="0.55000000000000004">
      <c r="A1675" t="s">
        <v>235</v>
      </c>
      <c r="B1675" s="1">
        <v>44298</v>
      </c>
      <c r="C1675" t="s">
        <v>42</v>
      </c>
      <c r="D1675">
        <v>57863</v>
      </c>
      <c r="E1675">
        <f t="shared" si="52"/>
        <v>15647431011</v>
      </c>
      <c r="F1675" s="2">
        <f t="shared" si="53"/>
        <v>3.6979233178483318E-6</v>
      </c>
    </row>
    <row r="1676" spans="1:6" x14ac:dyDescent="0.55000000000000004">
      <c r="A1676" t="s">
        <v>235</v>
      </c>
      <c r="B1676" s="1">
        <v>44299</v>
      </c>
      <c r="C1676" t="s">
        <v>476</v>
      </c>
      <c r="D1676">
        <v>0</v>
      </c>
      <c r="E1676">
        <f t="shared" si="52"/>
        <v>15647431011</v>
      </c>
      <c r="F1676" s="2">
        <f t="shared" si="53"/>
        <v>0</v>
      </c>
    </row>
    <row r="1677" spans="1:6" x14ac:dyDescent="0.55000000000000004">
      <c r="A1677" t="s">
        <v>235</v>
      </c>
      <c r="B1677" s="1">
        <v>44299</v>
      </c>
      <c r="C1677" t="s">
        <v>558</v>
      </c>
      <c r="D1677">
        <v>8154</v>
      </c>
      <c r="E1677">
        <f t="shared" si="52"/>
        <v>15647431011</v>
      </c>
      <c r="F1677" s="2">
        <f t="shared" si="53"/>
        <v>5.2110790546178559E-7</v>
      </c>
    </row>
    <row r="1678" spans="1:6" x14ac:dyDescent="0.55000000000000004">
      <c r="A1678" t="s">
        <v>235</v>
      </c>
      <c r="B1678" s="1">
        <v>44299</v>
      </c>
      <c r="C1678" t="s">
        <v>16</v>
      </c>
      <c r="D1678">
        <v>23285</v>
      </c>
      <c r="E1678">
        <f t="shared" si="52"/>
        <v>15647431011</v>
      </c>
      <c r="F1678" s="2">
        <f t="shared" si="53"/>
        <v>1.4881037010887512E-6</v>
      </c>
    </row>
    <row r="1679" spans="1:6" x14ac:dyDescent="0.55000000000000004">
      <c r="A1679" t="s">
        <v>235</v>
      </c>
      <c r="B1679" s="1">
        <v>44299</v>
      </c>
      <c r="C1679" t="s">
        <v>42</v>
      </c>
      <c r="D1679">
        <v>64043</v>
      </c>
      <c r="E1679">
        <f t="shared" si="52"/>
        <v>15647431011</v>
      </c>
      <c r="F1679" s="2">
        <f t="shared" si="53"/>
        <v>4.0928763293462266E-6</v>
      </c>
    </row>
    <row r="1680" spans="1:6" x14ac:dyDescent="0.55000000000000004">
      <c r="A1680" t="s">
        <v>235</v>
      </c>
      <c r="B1680" s="1">
        <v>44300</v>
      </c>
      <c r="C1680" t="s">
        <v>476</v>
      </c>
      <c r="D1680">
        <v>0</v>
      </c>
      <c r="E1680">
        <f t="shared" si="52"/>
        <v>15647431011</v>
      </c>
      <c r="F1680" s="2">
        <f t="shared" si="53"/>
        <v>0</v>
      </c>
    </row>
    <row r="1681" spans="1:6" x14ac:dyDescent="0.55000000000000004">
      <c r="A1681" t="s">
        <v>235</v>
      </c>
      <c r="B1681" s="1">
        <v>44300</v>
      </c>
      <c r="C1681" t="s">
        <v>558</v>
      </c>
      <c r="D1681">
        <v>8154</v>
      </c>
      <c r="E1681">
        <f t="shared" si="52"/>
        <v>15647431011</v>
      </c>
      <c r="F1681" s="2">
        <f t="shared" si="53"/>
        <v>5.2110790546178559E-7</v>
      </c>
    </row>
    <row r="1682" spans="1:6" x14ac:dyDescent="0.55000000000000004">
      <c r="A1682" t="s">
        <v>235</v>
      </c>
      <c r="B1682" s="1">
        <v>44300</v>
      </c>
      <c r="C1682" t="s">
        <v>16</v>
      </c>
      <c r="D1682">
        <v>23815</v>
      </c>
      <c r="E1682">
        <f t="shared" si="52"/>
        <v>15647431011</v>
      </c>
      <c r="F1682" s="2">
        <f t="shared" si="53"/>
        <v>1.5219750758612245E-6</v>
      </c>
    </row>
    <row r="1683" spans="1:6" x14ac:dyDescent="0.55000000000000004">
      <c r="A1683" t="s">
        <v>235</v>
      </c>
      <c r="B1683" s="1">
        <v>44300</v>
      </c>
      <c r="C1683" t="s">
        <v>42</v>
      </c>
      <c r="D1683">
        <v>65518</v>
      </c>
      <c r="E1683">
        <f t="shared" si="52"/>
        <v>15647431011</v>
      </c>
      <c r="F1683" s="2">
        <f t="shared" si="53"/>
        <v>4.1871410044205622E-6</v>
      </c>
    </row>
    <row r="1684" spans="1:6" x14ac:dyDescent="0.55000000000000004">
      <c r="A1684" t="s">
        <v>235</v>
      </c>
      <c r="B1684" s="1">
        <v>44301</v>
      </c>
      <c r="C1684" t="s">
        <v>476</v>
      </c>
      <c r="D1684">
        <v>0</v>
      </c>
      <c r="E1684">
        <f t="shared" si="52"/>
        <v>15647431011</v>
      </c>
      <c r="F1684" s="2">
        <f t="shared" si="53"/>
        <v>0</v>
      </c>
    </row>
    <row r="1685" spans="1:6" x14ac:dyDescent="0.55000000000000004">
      <c r="A1685" t="s">
        <v>235</v>
      </c>
      <c r="B1685" s="1">
        <v>44301</v>
      </c>
      <c r="C1685" t="s">
        <v>558</v>
      </c>
      <c r="D1685">
        <v>8154</v>
      </c>
      <c r="E1685">
        <f t="shared" si="52"/>
        <v>15647431011</v>
      </c>
      <c r="F1685" s="2">
        <f t="shared" si="53"/>
        <v>5.2110790546178559E-7</v>
      </c>
    </row>
    <row r="1686" spans="1:6" x14ac:dyDescent="0.55000000000000004">
      <c r="A1686" t="s">
        <v>235</v>
      </c>
      <c r="B1686" s="1">
        <v>44301</v>
      </c>
      <c r="C1686" t="s">
        <v>16</v>
      </c>
      <c r="D1686">
        <v>23930</v>
      </c>
      <c r="E1686">
        <f t="shared" si="52"/>
        <v>15647431011</v>
      </c>
      <c r="F1686" s="2">
        <f t="shared" si="53"/>
        <v>1.5293245251043081E-6</v>
      </c>
    </row>
    <row r="1687" spans="1:6" x14ac:dyDescent="0.55000000000000004">
      <c r="A1687" t="s">
        <v>235</v>
      </c>
      <c r="B1687" s="1">
        <v>44301</v>
      </c>
      <c r="C1687" t="s">
        <v>42</v>
      </c>
      <c r="D1687">
        <v>66655</v>
      </c>
      <c r="E1687">
        <f t="shared" si="52"/>
        <v>15647431011</v>
      </c>
      <c r="F1687" s="2">
        <f t="shared" si="53"/>
        <v>4.259804689545661E-6</v>
      </c>
    </row>
    <row r="1688" spans="1:6" x14ac:dyDescent="0.55000000000000004">
      <c r="A1688" t="s">
        <v>235</v>
      </c>
      <c r="B1688" s="1">
        <v>44302</v>
      </c>
      <c r="C1688" t="s">
        <v>476</v>
      </c>
      <c r="D1688">
        <v>0</v>
      </c>
      <c r="E1688">
        <f t="shared" si="52"/>
        <v>15647431011</v>
      </c>
      <c r="F1688" s="2">
        <f t="shared" si="53"/>
        <v>0</v>
      </c>
    </row>
    <row r="1689" spans="1:6" x14ac:dyDescent="0.55000000000000004">
      <c r="A1689" t="s">
        <v>235</v>
      </c>
      <c r="B1689" s="1">
        <v>44302</v>
      </c>
      <c r="C1689" t="s">
        <v>558</v>
      </c>
      <c r="D1689">
        <v>8154</v>
      </c>
      <c r="E1689">
        <f t="shared" si="52"/>
        <v>15647431011</v>
      </c>
      <c r="F1689" s="2">
        <f t="shared" si="53"/>
        <v>5.2110790546178559E-7</v>
      </c>
    </row>
    <row r="1690" spans="1:6" x14ac:dyDescent="0.55000000000000004">
      <c r="A1690" t="s">
        <v>235</v>
      </c>
      <c r="B1690" s="1">
        <v>44302</v>
      </c>
      <c r="C1690" t="s">
        <v>16</v>
      </c>
      <c r="D1690">
        <v>23932</v>
      </c>
      <c r="E1690">
        <f t="shared" si="52"/>
        <v>15647431011</v>
      </c>
      <c r="F1690" s="2">
        <f t="shared" si="53"/>
        <v>1.5294523416128835E-6</v>
      </c>
    </row>
    <row r="1691" spans="1:6" x14ac:dyDescent="0.55000000000000004">
      <c r="A1691" t="s">
        <v>235</v>
      </c>
      <c r="B1691" s="1">
        <v>44302</v>
      </c>
      <c r="C1691" t="s">
        <v>42</v>
      </c>
      <c r="D1691">
        <v>67484</v>
      </c>
      <c r="E1691">
        <f t="shared" si="52"/>
        <v>15647431011</v>
      </c>
      <c r="F1691" s="2">
        <f t="shared" si="53"/>
        <v>4.3127846323501522E-6</v>
      </c>
    </row>
    <row r="1692" spans="1:6" x14ac:dyDescent="0.55000000000000004">
      <c r="A1692" t="s">
        <v>235</v>
      </c>
      <c r="B1692" s="1">
        <v>44303</v>
      </c>
      <c r="C1692" t="s">
        <v>476</v>
      </c>
      <c r="D1692">
        <v>0</v>
      </c>
      <c r="E1692">
        <f t="shared" si="52"/>
        <v>15647431011</v>
      </c>
      <c r="F1692" s="2">
        <f t="shared" si="53"/>
        <v>0</v>
      </c>
    </row>
    <row r="1693" spans="1:6" x14ac:dyDescent="0.55000000000000004">
      <c r="A1693" t="s">
        <v>235</v>
      </c>
      <c r="B1693" s="1">
        <v>44303</v>
      </c>
      <c r="C1693" t="s">
        <v>558</v>
      </c>
      <c r="D1693">
        <v>8154</v>
      </c>
      <c r="E1693">
        <f t="shared" si="52"/>
        <v>15647431011</v>
      </c>
      <c r="F1693" s="2">
        <f t="shared" si="53"/>
        <v>5.2110790546178559E-7</v>
      </c>
    </row>
    <row r="1694" spans="1:6" x14ac:dyDescent="0.55000000000000004">
      <c r="A1694" t="s">
        <v>235</v>
      </c>
      <c r="B1694" s="1">
        <v>44303</v>
      </c>
      <c r="C1694" t="s">
        <v>16</v>
      </c>
      <c r="D1694">
        <v>23932</v>
      </c>
      <c r="E1694">
        <f t="shared" si="52"/>
        <v>15647431011</v>
      </c>
      <c r="F1694" s="2">
        <f t="shared" si="53"/>
        <v>1.5294523416128835E-6</v>
      </c>
    </row>
    <row r="1695" spans="1:6" x14ac:dyDescent="0.55000000000000004">
      <c r="A1695" t="s">
        <v>235</v>
      </c>
      <c r="B1695" s="1">
        <v>44303</v>
      </c>
      <c r="C1695" t="s">
        <v>42</v>
      </c>
      <c r="D1695">
        <v>67833</v>
      </c>
      <c r="E1695">
        <f t="shared" si="52"/>
        <v>15647431011</v>
      </c>
      <c r="F1695" s="2">
        <f t="shared" si="53"/>
        <v>4.3350886130965536E-6</v>
      </c>
    </row>
    <row r="1696" spans="1:6" x14ac:dyDescent="0.55000000000000004">
      <c r="A1696" t="s">
        <v>235</v>
      </c>
      <c r="B1696" s="1">
        <v>44304</v>
      </c>
      <c r="C1696" t="s">
        <v>476</v>
      </c>
      <c r="D1696">
        <v>0</v>
      </c>
      <c r="E1696">
        <f t="shared" si="52"/>
        <v>15647431011</v>
      </c>
      <c r="F1696" s="2">
        <f t="shared" si="53"/>
        <v>0</v>
      </c>
    </row>
    <row r="1697" spans="1:6" x14ac:dyDescent="0.55000000000000004">
      <c r="A1697" t="s">
        <v>235</v>
      </c>
      <c r="B1697" s="1">
        <v>44304</v>
      </c>
      <c r="C1697" t="s">
        <v>558</v>
      </c>
      <c r="D1697">
        <v>8154</v>
      </c>
      <c r="E1697">
        <f t="shared" si="52"/>
        <v>15647431011</v>
      </c>
      <c r="F1697" s="2">
        <f t="shared" si="53"/>
        <v>5.2110790546178559E-7</v>
      </c>
    </row>
    <row r="1698" spans="1:6" x14ac:dyDescent="0.55000000000000004">
      <c r="A1698" t="s">
        <v>235</v>
      </c>
      <c r="B1698" s="1">
        <v>44304</v>
      </c>
      <c r="C1698" t="s">
        <v>16</v>
      </c>
      <c r="D1698">
        <v>23932</v>
      </c>
      <c r="E1698">
        <f t="shared" si="52"/>
        <v>15647431011</v>
      </c>
      <c r="F1698" s="2">
        <f t="shared" si="53"/>
        <v>1.5294523416128835E-6</v>
      </c>
    </row>
    <row r="1699" spans="1:6" x14ac:dyDescent="0.55000000000000004">
      <c r="A1699" t="s">
        <v>235</v>
      </c>
      <c r="B1699" s="1">
        <v>44304</v>
      </c>
      <c r="C1699" t="s">
        <v>42</v>
      </c>
      <c r="D1699">
        <v>68152</v>
      </c>
      <c r="E1699">
        <f t="shared" si="52"/>
        <v>15647431011</v>
      </c>
      <c r="F1699" s="2">
        <f t="shared" si="53"/>
        <v>4.3554753462143258E-6</v>
      </c>
    </row>
    <row r="1700" spans="1:6" x14ac:dyDescent="0.55000000000000004">
      <c r="A1700" t="s">
        <v>235</v>
      </c>
      <c r="B1700" s="1">
        <v>44305</v>
      </c>
      <c r="C1700" t="s">
        <v>476</v>
      </c>
      <c r="D1700">
        <v>0</v>
      </c>
      <c r="E1700">
        <f t="shared" si="52"/>
        <v>15647431011</v>
      </c>
      <c r="F1700" s="2">
        <f t="shared" si="53"/>
        <v>0</v>
      </c>
    </row>
    <row r="1701" spans="1:6" x14ac:dyDescent="0.55000000000000004">
      <c r="A1701" t="s">
        <v>235</v>
      </c>
      <c r="B1701" s="1">
        <v>44305</v>
      </c>
      <c r="C1701" t="s">
        <v>558</v>
      </c>
      <c r="D1701">
        <v>8154</v>
      </c>
      <c r="E1701">
        <f t="shared" si="52"/>
        <v>15647431011</v>
      </c>
      <c r="F1701" s="2">
        <f t="shared" si="53"/>
        <v>5.2110790546178559E-7</v>
      </c>
    </row>
    <row r="1702" spans="1:6" x14ac:dyDescent="0.55000000000000004">
      <c r="A1702" t="s">
        <v>235</v>
      </c>
      <c r="B1702" s="1">
        <v>44305</v>
      </c>
      <c r="C1702" t="s">
        <v>16</v>
      </c>
      <c r="D1702">
        <v>23932</v>
      </c>
      <c r="E1702">
        <f t="shared" si="52"/>
        <v>15647431011</v>
      </c>
      <c r="F1702" s="2">
        <f t="shared" si="53"/>
        <v>1.5294523416128835E-6</v>
      </c>
    </row>
    <row r="1703" spans="1:6" x14ac:dyDescent="0.55000000000000004">
      <c r="A1703" t="s">
        <v>235</v>
      </c>
      <c r="B1703" s="1">
        <v>44305</v>
      </c>
      <c r="C1703" t="s">
        <v>42</v>
      </c>
      <c r="D1703">
        <v>68610</v>
      </c>
      <c r="E1703">
        <f t="shared" si="52"/>
        <v>15647431011</v>
      </c>
      <c r="F1703" s="2">
        <f t="shared" si="53"/>
        <v>4.3847453266780855E-6</v>
      </c>
    </row>
    <row r="1704" spans="1:6" x14ac:dyDescent="0.55000000000000004">
      <c r="A1704" t="s">
        <v>235</v>
      </c>
      <c r="B1704" s="1">
        <v>44306</v>
      </c>
      <c r="C1704" t="s">
        <v>476</v>
      </c>
      <c r="D1704">
        <v>0</v>
      </c>
      <c r="E1704">
        <f t="shared" si="52"/>
        <v>15647431011</v>
      </c>
      <c r="F1704" s="2">
        <f t="shared" si="53"/>
        <v>0</v>
      </c>
    </row>
    <row r="1705" spans="1:6" x14ac:dyDescent="0.55000000000000004">
      <c r="A1705" t="s">
        <v>235</v>
      </c>
      <c r="B1705" s="1">
        <v>44306</v>
      </c>
      <c r="C1705" t="s">
        <v>558</v>
      </c>
      <c r="D1705">
        <v>8165</v>
      </c>
      <c r="E1705">
        <f t="shared" si="52"/>
        <v>15647431011</v>
      </c>
      <c r="F1705" s="2">
        <f t="shared" si="53"/>
        <v>5.218108962589501E-7</v>
      </c>
    </row>
    <row r="1706" spans="1:6" x14ac:dyDescent="0.55000000000000004">
      <c r="A1706" t="s">
        <v>235</v>
      </c>
      <c r="B1706" s="1">
        <v>44306</v>
      </c>
      <c r="C1706" t="s">
        <v>16</v>
      </c>
      <c r="D1706">
        <v>23932</v>
      </c>
      <c r="E1706">
        <f t="shared" si="52"/>
        <v>15647431011</v>
      </c>
      <c r="F1706" s="2">
        <f t="shared" si="53"/>
        <v>1.5294523416128835E-6</v>
      </c>
    </row>
    <row r="1707" spans="1:6" x14ac:dyDescent="0.55000000000000004">
      <c r="A1707" t="s">
        <v>235</v>
      </c>
      <c r="B1707" s="1">
        <v>44306</v>
      </c>
      <c r="C1707" t="s">
        <v>42</v>
      </c>
      <c r="D1707">
        <v>75305</v>
      </c>
      <c r="E1707">
        <f t="shared" si="52"/>
        <v>15647431011</v>
      </c>
      <c r="F1707" s="2">
        <f t="shared" si="53"/>
        <v>4.812611089134138E-6</v>
      </c>
    </row>
    <row r="1708" spans="1:6" x14ac:dyDescent="0.55000000000000004">
      <c r="A1708" t="s">
        <v>235</v>
      </c>
      <c r="B1708" s="1">
        <v>44307</v>
      </c>
      <c r="C1708" t="s">
        <v>476</v>
      </c>
      <c r="D1708">
        <v>0</v>
      </c>
      <c r="E1708">
        <f t="shared" si="52"/>
        <v>15647431011</v>
      </c>
      <c r="F1708" s="2">
        <f t="shared" si="53"/>
        <v>0</v>
      </c>
    </row>
    <row r="1709" spans="1:6" x14ac:dyDescent="0.55000000000000004">
      <c r="A1709" t="s">
        <v>235</v>
      </c>
      <c r="B1709" s="1">
        <v>44307</v>
      </c>
      <c r="C1709" t="s">
        <v>558</v>
      </c>
      <c r="D1709">
        <v>12467</v>
      </c>
      <c r="E1709">
        <f t="shared" si="52"/>
        <v>15647431011</v>
      </c>
      <c r="F1709" s="2">
        <f t="shared" si="53"/>
        <v>7.967442062045721E-7</v>
      </c>
    </row>
    <row r="1710" spans="1:6" x14ac:dyDescent="0.55000000000000004">
      <c r="A1710" t="s">
        <v>235</v>
      </c>
      <c r="B1710" s="1">
        <v>44307</v>
      </c>
      <c r="C1710" t="s">
        <v>16</v>
      </c>
      <c r="D1710">
        <v>23989</v>
      </c>
      <c r="E1710">
        <f t="shared" si="52"/>
        <v>15647431011</v>
      </c>
      <c r="F1710" s="2">
        <f t="shared" si="53"/>
        <v>1.5330951121072816E-6</v>
      </c>
    </row>
    <row r="1711" spans="1:6" x14ac:dyDescent="0.55000000000000004">
      <c r="A1711" t="s">
        <v>235</v>
      </c>
      <c r="B1711" s="1">
        <v>44307</v>
      </c>
      <c r="C1711" t="s">
        <v>42</v>
      </c>
      <c r="D1711">
        <v>76950</v>
      </c>
      <c r="E1711">
        <f t="shared" si="52"/>
        <v>15647431011</v>
      </c>
      <c r="F1711" s="2">
        <f t="shared" si="53"/>
        <v>4.9177401674373808E-6</v>
      </c>
    </row>
    <row r="1712" spans="1:6" x14ac:dyDescent="0.55000000000000004">
      <c r="A1712" t="s">
        <v>235</v>
      </c>
      <c r="B1712" s="1">
        <v>44308</v>
      </c>
      <c r="C1712" t="s">
        <v>476</v>
      </c>
      <c r="D1712">
        <v>0</v>
      </c>
      <c r="E1712">
        <f t="shared" si="52"/>
        <v>15647431011</v>
      </c>
      <c r="F1712" s="2">
        <f t="shared" si="53"/>
        <v>0</v>
      </c>
    </row>
    <row r="1713" spans="1:6" x14ac:dyDescent="0.55000000000000004">
      <c r="A1713" t="s">
        <v>235</v>
      </c>
      <c r="B1713" s="1">
        <v>44308</v>
      </c>
      <c r="C1713" t="s">
        <v>558</v>
      </c>
      <c r="D1713">
        <v>12467</v>
      </c>
      <c r="E1713">
        <f t="shared" si="52"/>
        <v>15647431011</v>
      </c>
      <c r="F1713" s="2">
        <f t="shared" si="53"/>
        <v>7.967442062045721E-7</v>
      </c>
    </row>
    <row r="1714" spans="1:6" x14ac:dyDescent="0.55000000000000004">
      <c r="A1714" t="s">
        <v>235</v>
      </c>
      <c r="B1714" s="1">
        <v>44308</v>
      </c>
      <c r="C1714" t="s">
        <v>16</v>
      </c>
      <c r="D1714">
        <v>23989</v>
      </c>
      <c r="E1714">
        <f t="shared" si="52"/>
        <v>15647431011</v>
      </c>
      <c r="F1714" s="2">
        <f t="shared" si="53"/>
        <v>1.5330951121072816E-6</v>
      </c>
    </row>
    <row r="1715" spans="1:6" x14ac:dyDescent="0.55000000000000004">
      <c r="A1715" t="s">
        <v>235</v>
      </c>
      <c r="B1715" s="1">
        <v>44308</v>
      </c>
      <c r="C1715" t="s">
        <v>42</v>
      </c>
      <c r="D1715">
        <v>76950</v>
      </c>
      <c r="E1715">
        <f t="shared" si="52"/>
        <v>15647431011</v>
      </c>
      <c r="F1715" s="2">
        <f t="shared" si="53"/>
        <v>4.9177401674373808E-6</v>
      </c>
    </row>
    <row r="1716" spans="1:6" x14ac:dyDescent="0.55000000000000004">
      <c r="A1716" t="s">
        <v>235</v>
      </c>
      <c r="B1716" s="1">
        <v>44309</v>
      </c>
      <c r="C1716" t="s">
        <v>476</v>
      </c>
      <c r="D1716">
        <v>0</v>
      </c>
      <c r="E1716">
        <f t="shared" si="52"/>
        <v>15647431011</v>
      </c>
      <c r="F1716" s="2">
        <f t="shared" si="53"/>
        <v>0</v>
      </c>
    </row>
    <row r="1717" spans="1:6" x14ac:dyDescent="0.55000000000000004">
      <c r="A1717" t="s">
        <v>235</v>
      </c>
      <c r="B1717" s="1">
        <v>44309</v>
      </c>
      <c r="C1717" t="s">
        <v>558</v>
      </c>
      <c r="D1717">
        <v>12467</v>
      </c>
      <c r="E1717">
        <f t="shared" si="52"/>
        <v>15647431011</v>
      </c>
      <c r="F1717" s="2">
        <f t="shared" si="53"/>
        <v>7.967442062045721E-7</v>
      </c>
    </row>
    <row r="1718" spans="1:6" x14ac:dyDescent="0.55000000000000004">
      <c r="A1718" t="s">
        <v>235</v>
      </c>
      <c r="B1718" s="1">
        <v>44309</v>
      </c>
      <c r="C1718" t="s">
        <v>16</v>
      </c>
      <c r="D1718">
        <v>23990</v>
      </c>
      <c r="E1718">
        <f t="shared" si="52"/>
        <v>15647431011</v>
      </c>
      <c r="F1718" s="2">
        <f t="shared" si="53"/>
        <v>1.5331590203615693E-6</v>
      </c>
    </row>
    <row r="1719" spans="1:6" x14ac:dyDescent="0.55000000000000004">
      <c r="A1719" t="s">
        <v>235</v>
      </c>
      <c r="B1719" s="1">
        <v>44309</v>
      </c>
      <c r="C1719" t="s">
        <v>42</v>
      </c>
      <c r="D1719">
        <v>77396</v>
      </c>
      <c r="E1719">
        <f t="shared" si="52"/>
        <v>15647431011</v>
      </c>
      <c r="F1719" s="2">
        <f t="shared" si="53"/>
        <v>4.9462432488496879E-6</v>
      </c>
    </row>
    <row r="1720" spans="1:6" x14ac:dyDescent="0.55000000000000004">
      <c r="A1720" t="s">
        <v>235</v>
      </c>
      <c r="B1720" s="1">
        <v>44310</v>
      </c>
      <c r="C1720" t="s">
        <v>476</v>
      </c>
      <c r="D1720">
        <v>0</v>
      </c>
      <c r="E1720">
        <f t="shared" si="52"/>
        <v>15647431011</v>
      </c>
      <c r="F1720" s="2">
        <f t="shared" si="53"/>
        <v>0</v>
      </c>
    </row>
    <row r="1721" spans="1:6" x14ac:dyDescent="0.55000000000000004">
      <c r="A1721" t="s">
        <v>235</v>
      </c>
      <c r="B1721" s="1">
        <v>44310</v>
      </c>
      <c r="C1721" t="s">
        <v>558</v>
      </c>
      <c r="D1721">
        <v>12467</v>
      </c>
      <c r="E1721">
        <f t="shared" si="52"/>
        <v>15647431011</v>
      </c>
      <c r="F1721" s="2">
        <f t="shared" si="53"/>
        <v>7.967442062045721E-7</v>
      </c>
    </row>
    <row r="1722" spans="1:6" x14ac:dyDescent="0.55000000000000004">
      <c r="A1722" t="s">
        <v>235</v>
      </c>
      <c r="B1722" s="1">
        <v>44310</v>
      </c>
      <c r="C1722" t="s">
        <v>16</v>
      </c>
      <c r="D1722">
        <v>23990</v>
      </c>
      <c r="E1722">
        <f t="shared" si="52"/>
        <v>15647431011</v>
      </c>
      <c r="F1722" s="2">
        <f t="shared" si="53"/>
        <v>1.5331590203615693E-6</v>
      </c>
    </row>
    <row r="1723" spans="1:6" x14ac:dyDescent="0.55000000000000004">
      <c r="A1723" t="s">
        <v>235</v>
      </c>
      <c r="B1723" s="1">
        <v>44310</v>
      </c>
      <c r="C1723" t="s">
        <v>42</v>
      </c>
      <c r="D1723">
        <v>77411</v>
      </c>
      <c r="E1723">
        <f t="shared" si="52"/>
        <v>15647431011</v>
      </c>
      <c r="F1723" s="2">
        <f t="shared" si="53"/>
        <v>4.9472018726640034E-6</v>
      </c>
    </row>
    <row r="1724" spans="1:6" x14ac:dyDescent="0.55000000000000004">
      <c r="A1724" t="s">
        <v>235</v>
      </c>
      <c r="B1724" s="1">
        <v>44311</v>
      </c>
      <c r="C1724" t="s">
        <v>476</v>
      </c>
      <c r="D1724">
        <v>0</v>
      </c>
      <c r="E1724">
        <f t="shared" si="52"/>
        <v>15647431011</v>
      </c>
      <c r="F1724" s="2">
        <f t="shared" si="53"/>
        <v>0</v>
      </c>
    </row>
    <row r="1725" spans="1:6" x14ac:dyDescent="0.55000000000000004">
      <c r="A1725" t="s">
        <v>235</v>
      </c>
      <c r="B1725" s="1">
        <v>44311</v>
      </c>
      <c r="C1725" t="s">
        <v>558</v>
      </c>
      <c r="D1725">
        <v>12467</v>
      </c>
      <c r="E1725">
        <f t="shared" si="52"/>
        <v>15647431011</v>
      </c>
      <c r="F1725" s="2">
        <f t="shared" si="53"/>
        <v>7.967442062045721E-7</v>
      </c>
    </row>
    <row r="1726" spans="1:6" x14ac:dyDescent="0.55000000000000004">
      <c r="A1726" t="s">
        <v>235</v>
      </c>
      <c r="B1726" s="1">
        <v>44311</v>
      </c>
      <c r="C1726" t="s">
        <v>16</v>
      </c>
      <c r="D1726">
        <v>23990</v>
      </c>
      <c r="E1726">
        <f t="shared" si="52"/>
        <v>15647431011</v>
      </c>
      <c r="F1726" s="2">
        <f t="shared" si="53"/>
        <v>1.5331590203615693E-6</v>
      </c>
    </row>
    <row r="1727" spans="1:6" x14ac:dyDescent="0.55000000000000004">
      <c r="A1727" t="s">
        <v>235</v>
      </c>
      <c r="B1727" s="1">
        <v>44311</v>
      </c>
      <c r="C1727" t="s">
        <v>42</v>
      </c>
      <c r="D1727">
        <v>77411</v>
      </c>
      <c r="E1727">
        <f t="shared" si="52"/>
        <v>15647431011</v>
      </c>
      <c r="F1727" s="2">
        <f t="shared" si="53"/>
        <v>4.9472018726640034E-6</v>
      </c>
    </row>
    <row r="1728" spans="1:6" x14ac:dyDescent="0.55000000000000004">
      <c r="A1728" t="s">
        <v>235</v>
      </c>
      <c r="B1728" s="1">
        <v>44312</v>
      </c>
      <c r="C1728" t="s">
        <v>476</v>
      </c>
      <c r="D1728">
        <v>0</v>
      </c>
      <c r="E1728">
        <f t="shared" si="52"/>
        <v>15647431011</v>
      </c>
      <c r="F1728" s="2">
        <f t="shared" si="53"/>
        <v>0</v>
      </c>
    </row>
    <row r="1729" spans="1:6" x14ac:dyDescent="0.55000000000000004">
      <c r="A1729" t="s">
        <v>235</v>
      </c>
      <c r="B1729" s="1">
        <v>44312</v>
      </c>
      <c r="C1729" t="s">
        <v>558</v>
      </c>
      <c r="D1729">
        <v>12467</v>
      </c>
      <c r="E1729">
        <f t="shared" si="52"/>
        <v>15647431011</v>
      </c>
      <c r="F1729" s="2">
        <f t="shared" si="53"/>
        <v>7.967442062045721E-7</v>
      </c>
    </row>
    <row r="1730" spans="1:6" x14ac:dyDescent="0.55000000000000004">
      <c r="A1730" t="s">
        <v>235</v>
      </c>
      <c r="B1730" s="1">
        <v>44312</v>
      </c>
      <c r="C1730" t="s">
        <v>16</v>
      </c>
      <c r="D1730">
        <v>23990</v>
      </c>
      <c r="E1730">
        <f t="shared" si="52"/>
        <v>15647431011</v>
      </c>
      <c r="F1730" s="2">
        <f t="shared" si="53"/>
        <v>1.5331590203615693E-6</v>
      </c>
    </row>
    <row r="1731" spans="1:6" x14ac:dyDescent="0.55000000000000004">
      <c r="A1731" t="s">
        <v>235</v>
      </c>
      <c r="B1731" s="1">
        <v>44312</v>
      </c>
      <c r="C1731" t="s">
        <v>42</v>
      </c>
      <c r="D1731">
        <v>77411</v>
      </c>
      <c r="E1731">
        <f t="shared" ref="E1731:E1794" si="54">15647431011</f>
        <v>15647431011</v>
      </c>
      <c r="F1731" s="2">
        <f t="shared" ref="F1731:F1794" si="55">D1731/E1731</f>
        <v>4.9472018726640034E-6</v>
      </c>
    </row>
    <row r="1732" spans="1:6" x14ac:dyDescent="0.55000000000000004">
      <c r="A1732" t="s">
        <v>235</v>
      </c>
      <c r="B1732" s="1">
        <v>44313</v>
      </c>
      <c r="C1732" t="s">
        <v>476</v>
      </c>
      <c r="D1732">
        <v>0</v>
      </c>
      <c r="E1732">
        <f t="shared" si="54"/>
        <v>15647431011</v>
      </c>
      <c r="F1732" s="2">
        <f t="shared" si="55"/>
        <v>0</v>
      </c>
    </row>
    <row r="1733" spans="1:6" x14ac:dyDescent="0.55000000000000004">
      <c r="A1733" t="s">
        <v>235</v>
      </c>
      <c r="B1733" s="1">
        <v>44313</v>
      </c>
      <c r="C1733" t="s">
        <v>558</v>
      </c>
      <c r="D1733">
        <v>12467</v>
      </c>
      <c r="E1733">
        <f t="shared" si="54"/>
        <v>15647431011</v>
      </c>
      <c r="F1733" s="2">
        <f t="shared" si="55"/>
        <v>7.967442062045721E-7</v>
      </c>
    </row>
    <row r="1734" spans="1:6" x14ac:dyDescent="0.55000000000000004">
      <c r="A1734" t="s">
        <v>235</v>
      </c>
      <c r="B1734" s="1">
        <v>44313</v>
      </c>
      <c r="C1734" t="s">
        <v>16</v>
      </c>
      <c r="D1734">
        <v>24276</v>
      </c>
      <c r="E1734">
        <f t="shared" si="54"/>
        <v>15647431011</v>
      </c>
      <c r="F1734" s="2">
        <f t="shared" si="55"/>
        <v>1.5514367810878473E-6</v>
      </c>
    </row>
    <row r="1735" spans="1:6" x14ac:dyDescent="0.55000000000000004">
      <c r="A1735" t="s">
        <v>235</v>
      </c>
      <c r="B1735" s="1">
        <v>44313</v>
      </c>
      <c r="C1735" t="s">
        <v>42</v>
      </c>
      <c r="D1735">
        <v>84794</v>
      </c>
      <c r="E1735">
        <f t="shared" si="54"/>
        <v>15647431011</v>
      </c>
      <c r="F1735" s="2">
        <f t="shared" si="55"/>
        <v>5.4190365140699838E-6</v>
      </c>
    </row>
    <row r="1736" spans="1:6" x14ac:dyDescent="0.55000000000000004">
      <c r="A1736" t="s">
        <v>235</v>
      </c>
      <c r="B1736" s="1">
        <v>44314</v>
      </c>
      <c r="C1736" t="s">
        <v>476</v>
      </c>
      <c r="D1736">
        <v>376</v>
      </c>
      <c r="E1736">
        <f t="shared" si="54"/>
        <v>15647431011</v>
      </c>
      <c r="F1736" s="2">
        <f t="shared" si="55"/>
        <v>2.4029503612169658E-8</v>
      </c>
    </row>
    <row r="1737" spans="1:6" x14ac:dyDescent="0.55000000000000004">
      <c r="A1737" t="s">
        <v>235</v>
      </c>
      <c r="B1737" s="1">
        <v>44314</v>
      </c>
      <c r="C1737" t="s">
        <v>558</v>
      </c>
      <c r="D1737">
        <v>12467</v>
      </c>
      <c r="E1737">
        <f t="shared" si="54"/>
        <v>15647431011</v>
      </c>
      <c r="F1737" s="2">
        <f t="shared" si="55"/>
        <v>7.967442062045721E-7</v>
      </c>
    </row>
    <row r="1738" spans="1:6" x14ac:dyDescent="0.55000000000000004">
      <c r="A1738" t="s">
        <v>235</v>
      </c>
      <c r="B1738" s="1">
        <v>44314</v>
      </c>
      <c r="C1738" t="s">
        <v>16</v>
      </c>
      <c r="D1738">
        <v>33934</v>
      </c>
      <c r="E1738">
        <f t="shared" si="54"/>
        <v>15647431011</v>
      </c>
      <c r="F1738" s="2">
        <f t="shared" si="55"/>
        <v>2.1686627009983116E-6</v>
      </c>
    </row>
    <row r="1739" spans="1:6" x14ac:dyDescent="0.55000000000000004">
      <c r="A1739" t="s">
        <v>235</v>
      </c>
      <c r="B1739" s="1">
        <v>44314</v>
      </c>
      <c r="C1739" t="s">
        <v>42</v>
      </c>
      <c r="D1739">
        <v>86290</v>
      </c>
      <c r="E1739">
        <f t="shared" si="54"/>
        <v>15647431011</v>
      </c>
      <c r="F1739" s="2">
        <f t="shared" si="55"/>
        <v>5.5146432624843607E-6</v>
      </c>
    </row>
    <row r="1740" spans="1:6" x14ac:dyDescent="0.55000000000000004">
      <c r="A1740" t="s">
        <v>235</v>
      </c>
      <c r="B1740" s="1">
        <v>44315</v>
      </c>
      <c r="C1740" t="s">
        <v>476</v>
      </c>
      <c r="D1740">
        <v>376</v>
      </c>
      <c r="E1740">
        <f t="shared" si="54"/>
        <v>15647431011</v>
      </c>
      <c r="F1740" s="2">
        <f t="shared" si="55"/>
        <v>2.4029503612169658E-8</v>
      </c>
    </row>
    <row r="1741" spans="1:6" x14ac:dyDescent="0.55000000000000004">
      <c r="A1741" t="s">
        <v>235</v>
      </c>
      <c r="B1741" s="1">
        <v>44315</v>
      </c>
      <c r="C1741" t="s">
        <v>558</v>
      </c>
      <c r="D1741">
        <v>12467</v>
      </c>
      <c r="E1741">
        <f t="shared" si="54"/>
        <v>15647431011</v>
      </c>
      <c r="F1741" s="2">
        <f t="shared" si="55"/>
        <v>7.967442062045721E-7</v>
      </c>
    </row>
    <row r="1742" spans="1:6" x14ac:dyDescent="0.55000000000000004">
      <c r="A1742" t="s">
        <v>235</v>
      </c>
      <c r="B1742" s="1">
        <v>44315</v>
      </c>
      <c r="C1742" t="s">
        <v>16</v>
      </c>
      <c r="D1742">
        <v>44515</v>
      </c>
      <c r="E1742">
        <f t="shared" si="54"/>
        <v>15647431011</v>
      </c>
      <c r="F1742" s="2">
        <f t="shared" si="55"/>
        <v>2.8448759396163094E-6</v>
      </c>
    </row>
    <row r="1743" spans="1:6" x14ac:dyDescent="0.55000000000000004">
      <c r="A1743" t="s">
        <v>235</v>
      </c>
      <c r="B1743" s="1">
        <v>44315</v>
      </c>
      <c r="C1743" t="s">
        <v>42</v>
      </c>
      <c r="D1743">
        <v>87903</v>
      </c>
      <c r="E1743">
        <f t="shared" si="54"/>
        <v>15647431011</v>
      </c>
      <c r="F1743" s="2">
        <f t="shared" si="55"/>
        <v>5.6177272766503975E-6</v>
      </c>
    </row>
    <row r="1744" spans="1:6" x14ac:dyDescent="0.55000000000000004">
      <c r="A1744" t="s">
        <v>259</v>
      </c>
      <c r="B1744" s="1">
        <v>44192</v>
      </c>
      <c r="C1744" t="s">
        <v>42</v>
      </c>
      <c r="D1744">
        <v>7175</v>
      </c>
      <c r="E1744">
        <f t="shared" si="54"/>
        <v>15647431011</v>
      </c>
      <c r="F1744" s="2">
        <f t="shared" si="55"/>
        <v>4.5854172451414173E-7</v>
      </c>
    </row>
    <row r="1745" spans="1:6" x14ac:dyDescent="0.55000000000000004">
      <c r="A1745" t="s">
        <v>259</v>
      </c>
      <c r="B1745" s="1">
        <v>44193</v>
      </c>
      <c r="C1745" t="s">
        <v>42</v>
      </c>
      <c r="D1745">
        <v>8600</v>
      </c>
      <c r="E1745">
        <f t="shared" si="54"/>
        <v>15647431011</v>
      </c>
      <c r="F1745" s="2">
        <f t="shared" si="55"/>
        <v>5.4961098687409325E-7</v>
      </c>
    </row>
    <row r="1746" spans="1:6" x14ac:dyDescent="0.55000000000000004">
      <c r="A1746" t="s">
        <v>259</v>
      </c>
      <c r="B1746" s="1">
        <v>44194</v>
      </c>
      <c r="C1746" t="s">
        <v>42</v>
      </c>
      <c r="D1746">
        <v>9609</v>
      </c>
      <c r="E1746">
        <f t="shared" si="54"/>
        <v>15647431011</v>
      </c>
      <c r="F1746" s="2">
        <f t="shared" si="55"/>
        <v>6.1409441545036767E-7</v>
      </c>
    </row>
    <row r="1747" spans="1:6" x14ac:dyDescent="0.55000000000000004">
      <c r="A1747" t="s">
        <v>259</v>
      </c>
      <c r="B1747" s="1">
        <v>44195</v>
      </c>
      <c r="C1747" t="s">
        <v>42</v>
      </c>
      <c r="D1747">
        <v>14337</v>
      </c>
      <c r="E1747">
        <f t="shared" si="54"/>
        <v>15647431011</v>
      </c>
      <c r="F1747" s="2">
        <f t="shared" si="55"/>
        <v>9.1625264172254352E-7</v>
      </c>
    </row>
    <row r="1748" spans="1:6" x14ac:dyDescent="0.55000000000000004">
      <c r="A1748" t="s">
        <v>259</v>
      </c>
      <c r="B1748" s="1">
        <v>44196</v>
      </c>
      <c r="C1748" t="s">
        <v>42</v>
      </c>
      <c r="D1748">
        <v>39818</v>
      </c>
      <c r="E1748">
        <f t="shared" si="54"/>
        <v>15647431011</v>
      </c>
      <c r="F1748" s="2">
        <f t="shared" si="55"/>
        <v>2.5446988692270514E-6</v>
      </c>
    </row>
    <row r="1749" spans="1:6" x14ac:dyDescent="0.55000000000000004">
      <c r="A1749" t="s">
        <v>259</v>
      </c>
      <c r="B1749" s="1">
        <v>44197</v>
      </c>
      <c r="C1749" t="s">
        <v>42</v>
      </c>
      <c r="D1749">
        <v>50877</v>
      </c>
      <c r="E1749">
        <f t="shared" si="54"/>
        <v>15647431011</v>
      </c>
      <c r="F1749" s="2">
        <f t="shared" si="55"/>
        <v>3.2514602533945626E-6</v>
      </c>
    </row>
    <row r="1750" spans="1:6" x14ac:dyDescent="0.55000000000000004">
      <c r="A1750" t="s">
        <v>259</v>
      </c>
      <c r="B1750" s="1">
        <v>44198</v>
      </c>
      <c r="C1750" t="s">
        <v>42</v>
      </c>
      <c r="D1750">
        <v>89400</v>
      </c>
      <c r="E1750">
        <f t="shared" si="54"/>
        <v>15647431011</v>
      </c>
      <c r="F1750" s="2">
        <f t="shared" si="55"/>
        <v>5.7133979333190623E-6</v>
      </c>
    </row>
    <row r="1751" spans="1:6" x14ac:dyDescent="0.55000000000000004">
      <c r="A1751" t="s">
        <v>259</v>
      </c>
      <c r="B1751" s="1">
        <v>44199</v>
      </c>
      <c r="C1751" t="s">
        <v>42</v>
      </c>
      <c r="D1751">
        <v>124565</v>
      </c>
      <c r="E1751">
        <f t="shared" si="54"/>
        <v>15647431011</v>
      </c>
      <c r="F1751" s="2">
        <f t="shared" si="55"/>
        <v>7.9607316953455142E-6</v>
      </c>
    </row>
    <row r="1752" spans="1:6" x14ac:dyDescent="0.55000000000000004">
      <c r="A1752" t="s">
        <v>259</v>
      </c>
      <c r="B1752" s="1">
        <v>44200</v>
      </c>
      <c r="C1752" t="s">
        <v>42</v>
      </c>
      <c r="D1752">
        <v>193333</v>
      </c>
      <c r="E1752">
        <f t="shared" si="54"/>
        <v>15647431011</v>
      </c>
      <c r="F1752" s="2">
        <f t="shared" si="55"/>
        <v>1.2355574526201054E-5</v>
      </c>
    </row>
    <row r="1753" spans="1:6" x14ac:dyDescent="0.55000000000000004">
      <c r="A1753" t="s">
        <v>259</v>
      </c>
      <c r="B1753" s="1">
        <v>44201</v>
      </c>
      <c r="C1753" t="s">
        <v>42</v>
      </c>
      <c r="D1753">
        <v>273130</v>
      </c>
      <c r="E1753">
        <f t="shared" si="54"/>
        <v>15647431011</v>
      </c>
      <c r="F1753" s="2">
        <f t="shared" si="55"/>
        <v>1.7455261493595476E-5</v>
      </c>
    </row>
    <row r="1754" spans="1:6" x14ac:dyDescent="0.55000000000000004">
      <c r="A1754" t="s">
        <v>259</v>
      </c>
      <c r="B1754" s="1">
        <v>44202</v>
      </c>
      <c r="C1754" t="s">
        <v>42</v>
      </c>
      <c r="D1754">
        <v>338319</v>
      </c>
      <c r="E1754">
        <f t="shared" si="54"/>
        <v>15647431011</v>
      </c>
      <c r="F1754" s="2">
        <f t="shared" si="55"/>
        <v>2.1621376682355387E-5</v>
      </c>
    </row>
    <row r="1755" spans="1:6" x14ac:dyDescent="0.55000000000000004">
      <c r="A1755" t="s">
        <v>259</v>
      </c>
      <c r="B1755" s="1">
        <v>44203</v>
      </c>
      <c r="C1755" t="s">
        <v>42</v>
      </c>
      <c r="D1755">
        <v>430571</v>
      </c>
      <c r="E1755">
        <f t="shared" si="54"/>
        <v>15647431011</v>
      </c>
      <c r="F1755" s="2">
        <f t="shared" si="55"/>
        <v>2.751704095690293E-5</v>
      </c>
    </row>
    <row r="1756" spans="1:6" x14ac:dyDescent="0.55000000000000004">
      <c r="A1756" t="s">
        <v>259</v>
      </c>
      <c r="B1756" s="1">
        <v>44204</v>
      </c>
      <c r="C1756" t="s">
        <v>558</v>
      </c>
      <c r="D1756">
        <v>2</v>
      </c>
      <c r="E1756">
        <f t="shared" si="54"/>
        <v>15647431011</v>
      </c>
      <c r="F1756" s="2">
        <f t="shared" si="55"/>
        <v>1.278165085753705E-10</v>
      </c>
    </row>
    <row r="1757" spans="1:6" x14ac:dyDescent="0.55000000000000004">
      <c r="A1757" t="s">
        <v>259</v>
      </c>
      <c r="B1757" s="1">
        <v>44204</v>
      </c>
      <c r="C1757" t="s">
        <v>42</v>
      </c>
      <c r="D1757">
        <v>526194</v>
      </c>
      <c r="E1757">
        <f t="shared" si="54"/>
        <v>15647431011</v>
      </c>
      <c r="F1757" s="2">
        <f t="shared" si="55"/>
        <v>3.3628139956654255E-5</v>
      </c>
    </row>
    <row r="1758" spans="1:6" x14ac:dyDescent="0.55000000000000004">
      <c r="A1758" t="s">
        <v>259</v>
      </c>
      <c r="B1758" s="1">
        <v>44205</v>
      </c>
      <c r="C1758" t="s">
        <v>42</v>
      </c>
      <c r="D1758">
        <v>613186</v>
      </c>
      <c r="E1758">
        <f t="shared" si="54"/>
        <v>15647431011</v>
      </c>
      <c r="F1758" s="2">
        <f t="shared" si="55"/>
        <v>3.918764681364857E-5</v>
      </c>
    </row>
    <row r="1759" spans="1:6" x14ac:dyDescent="0.55000000000000004">
      <c r="A1759" t="s">
        <v>259</v>
      </c>
      <c r="B1759" s="1">
        <v>44206</v>
      </c>
      <c r="C1759" t="s">
        <v>42</v>
      </c>
      <c r="D1759">
        <v>673553</v>
      </c>
      <c r="E1759">
        <f t="shared" si="54"/>
        <v>15647431011</v>
      </c>
      <c r="F1759" s="2">
        <f t="shared" si="55"/>
        <v>4.3045596400233268E-5</v>
      </c>
    </row>
    <row r="1760" spans="1:6" x14ac:dyDescent="0.55000000000000004">
      <c r="A1760" t="s">
        <v>259</v>
      </c>
      <c r="B1760" s="1">
        <v>44207</v>
      </c>
      <c r="C1760" t="s">
        <v>42</v>
      </c>
      <c r="D1760">
        <v>754530</v>
      </c>
      <c r="E1760">
        <f t="shared" si="54"/>
        <v>15647431011</v>
      </c>
      <c r="F1760" s="2">
        <f t="shared" si="55"/>
        <v>4.8220695107687158E-5</v>
      </c>
    </row>
    <row r="1761" spans="1:6" x14ac:dyDescent="0.55000000000000004">
      <c r="A1761" t="s">
        <v>259</v>
      </c>
      <c r="B1761" s="1">
        <v>44208</v>
      </c>
      <c r="C1761" t="s">
        <v>42</v>
      </c>
      <c r="D1761">
        <v>836592</v>
      </c>
      <c r="E1761">
        <f t="shared" si="54"/>
        <v>15647431011</v>
      </c>
      <c r="F1761" s="2">
        <f t="shared" si="55"/>
        <v>5.3465134271043181E-5</v>
      </c>
    </row>
    <row r="1762" spans="1:6" x14ac:dyDescent="0.55000000000000004">
      <c r="A1762" t="s">
        <v>259</v>
      </c>
      <c r="B1762" s="1">
        <v>44209</v>
      </c>
      <c r="C1762" t="s">
        <v>558</v>
      </c>
      <c r="D1762">
        <v>3</v>
      </c>
      <c r="E1762">
        <f t="shared" si="54"/>
        <v>15647431011</v>
      </c>
      <c r="F1762" s="2">
        <f t="shared" si="55"/>
        <v>1.9172476286305578E-10</v>
      </c>
    </row>
    <row r="1763" spans="1:6" x14ac:dyDescent="0.55000000000000004">
      <c r="A1763" t="s">
        <v>259</v>
      </c>
      <c r="B1763" s="1">
        <v>44209</v>
      </c>
      <c r="C1763" t="s">
        <v>42</v>
      </c>
      <c r="D1763">
        <v>931143</v>
      </c>
      <c r="E1763">
        <f t="shared" si="54"/>
        <v>15647431011</v>
      </c>
      <c r="F1763" s="2">
        <f t="shared" si="55"/>
        <v>5.950772362219811E-5</v>
      </c>
    </row>
    <row r="1764" spans="1:6" x14ac:dyDescent="0.55000000000000004">
      <c r="A1764" t="s">
        <v>259</v>
      </c>
      <c r="B1764" s="1">
        <v>44210</v>
      </c>
      <c r="C1764" t="s">
        <v>558</v>
      </c>
      <c r="D1764">
        <v>87</v>
      </c>
      <c r="E1764">
        <f t="shared" si="54"/>
        <v>15647431011</v>
      </c>
      <c r="F1764" s="2">
        <f t="shared" si="55"/>
        <v>5.5600181230286171E-9</v>
      </c>
    </row>
    <row r="1765" spans="1:6" x14ac:dyDescent="0.55000000000000004">
      <c r="A1765" t="s">
        <v>259</v>
      </c>
      <c r="B1765" s="1">
        <v>44210</v>
      </c>
      <c r="C1765" t="s">
        <v>42</v>
      </c>
      <c r="D1765">
        <v>1024813</v>
      </c>
      <c r="E1765">
        <f t="shared" si="54"/>
        <v>15647431011</v>
      </c>
      <c r="F1765" s="2">
        <f t="shared" si="55"/>
        <v>6.5494009801325597E-5</v>
      </c>
    </row>
    <row r="1766" spans="1:6" x14ac:dyDescent="0.55000000000000004">
      <c r="A1766" t="s">
        <v>259</v>
      </c>
      <c r="B1766" s="1">
        <v>44211</v>
      </c>
      <c r="C1766" t="s">
        <v>558</v>
      </c>
      <c r="D1766">
        <v>1182</v>
      </c>
      <c r="E1766">
        <f t="shared" si="54"/>
        <v>15647431011</v>
      </c>
      <c r="F1766" s="2">
        <f t="shared" si="55"/>
        <v>7.5539556568043976E-8</v>
      </c>
    </row>
    <row r="1767" spans="1:6" x14ac:dyDescent="0.55000000000000004">
      <c r="A1767" t="s">
        <v>259</v>
      </c>
      <c r="B1767" s="1">
        <v>44211</v>
      </c>
      <c r="C1767" t="s">
        <v>42</v>
      </c>
      <c r="D1767">
        <v>1113392</v>
      </c>
      <c r="E1767">
        <f t="shared" si="54"/>
        <v>15647431011</v>
      </c>
      <c r="F1767" s="2">
        <f t="shared" si="55"/>
        <v>7.115493905787446E-5</v>
      </c>
    </row>
    <row r="1768" spans="1:6" x14ac:dyDescent="0.55000000000000004">
      <c r="A1768" t="s">
        <v>259</v>
      </c>
      <c r="B1768" s="1">
        <v>44212</v>
      </c>
      <c r="C1768" t="s">
        <v>558</v>
      </c>
      <c r="D1768">
        <v>2093</v>
      </c>
      <c r="E1768">
        <f t="shared" si="54"/>
        <v>15647431011</v>
      </c>
      <c r="F1768" s="2">
        <f t="shared" si="55"/>
        <v>1.3375997622412523E-7</v>
      </c>
    </row>
    <row r="1769" spans="1:6" x14ac:dyDescent="0.55000000000000004">
      <c r="A1769" t="s">
        <v>259</v>
      </c>
      <c r="B1769" s="1">
        <v>44212</v>
      </c>
      <c r="C1769" t="s">
        <v>42</v>
      </c>
      <c r="D1769">
        <v>1177431</v>
      </c>
      <c r="E1769">
        <f t="shared" si="54"/>
        <v>15647431011</v>
      </c>
      <c r="F1769" s="2">
        <f t="shared" si="55"/>
        <v>7.5247559754203539E-5</v>
      </c>
    </row>
    <row r="1770" spans="1:6" x14ac:dyDescent="0.55000000000000004">
      <c r="A1770" t="s">
        <v>259</v>
      </c>
      <c r="B1770" s="1">
        <v>44213</v>
      </c>
      <c r="C1770" t="s">
        <v>558</v>
      </c>
      <c r="D1770">
        <v>2386</v>
      </c>
      <c r="E1770">
        <f t="shared" si="54"/>
        <v>15647431011</v>
      </c>
      <c r="F1770" s="2">
        <f t="shared" si="55"/>
        <v>1.5248509473041703E-7</v>
      </c>
    </row>
    <row r="1771" spans="1:6" x14ac:dyDescent="0.55000000000000004">
      <c r="A1771" t="s">
        <v>259</v>
      </c>
      <c r="B1771" s="1">
        <v>44213</v>
      </c>
      <c r="C1771" t="s">
        <v>42</v>
      </c>
      <c r="D1771">
        <v>1214133</v>
      </c>
      <c r="E1771">
        <f t="shared" si="54"/>
        <v>15647431011</v>
      </c>
      <c r="F1771" s="2">
        <f t="shared" si="55"/>
        <v>7.7593120503070169E-5</v>
      </c>
    </row>
    <row r="1772" spans="1:6" x14ac:dyDescent="0.55000000000000004">
      <c r="A1772" t="s">
        <v>259</v>
      </c>
      <c r="B1772" s="1">
        <v>44214</v>
      </c>
      <c r="C1772" t="s">
        <v>558</v>
      </c>
      <c r="D1772">
        <v>3604</v>
      </c>
      <c r="E1772">
        <f t="shared" si="54"/>
        <v>15647431011</v>
      </c>
      <c r="F1772" s="2">
        <f t="shared" si="55"/>
        <v>2.3032534845281766E-7</v>
      </c>
    </row>
    <row r="1773" spans="1:6" x14ac:dyDescent="0.55000000000000004">
      <c r="A1773" t="s">
        <v>259</v>
      </c>
      <c r="B1773" s="1">
        <v>44214</v>
      </c>
      <c r="C1773" t="s">
        <v>42</v>
      </c>
      <c r="D1773">
        <v>1256677</v>
      </c>
      <c r="E1773">
        <f t="shared" si="54"/>
        <v>15647431011</v>
      </c>
      <c r="F1773" s="2">
        <f t="shared" si="55"/>
        <v>8.0312033273485448E-5</v>
      </c>
    </row>
    <row r="1774" spans="1:6" x14ac:dyDescent="0.55000000000000004">
      <c r="A1774" t="s">
        <v>259</v>
      </c>
      <c r="B1774" s="1">
        <v>44215</v>
      </c>
      <c r="C1774" t="s">
        <v>558</v>
      </c>
      <c r="D1774">
        <v>5695</v>
      </c>
      <c r="E1774">
        <f t="shared" si="54"/>
        <v>15647431011</v>
      </c>
      <c r="F1774" s="2">
        <f t="shared" si="55"/>
        <v>3.6395750816836754E-7</v>
      </c>
    </row>
    <row r="1775" spans="1:6" x14ac:dyDescent="0.55000000000000004">
      <c r="A1775" t="s">
        <v>259</v>
      </c>
      <c r="B1775" s="1">
        <v>44215</v>
      </c>
      <c r="C1775" t="s">
        <v>42</v>
      </c>
      <c r="D1775">
        <v>1287446</v>
      </c>
      <c r="E1775">
        <f t="shared" si="54"/>
        <v>15647431011</v>
      </c>
      <c r="F1775" s="2">
        <f t="shared" si="55"/>
        <v>8.227842634966323E-5</v>
      </c>
    </row>
    <row r="1776" spans="1:6" x14ac:dyDescent="0.55000000000000004">
      <c r="A1776" t="s">
        <v>259</v>
      </c>
      <c r="B1776" s="1">
        <v>44216</v>
      </c>
      <c r="C1776" t="s">
        <v>558</v>
      </c>
      <c r="D1776">
        <v>8972</v>
      </c>
      <c r="E1776">
        <f t="shared" si="54"/>
        <v>15647431011</v>
      </c>
      <c r="F1776" s="2">
        <f t="shared" si="55"/>
        <v>5.7338485746911216E-7</v>
      </c>
    </row>
    <row r="1777" spans="1:6" x14ac:dyDescent="0.55000000000000004">
      <c r="A1777" t="s">
        <v>259</v>
      </c>
      <c r="B1777" s="1">
        <v>44216</v>
      </c>
      <c r="C1777" t="s">
        <v>42</v>
      </c>
      <c r="D1777">
        <v>1314829</v>
      </c>
      <c r="E1777">
        <f t="shared" si="54"/>
        <v>15647431011</v>
      </c>
      <c r="F1777" s="2">
        <f t="shared" si="55"/>
        <v>8.4028426076822915E-5</v>
      </c>
    </row>
    <row r="1778" spans="1:6" x14ac:dyDescent="0.55000000000000004">
      <c r="A1778" t="s">
        <v>259</v>
      </c>
      <c r="B1778" s="1">
        <v>44217</v>
      </c>
      <c r="C1778" t="s">
        <v>558</v>
      </c>
      <c r="D1778">
        <v>11764</v>
      </c>
      <c r="E1778">
        <f t="shared" si="54"/>
        <v>15647431011</v>
      </c>
      <c r="F1778" s="2">
        <f t="shared" si="55"/>
        <v>7.5181670344032931E-7</v>
      </c>
    </row>
    <row r="1779" spans="1:6" x14ac:dyDescent="0.55000000000000004">
      <c r="A1779" t="s">
        <v>259</v>
      </c>
      <c r="B1779" s="1">
        <v>44217</v>
      </c>
      <c r="C1779" t="s">
        <v>42</v>
      </c>
      <c r="D1779">
        <v>1347517</v>
      </c>
      <c r="E1779">
        <f t="shared" si="54"/>
        <v>15647431011</v>
      </c>
      <c r="F1779" s="2">
        <f t="shared" si="55"/>
        <v>8.6117459092978777E-5</v>
      </c>
    </row>
    <row r="1780" spans="1:6" x14ac:dyDescent="0.55000000000000004">
      <c r="A1780" t="s">
        <v>259</v>
      </c>
      <c r="B1780" s="1">
        <v>44218</v>
      </c>
      <c r="C1780" t="s">
        <v>558</v>
      </c>
      <c r="D1780">
        <v>13500</v>
      </c>
      <c r="E1780">
        <f t="shared" si="54"/>
        <v>15647431011</v>
      </c>
      <c r="F1780" s="2">
        <f t="shared" si="55"/>
        <v>8.6276143288375096E-7</v>
      </c>
    </row>
    <row r="1781" spans="1:6" x14ac:dyDescent="0.55000000000000004">
      <c r="A1781" t="s">
        <v>259</v>
      </c>
      <c r="B1781" s="1">
        <v>44218</v>
      </c>
      <c r="C1781" t="s">
        <v>16</v>
      </c>
      <c r="D1781">
        <v>3</v>
      </c>
      <c r="E1781">
        <f t="shared" si="54"/>
        <v>15647431011</v>
      </c>
      <c r="F1781" s="2">
        <f t="shared" si="55"/>
        <v>1.9172476286305578E-10</v>
      </c>
    </row>
    <row r="1782" spans="1:6" x14ac:dyDescent="0.55000000000000004">
      <c r="A1782" t="s">
        <v>259</v>
      </c>
      <c r="B1782" s="1">
        <v>44218</v>
      </c>
      <c r="C1782" t="s">
        <v>42</v>
      </c>
      <c r="D1782">
        <v>1372331</v>
      </c>
      <c r="E1782">
        <f t="shared" si="54"/>
        <v>15647431011</v>
      </c>
      <c r="F1782" s="2">
        <f t="shared" si="55"/>
        <v>8.7703278514873393E-5</v>
      </c>
    </row>
    <row r="1783" spans="1:6" x14ac:dyDescent="0.55000000000000004">
      <c r="A1783" t="s">
        <v>259</v>
      </c>
      <c r="B1783" s="1">
        <v>44219</v>
      </c>
      <c r="C1783" t="s">
        <v>558</v>
      </c>
      <c r="D1783">
        <v>14500</v>
      </c>
      <c r="E1783">
        <f t="shared" si="54"/>
        <v>15647431011</v>
      </c>
      <c r="F1783" s="2">
        <f t="shared" si="55"/>
        <v>9.2666968717143619E-7</v>
      </c>
    </row>
    <row r="1784" spans="1:6" x14ac:dyDescent="0.55000000000000004">
      <c r="A1784" t="s">
        <v>259</v>
      </c>
      <c r="B1784" s="1">
        <v>44219</v>
      </c>
      <c r="C1784" t="s">
        <v>42</v>
      </c>
      <c r="D1784">
        <v>1410040</v>
      </c>
      <c r="E1784">
        <f t="shared" si="54"/>
        <v>15647431011</v>
      </c>
      <c r="F1784" s="2">
        <f t="shared" si="55"/>
        <v>9.011319487580772E-5</v>
      </c>
    </row>
    <row r="1785" spans="1:6" x14ac:dyDescent="0.55000000000000004">
      <c r="A1785" t="s">
        <v>259</v>
      </c>
      <c r="B1785" s="1">
        <v>44220</v>
      </c>
      <c r="C1785" t="s">
        <v>558</v>
      </c>
      <c r="D1785">
        <v>15294</v>
      </c>
      <c r="E1785">
        <f t="shared" si="54"/>
        <v>15647431011</v>
      </c>
      <c r="F1785" s="2">
        <f t="shared" si="55"/>
        <v>9.7741284107585842E-7</v>
      </c>
    </row>
    <row r="1786" spans="1:6" x14ac:dyDescent="0.55000000000000004">
      <c r="A1786" t="s">
        <v>259</v>
      </c>
      <c r="B1786" s="1">
        <v>44220</v>
      </c>
      <c r="C1786" t="s">
        <v>42</v>
      </c>
      <c r="D1786">
        <v>1443103</v>
      </c>
      <c r="E1786">
        <f t="shared" si="54"/>
        <v>15647431011</v>
      </c>
      <c r="F1786" s="2">
        <f t="shared" si="55"/>
        <v>9.2226193487321455E-5</v>
      </c>
    </row>
    <row r="1787" spans="1:6" x14ac:dyDescent="0.55000000000000004">
      <c r="A1787" t="s">
        <v>259</v>
      </c>
      <c r="B1787" s="1">
        <v>44221</v>
      </c>
      <c r="C1787" t="s">
        <v>558</v>
      </c>
      <c r="D1787">
        <v>15892</v>
      </c>
      <c r="E1787">
        <f t="shared" si="54"/>
        <v>15647431011</v>
      </c>
      <c r="F1787" s="2">
        <f t="shared" si="55"/>
        <v>1.0156299771398941E-6</v>
      </c>
    </row>
    <row r="1788" spans="1:6" x14ac:dyDescent="0.55000000000000004">
      <c r="A1788" t="s">
        <v>259</v>
      </c>
      <c r="B1788" s="1">
        <v>44221</v>
      </c>
      <c r="C1788" t="s">
        <v>42</v>
      </c>
      <c r="D1788">
        <v>1511535</v>
      </c>
      <c r="E1788">
        <f t="shared" si="54"/>
        <v>15647431011</v>
      </c>
      <c r="F1788" s="2">
        <f t="shared" si="55"/>
        <v>9.6599563144736329E-5</v>
      </c>
    </row>
    <row r="1789" spans="1:6" x14ac:dyDescent="0.55000000000000004">
      <c r="A1789" t="s">
        <v>259</v>
      </c>
      <c r="B1789" s="1">
        <v>44222</v>
      </c>
      <c r="C1789" t="s">
        <v>558</v>
      </c>
      <c r="D1789">
        <v>16639</v>
      </c>
      <c r="E1789">
        <f t="shared" si="54"/>
        <v>15647431011</v>
      </c>
      <c r="F1789" s="2">
        <f t="shared" si="55"/>
        <v>1.0633694430927951E-6</v>
      </c>
    </row>
    <row r="1790" spans="1:6" x14ac:dyDescent="0.55000000000000004">
      <c r="A1790" t="s">
        <v>259</v>
      </c>
      <c r="B1790" s="1">
        <v>44222</v>
      </c>
      <c r="C1790" t="s">
        <v>42</v>
      </c>
      <c r="D1790">
        <v>1591030</v>
      </c>
      <c r="E1790">
        <f t="shared" si="54"/>
        <v>15647431011</v>
      </c>
      <c r="F1790" s="2">
        <f t="shared" si="55"/>
        <v>1.0167994981933587E-4</v>
      </c>
    </row>
    <row r="1791" spans="1:6" x14ac:dyDescent="0.55000000000000004">
      <c r="A1791" t="s">
        <v>259</v>
      </c>
      <c r="B1791" s="1">
        <v>44223</v>
      </c>
      <c r="C1791" t="s">
        <v>558</v>
      </c>
      <c r="D1791">
        <v>17259</v>
      </c>
      <c r="E1791">
        <f t="shared" si="54"/>
        <v>15647431011</v>
      </c>
      <c r="F1791" s="2">
        <f t="shared" si="55"/>
        <v>1.1029925607511598E-6</v>
      </c>
    </row>
    <row r="1792" spans="1:6" x14ac:dyDescent="0.55000000000000004">
      <c r="A1792" t="s">
        <v>259</v>
      </c>
      <c r="B1792" s="1">
        <v>44223</v>
      </c>
      <c r="C1792" t="s">
        <v>42</v>
      </c>
      <c r="D1792">
        <v>1661242</v>
      </c>
      <c r="E1792">
        <f t="shared" si="54"/>
        <v>15647431011</v>
      </c>
      <c r="F1792" s="2">
        <f t="shared" si="55"/>
        <v>1.0616707616938283E-4</v>
      </c>
    </row>
    <row r="1793" spans="1:6" x14ac:dyDescent="0.55000000000000004">
      <c r="A1793" t="s">
        <v>259</v>
      </c>
      <c r="B1793" s="1">
        <v>44224</v>
      </c>
      <c r="C1793" t="s">
        <v>558</v>
      </c>
      <c r="D1793">
        <v>18033</v>
      </c>
      <c r="E1793">
        <f t="shared" si="54"/>
        <v>15647431011</v>
      </c>
      <c r="F1793" s="2">
        <f t="shared" si="55"/>
        <v>1.1524575495698283E-6</v>
      </c>
    </row>
    <row r="1794" spans="1:6" x14ac:dyDescent="0.55000000000000004">
      <c r="A1794" t="s">
        <v>259</v>
      </c>
      <c r="B1794" s="1">
        <v>44224</v>
      </c>
      <c r="C1794" t="s">
        <v>42</v>
      </c>
      <c r="D1794">
        <v>1753974</v>
      </c>
      <c r="E1794">
        <f t="shared" si="54"/>
        <v>15647431011</v>
      </c>
      <c r="F1794" s="2">
        <f t="shared" si="55"/>
        <v>1.1209341640598847E-4</v>
      </c>
    </row>
    <row r="1795" spans="1:6" x14ac:dyDescent="0.55000000000000004">
      <c r="A1795" t="s">
        <v>259</v>
      </c>
      <c r="B1795" s="1">
        <v>44225</v>
      </c>
      <c r="C1795" t="s">
        <v>558</v>
      </c>
      <c r="D1795">
        <v>18842</v>
      </c>
      <c r="E1795">
        <f t="shared" ref="E1795:E1858" si="56">15647431011</f>
        <v>15647431011</v>
      </c>
      <c r="F1795" s="2">
        <f t="shared" ref="F1795:F1858" si="57">D1795/E1795</f>
        <v>1.2041593272885657E-6</v>
      </c>
    </row>
    <row r="1796" spans="1:6" x14ac:dyDescent="0.55000000000000004">
      <c r="A1796" t="s">
        <v>259</v>
      </c>
      <c r="B1796" s="1">
        <v>44225</v>
      </c>
      <c r="C1796" t="s">
        <v>42</v>
      </c>
      <c r="D1796">
        <v>1850903</v>
      </c>
      <c r="E1796">
        <f t="shared" si="56"/>
        <v>15647431011</v>
      </c>
      <c r="F1796" s="2">
        <f t="shared" si="57"/>
        <v>1.182879795858395E-4</v>
      </c>
    </row>
    <row r="1797" spans="1:6" x14ac:dyDescent="0.55000000000000004">
      <c r="A1797" t="s">
        <v>259</v>
      </c>
      <c r="B1797" s="1">
        <v>44226</v>
      </c>
      <c r="C1797" t="s">
        <v>558</v>
      </c>
      <c r="D1797">
        <v>19308</v>
      </c>
      <c r="E1797">
        <f t="shared" si="56"/>
        <v>15647431011</v>
      </c>
      <c r="F1797" s="2">
        <f t="shared" si="57"/>
        <v>1.2339405737866269E-6</v>
      </c>
    </row>
    <row r="1798" spans="1:6" x14ac:dyDescent="0.55000000000000004">
      <c r="A1798" t="s">
        <v>259</v>
      </c>
      <c r="B1798" s="1">
        <v>44226</v>
      </c>
      <c r="C1798" t="s">
        <v>16</v>
      </c>
      <c r="D1798">
        <v>4</v>
      </c>
      <c r="E1798">
        <f t="shared" si="56"/>
        <v>15647431011</v>
      </c>
      <c r="F1798" s="2">
        <f t="shared" si="57"/>
        <v>2.55633017150741E-10</v>
      </c>
    </row>
    <row r="1799" spans="1:6" x14ac:dyDescent="0.55000000000000004">
      <c r="A1799" t="s">
        <v>259</v>
      </c>
      <c r="B1799" s="1">
        <v>44226</v>
      </c>
      <c r="C1799" t="s">
        <v>42</v>
      </c>
      <c r="D1799">
        <v>1940645</v>
      </c>
      <c r="E1799">
        <f t="shared" si="56"/>
        <v>15647431011</v>
      </c>
      <c r="F1799" s="2">
        <f t="shared" si="57"/>
        <v>1.2402323414212495E-4</v>
      </c>
    </row>
    <row r="1800" spans="1:6" x14ac:dyDescent="0.55000000000000004">
      <c r="A1800" t="s">
        <v>259</v>
      </c>
      <c r="B1800" s="1">
        <v>44227</v>
      </c>
      <c r="C1800" t="s">
        <v>558</v>
      </c>
      <c r="D1800">
        <v>19505</v>
      </c>
      <c r="E1800">
        <f t="shared" si="56"/>
        <v>15647431011</v>
      </c>
      <c r="F1800" s="2">
        <f t="shared" si="57"/>
        <v>1.246530499881301E-6</v>
      </c>
    </row>
    <row r="1801" spans="1:6" x14ac:dyDescent="0.55000000000000004">
      <c r="A1801" t="s">
        <v>259</v>
      </c>
      <c r="B1801" s="1">
        <v>44227</v>
      </c>
      <c r="C1801" t="s">
        <v>42</v>
      </c>
      <c r="D1801">
        <v>1999973</v>
      </c>
      <c r="E1801">
        <f t="shared" si="56"/>
        <v>15647431011</v>
      </c>
      <c r="F1801" s="2">
        <f t="shared" si="57"/>
        <v>1.2781478305250475E-4</v>
      </c>
    </row>
    <row r="1802" spans="1:6" x14ac:dyDescent="0.55000000000000004">
      <c r="A1802" t="s">
        <v>259</v>
      </c>
      <c r="B1802" s="1">
        <v>44228</v>
      </c>
      <c r="C1802" t="s">
        <v>558</v>
      </c>
      <c r="D1802">
        <v>20056</v>
      </c>
      <c r="E1802">
        <f t="shared" si="56"/>
        <v>15647431011</v>
      </c>
      <c r="F1802" s="2">
        <f t="shared" si="57"/>
        <v>1.2817439479938155E-6</v>
      </c>
    </row>
    <row r="1803" spans="1:6" x14ac:dyDescent="0.55000000000000004">
      <c r="A1803" t="s">
        <v>259</v>
      </c>
      <c r="B1803" s="1">
        <v>44228</v>
      </c>
      <c r="C1803" t="s">
        <v>16</v>
      </c>
      <c r="D1803">
        <v>5</v>
      </c>
      <c r="E1803">
        <f t="shared" si="56"/>
        <v>15647431011</v>
      </c>
      <c r="F1803" s="2">
        <f t="shared" si="57"/>
        <v>3.1954127143842628E-10</v>
      </c>
    </row>
    <row r="1804" spans="1:6" x14ac:dyDescent="0.55000000000000004">
      <c r="A1804" t="s">
        <v>259</v>
      </c>
      <c r="B1804" s="1">
        <v>44228</v>
      </c>
      <c r="C1804" t="s">
        <v>42</v>
      </c>
      <c r="D1804">
        <v>2085000</v>
      </c>
      <c r="E1804">
        <f t="shared" si="56"/>
        <v>15647431011</v>
      </c>
      <c r="F1804" s="2">
        <f t="shared" si="57"/>
        <v>1.3324871018982376E-4</v>
      </c>
    </row>
    <row r="1805" spans="1:6" x14ac:dyDescent="0.55000000000000004">
      <c r="A1805" t="s">
        <v>259</v>
      </c>
      <c r="B1805" s="1">
        <v>44229</v>
      </c>
      <c r="C1805" t="s">
        <v>558</v>
      </c>
      <c r="D1805">
        <v>21178</v>
      </c>
      <c r="E1805">
        <f t="shared" si="56"/>
        <v>15647431011</v>
      </c>
      <c r="F1805" s="2">
        <f t="shared" si="57"/>
        <v>1.3534490093045984E-6</v>
      </c>
    </row>
    <row r="1806" spans="1:6" x14ac:dyDescent="0.55000000000000004">
      <c r="A1806" t="s">
        <v>259</v>
      </c>
      <c r="B1806" s="1">
        <v>44229</v>
      </c>
      <c r="C1806" t="s">
        <v>16</v>
      </c>
      <c r="D1806">
        <v>15</v>
      </c>
      <c r="E1806">
        <f t="shared" si="56"/>
        <v>15647431011</v>
      </c>
      <c r="F1806" s="2">
        <f t="shared" si="57"/>
        <v>9.5862381431527879E-10</v>
      </c>
    </row>
    <row r="1807" spans="1:6" x14ac:dyDescent="0.55000000000000004">
      <c r="A1807" t="s">
        <v>259</v>
      </c>
      <c r="B1807" s="1">
        <v>44229</v>
      </c>
      <c r="C1807" t="s">
        <v>42</v>
      </c>
      <c r="D1807">
        <v>2171724</v>
      </c>
      <c r="E1807">
        <f t="shared" si="56"/>
        <v>15647431011</v>
      </c>
      <c r="F1807" s="2">
        <f t="shared" si="57"/>
        <v>1.3879108963466897E-4</v>
      </c>
    </row>
    <row r="1808" spans="1:6" x14ac:dyDescent="0.55000000000000004">
      <c r="A1808" t="s">
        <v>259</v>
      </c>
      <c r="B1808" s="1">
        <v>44230</v>
      </c>
      <c r="C1808" t="s">
        <v>558</v>
      </c>
      <c r="D1808">
        <v>22582</v>
      </c>
      <c r="E1808">
        <f t="shared" si="56"/>
        <v>15647431011</v>
      </c>
      <c r="F1808" s="2">
        <f t="shared" si="57"/>
        <v>1.4431761983245085E-6</v>
      </c>
    </row>
    <row r="1809" spans="1:6" x14ac:dyDescent="0.55000000000000004">
      <c r="A1809" t="s">
        <v>259</v>
      </c>
      <c r="B1809" s="1">
        <v>44230</v>
      </c>
      <c r="C1809" t="s">
        <v>42</v>
      </c>
      <c r="D1809">
        <v>2269895</v>
      </c>
      <c r="E1809">
        <f t="shared" si="56"/>
        <v>15647431011</v>
      </c>
      <c r="F1809" s="2">
        <f t="shared" si="57"/>
        <v>1.4506502686634532E-4</v>
      </c>
    </row>
    <row r="1810" spans="1:6" x14ac:dyDescent="0.55000000000000004">
      <c r="A1810" t="s">
        <v>259</v>
      </c>
      <c r="B1810" s="1">
        <v>44231</v>
      </c>
      <c r="C1810" t="s">
        <v>558</v>
      </c>
      <c r="D1810">
        <v>24225</v>
      </c>
      <c r="E1810">
        <f t="shared" si="56"/>
        <v>15647431011</v>
      </c>
      <c r="F1810" s="2">
        <f t="shared" si="57"/>
        <v>1.5481774601191752E-6</v>
      </c>
    </row>
    <row r="1811" spans="1:6" x14ac:dyDescent="0.55000000000000004">
      <c r="A1811" t="s">
        <v>259</v>
      </c>
      <c r="B1811" s="1">
        <v>44231</v>
      </c>
      <c r="C1811" t="s">
        <v>42</v>
      </c>
      <c r="D1811">
        <v>2375719</v>
      </c>
      <c r="E1811">
        <f t="shared" si="56"/>
        <v>15647431011</v>
      </c>
      <c r="F1811" s="2">
        <f t="shared" si="57"/>
        <v>1.5182805396808533E-4</v>
      </c>
    </row>
    <row r="1812" spans="1:6" x14ac:dyDescent="0.55000000000000004">
      <c r="A1812" t="s">
        <v>259</v>
      </c>
      <c r="B1812" s="1">
        <v>44232</v>
      </c>
      <c r="C1812" t="s">
        <v>558</v>
      </c>
      <c r="D1812">
        <v>27450</v>
      </c>
      <c r="E1812">
        <f t="shared" si="56"/>
        <v>15647431011</v>
      </c>
      <c r="F1812" s="2">
        <f t="shared" si="57"/>
        <v>1.7542815801969603E-6</v>
      </c>
    </row>
    <row r="1813" spans="1:6" x14ac:dyDescent="0.55000000000000004">
      <c r="A1813" t="s">
        <v>259</v>
      </c>
      <c r="B1813" s="1">
        <v>44232</v>
      </c>
      <c r="C1813" t="s">
        <v>16</v>
      </c>
      <c r="D1813">
        <v>17</v>
      </c>
      <c r="E1813">
        <f t="shared" si="56"/>
        <v>15647431011</v>
      </c>
      <c r="F1813" s="2">
        <f t="shared" si="57"/>
        <v>1.0864403228906494E-9</v>
      </c>
    </row>
    <row r="1814" spans="1:6" x14ac:dyDescent="0.55000000000000004">
      <c r="A1814" t="s">
        <v>259</v>
      </c>
      <c r="B1814" s="1">
        <v>44232</v>
      </c>
      <c r="C1814" t="s">
        <v>42</v>
      </c>
      <c r="D1814">
        <v>2479637</v>
      </c>
      <c r="E1814">
        <f t="shared" si="56"/>
        <v>15647431011</v>
      </c>
      <c r="F1814" s="2">
        <f t="shared" si="57"/>
        <v>1.58469271937153E-4</v>
      </c>
    </row>
    <row r="1815" spans="1:6" x14ac:dyDescent="0.55000000000000004">
      <c r="A1815" t="s">
        <v>259</v>
      </c>
      <c r="B1815" s="1">
        <v>44233</v>
      </c>
      <c r="C1815" t="s">
        <v>558</v>
      </c>
      <c r="D1815">
        <v>29540</v>
      </c>
      <c r="E1815">
        <f t="shared" si="56"/>
        <v>15647431011</v>
      </c>
      <c r="F1815" s="2">
        <f t="shared" si="57"/>
        <v>1.8878498316582225E-6</v>
      </c>
    </row>
    <row r="1816" spans="1:6" x14ac:dyDescent="0.55000000000000004">
      <c r="A1816" t="s">
        <v>259</v>
      </c>
      <c r="B1816" s="1">
        <v>44233</v>
      </c>
      <c r="C1816" t="s">
        <v>42</v>
      </c>
      <c r="D1816">
        <v>2554489</v>
      </c>
      <c r="E1816">
        <f t="shared" si="56"/>
        <v>15647431011</v>
      </c>
      <c r="F1816" s="2">
        <f t="shared" si="57"/>
        <v>1.6325293258709483E-4</v>
      </c>
    </row>
    <row r="1817" spans="1:6" x14ac:dyDescent="0.55000000000000004">
      <c r="A1817" t="s">
        <v>259</v>
      </c>
      <c r="B1817" s="1">
        <v>44234</v>
      </c>
      <c r="C1817" t="s">
        <v>558</v>
      </c>
      <c r="D1817">
        <v>30132</v>
      </c>
      <c r="E1817">
        <f t="shared" si="56"/>
        <v>15647431011</v>
      </c>
      <c r="F1817" s="2">
        <f t="shared" si="57"/>
        <v>1.9256835181965322E-6</v>
      </c>
    </row>
    <row r="1818" spans="1:6" x14ac:dyDescent="0.55000000000000004">
      <c r="A1818" t="s">
        <v>259</v>
      </c>
      <c r="B1818" s="1">
        <v>44234</v>
      </c>
      <c r="C1818" t="s">
        <v>16</v>
      </c>
      <c r="D1818">
        <v>18</v>
      </c>
      <c r="E1818">
        <f t="shared" si="56"/>
        <v>15647431011</v>
      </c>
      <c r="F1818" s="2">
        <f t="shared" si="57"/>
        <v>1.1503485771783347E-9</v>
      </c>
    </row>
    <row r="1819" spans="1:6" x14ac:dyDescent="0.55000000000000004">
      <c r="A1819" t="s">
        <v>259</v>
      </c>
      <c r="B1819" s="1">
        <v>44234</v>
      </c>
      <c r="C1819" t="s">
        <v>42</v>
      </c>
      <c r="D1819">
        <v>2595599</v>
      </c>
      <c r="E1819">
        <f t="shared" si="56"/>
        <v>15647431011</v>
      </c>
      <c r="F1819" s="2">
        <f t="shared" si="57"/>
        <v>1.6588020092086158E-4</v>
      </c>
    </row>
    <row r="1820" spans="1:6" x14ac:dyDescent="0.55000000000000004">
      <c r="A1820" t="s">
        <v>259</v>
      </c>
      <c r="B1820" s="1">
        <v>44235</v>
      </c>
      <c r="C1820" t="s">
        <v>558</v>
      </c>
      <c r="D1820">
        <v>32745</v>
      </c>
      <c r="E1820">
        <f t="shared" si="56"/>
        <v>15647431011</v>
      </c>
      <c r="F1820" s="2">
        <f t="shared" si="57"/>
        <v>2.0926757866502536E-6</v>
      </c>
    </row>
    <row r="1821" spans="1:6" x14ac:dyDescent="0.55000000000000004">
      <c r="A1821" t="s">
        <v>259</v>
      </c>
      <c r="B1821" s="1">
        <v>44235</v>
      </c>
      <c r="C1821" t="s">
        <v>16</v>
      </c>
      <c r="D1821">
        <v>19</v>
      </c>
      <c r="E1821">
        <f t="shared" si="56"/>
        <v>15647431011</v>
      </c>
      <c r="F1821" s="2">
        <f t="shared" si="57"/>
        <v>1.2142568314660199E-9</v>
      </c>
    </row>
    <row r="1822" spans="1:6" x14ac:dyDescent="0.55000000000000004">
      <c r="A1822" t="s">
        <v>259</v>
      </c>
      <c r="B1822" s="1">
        <v>44235</v>
      </c>
      <c r="C1822" t="s">
        <v>42</v>
      </c>
      <c r="D1822">
        <v>2659764</v>
      </c>
      <c r="E1822">
        <f t="shared" si="56"/>
        <v>15647431011</v>
      </c>
      <c r="F1822" s="2">
        <f t="shared" si="57"/>
        <v>1.6998087405723089E-4</v>
      </c>
    </row>
    <row r="1823" spans="1:6" x14ac:dyDescent="0.55000000000000004">
      <c r="A1823" t="s">
        <v>259</v>
      </c>
      <c r="B1823" s="1">
        <v>44236</v>
      </c>
      <c r="C1823" t="s">
        <v>558</v>
      </c>
      <c r="D1823">
        <v>36092</v>
      </c>
      <c r="E1823">
        <f t="shared" si="56"/>
        <v>15647431011</v>
      </c>
      <c r="F1823" s="2">
        <f t="shared" si="57"/>
        <v>2.3065767137511363E-6</v>
      </c>
    </row>
    <row r="1824" spans="1:6" x14ac:dyDescent="0.55000000000000004">
      <c r="A1824" t="s">
        <v>259</v>
      </c>
      <c r="B1824" s="1">
        <v>44236</v>
      </c>
      <c r="C1824" t="s">
        <v>42</v>
      </c>
      <c r="D1824">
        <v>2723061</v>
      </c>
      <c r="E1824">
        <f t="shared" si="56"/>
        <v>15647431011</v>
      </c>
      <c r="F1824" s="2">
        <f t="shared" si="57"/>
        <v>1.740260748288785E-4</v>
      </c>
    </row>
    <row r="1825" spans="1:6" x14ac:dyDescent="0.55000000000000004">
      <c r="A1825" t="s">
        <v>259</v>
      </c>
      <c r="B1825" s="1">
        <v>44237</v>
      </c>
      <c r="C1825" t="s">
        <v>558</v>
      </c>
      <c r="D1825">
        <v>38909</v>
      </c>
      <c r="E1825">
        <f t="shared" si="56"/>
        <v>15647431011</v>
      </c>
      <c r="F1825" s="2">
        <f t="shared" si="57"/>
        <v>2.4866062660795458E-6</v>
      </c>
    </row>
    <row r="1826" spans="1:6" x14ac:dyDescent="0.55000000000000004">
      <c r="A1826" t="s">
        <v>259</v>
      </c>
      <c r="B1826" s="1">
        <v>44237</v>
      </c>
      <c r="C1826" t="s">
        <v>16</v>
      </c>
      <c r="D1826">
        <v>20</v>
      </c>
      <c r="E1826">
        <f t="shared" si="56"/>
        <v>15647431011</v>
      </c>
      <c r="F1826" s="2">
        <f t="shared" si="57"/>
        <v>1.2781650857537051E-9</v>
      </c>
    </row>
    <row r="1827" spans="1:6" x14ac:dyDescent="0.55000000000000004">
      <c r="A1827" t="s">
        <v>259</v>
      </c>
      <c r="B1827" s="1">
        <v>44237</v>
      </c>
      <c r="C1827" t="s">
        <v>42</v>
      </c>
      <c r="D1827">
        <v>2792895</v>
      </c>
      <c r="E1827">
        <f t="shared" si="56"/>
        <v>15647431011</v>
      </c>
      <c r="F1827" s="2">
        <f t="shared" si="57"/>
        <v>1.7848904385880471E-4</v>
      </c>
    </row>
    <row r="1828" spans="1:6" x14ac:dyDescent="0.55000000000000004">
      <c r="A1828" t="s">
        <v>259</v>
      </c>
      <c r="B1828" s="1">
        <v>44238</v>
      </c>
      <c r="C1828" t="s">
        <v>558</v>
      </c>
      <c r="D1828">
        <v>42039</v>
      </c>
      <c r="E1828">
        <f t="shared" si="56"/>
        <v>15647431011</v>
      </c>
      <c r="F1828" s="2">
        <f t="shared" si="57"/>
        <v>2.6866391020000004E-6</v>
      </c>
    </row>
    <row r="1829" spans="1:6" x14ac:dyDescent="0.55000000000000004">
      <c r="A1829" t="s">
        <v>259</v>
      </c>
      <c r="B1829" s="1">
        <v>44238</v>
      </c>
      <c r="C1829" t="s">
        <v>16</v>
      </c>
      <c r="D1829">
        <v>2923</v>
      </c>
      <c r="E1829">
        <f t="shared" si="56"/>
        <v>15647431011</v>
      </c>
      <c r="F1829" s="2">
        <f t="shared" si="57"/>
        <v>1.8680382728290399E-7</v>
      </c>
    </row>
    <row r="1830" spans="1:6" x14ac:dyDescent="0.55000000000000004">
      <c r="A1830" t="s">
        <v>259</v>
      </c>
      <c r="B1830" s="1">
        <v>44238</v>
      </c>
      <c r="C1830" t="s">
        <v>42</v>
      </c>
      <c r="D1830">
        <v>2861453</v>
      </c>
      <c r="E1830">
        <f t="shared" si="56"/>
        <v>15647431011</v>
      </c>
      <c r="F1830" s="2">
        <f t="shared" si="57"/>
        <v>1.8287046595625984E-4</v>
      </c>
    </row>
    <row r="1831" spans="1:6" x14ac:dyDescent="0.55000000000000004">
      <c r="A1831" t="s">
        <v>259</v>
      </c>
      <c r="B1831" s="1">
        <v>44239</v>
      </c>
      <c r="C1831" t="s">
        <v>558</v>
      </c>
      <c r="D1831">
        <v>46165</v>
      </c>
      <c r="E1831">
        <f t="shared" si="56"/>
        <v>15647431011</v>
      </c>
      <c r="F1831" s="2">
        <f t="shared" si="57"/>
        <v>2.95032455919099E-6</v>
      </c>
    </row>
    <row r="1832" spans="1:6" x14ac:dyDescent="0.55000000000000004">
      <c r="A1832" t="s">
        <v>259</v>
      </c>
      <c r="B1832" s="1">
        <v>44239</v>
      </c>
      <c r="C1832" t="s">
        <v>16</v>
      </c>
      <c r="D1832">
        <v>7674</v>
      </c>
      <c r="E1832">
        <f t="shared" si="56"/>
        <v>15647431011</v>
      </c>
      <c r="F1832" s="2">
        <f t="shared" si="57"/>
        <v>4.9043194340369668E-7</v>
      </c>
    </row>
    <row r="1833" spans="1:6" x14ac:dyDescent="0.55000000000000004">
      <c r="A1833" t="s">
        <v>259</v>
      </c>
      <c r="B1833" s="1">
        <v>44239</v>
      </c>
      <c r="C1833" t="s">
        <v>42</v>
      </c>
      <c r="D1833">
        <v>2926474</v>
      </c>
      <c r="E1833">
        <f t="shared" si="56"/>
        <v>15647431011</v>
      </c>
      <c r="F1833" s="2">
        <f t="shared" si="57"/>
        <v>1.8702584455829941E-4</v>
      </c>
    </row>
    <row r="1834" spans="1:6" x14ac:dyDescent="0.55000000000000004">
      <c r="A1834" t="s">
        <v>259</v>
      </c>
      <c r="B1834" s="1">
        <v>44240</v>
      </c>
      <c r="C1834" t="s">
        <v>558</v>
      </c>
      <c r="D1834">
        <v>50049</v>
      </c>
      <c r="E1834">
        <f t="shared" si="56"/>
        <v>15647431011</v>
      </c>
      <c r="F1834" s="2">
        <f t="shared" si="57"/>
        <v>3.1985442188443593E-6</v>
      </c>
    </row>
    <row r="1835" spans="1:6" x14ac:dyDescent="0.55000000000000004">
      <c r="A1835" t="s">
        <v>259</v>
      </c>
      <c r="B1835" s="1">
        <v>44240</v>
      </c>
      <c r="C1835" t="s">
        <v>16</v>
      </c>
      <c r="D1835">
        <v>12932</v>
      </c>
      <c r="E1835">
        <f t="shared" si="56"/>
        <v>15647431011</v>
      </c>
      <c r="F1835" s="2">
        <f t="shared" si="57"/>
        <v>8.2646154444834575E-7</v>
      </c>
    </row>
    <row r="1836" spans="1:6" x14ac:dyDescent="0.55000000000000004">
      <c r="A1836" t="s">
        <v>259</v>
      </c>
      <c r="B1836" s="1">
        <v>44240</v>
      </c>
      <c r="C1836" t="s">
        <v>42</v>
      </c>
      <c r="D1836">
        <v>2969920</v>
      </c>
      <c r="E1836">
        <f t="shared" si="56"/>
        <v>15647431011</v>
      </c>
      <c r="F1836" s="2">
        <f t="shared" si="57"/>
        <v>1.8980240257408221E-4</v>
      </c>
    </row>
    <row r="1837" spans="1:6" x14ac:dyDescent="0.55000000000000004">
      <c r="A1837" t="s">
        <v>259</v>
      </c>
      <c r="B1837" s="1">
        <v>44241</v>
      </c>
      <c r="C1837" t="s">
        <v>558</v>
      </c>
      <c r="D1837">
        <v>51250</v>
      </c>
      <c r="E1837">
        <f t="shared" si="56"/>
        <v>15647431011</v>
      </c>
      <c r="F1837" s="2">
        <f t="shared" si="57"/>
        <v>3.2752980322438695E-6</v>
      </c>
    </row>
    <row r="1838" spans="1:6" x14ac:dyDescent="0.55000000000000004">
      <c r="A1838" t="s">
        <v>259</v>
      </c>
      <c r="B1838" s="1">
        <v>44241</v>
      </c>
      <c r="C1838" t="s">
        <v>16</v>
      </c>
      <c r="D1838">
        <v>19985</v>
      </c>
      <c r="E1838">
        <f t="shared" si="56"/>
        <v>15647431011</v>
      </c>
      <c r="F1838" s="2">
        <f t="shared" si="57"/>
        <v>1.2772064619393899E-6</v>
      </c>
    </row>
    <row r="1839" spans="1:6" x14ac:dyDescent="0.55000000000000004">
      <c r="A1839" t="s">
        <v>259</v>
      </c>
      <c r="B1839" s="1">
        <v>44241</v>
      </c>
      <c r="C1839" t="s">
        <v>42</v>
      </c>
      <c r="D1839">
        <v>2991070</v>
      </c>
      <c r="E1839">
        <f t="shared" si="56"/>
        <v>15647431011</v>
      </c>
      <c r="F1839" s="2">
        <f t="shared" si="57"/>
        <v>1.9115406215226675E-4</v>
      </c>
    </row>
    <row r="1840" spans="1:6" x14ac:dyDescent="0.55000000000000004">
      <c r="A1840" t="s">
        <v>259</v>
      </c>
      <c r="B1840" s="1">
        <v>44242</v>
      </c>
      <c r="C1840" t="s">
        <v>558</v>
      </c>
      <c r="D1840">
        <v>55417</v>
      </c>
      <c r="E1840">
        <f t="shared" si="56"/>
        <v>15647431011</v>
      </c>
      <c r="F1840" s="2">
        <f t="shared" si="57"/>
        <v>3.5416037278606538E-6</v>
      </c>
    </row>
    <row r="1841" spans="1:6" x14ac:dyDescent="0.55000000000000004">
      <c r="A1841" t="s">
        <v>259</v>
      </c>
      <c r="B1841" s="1">
        <v>44242</v>
      </c>
      <c r="C1841" t="s">
        <v>16</v>
      </c>
      <c r="D1841">
        <v>26953</v>
      </c>
      <c r="E1841">
        <f t="shared" si="56"/>
        <v>15647431011</v>
      </c>
      <c r="F1841" s="2">
        <f t="shared" si="57"/>
        <v>1.7225191778159807E-6</v>
      </c>
    </row>
    <row r="1842" spans="1:6" x14ac:dyDescent="0.55000000000000004">
      <c r="A1842" t="s">
        <v>259</v>
      </c>
      <c r="B1842" s="1">
        <v>44242</v>
      </c>
      <c r="C1842" t="s">
        <v>42</v>
      </c>
      <c r="D1842">
        <v>3042655</v>
      </c>
      <c r="E1842">
        <f t="shared" si="56"/>
        <v>15647431011</v>
      </c>
      <c r="F1842" s="2">
        <f t="shared" si="57"/>
        <v>1.9445076944969697E-4</v>
      </c>
    </row>
    <row r="1843" spans="1:6" x14ac:dyDescent="0.55000000000000004">
      <c r="A1843" t="s">
        <v>259</v>
      </c>
      <c r="B1843" s="1">
        <v>44243</v>
      </c>
      <c r="C1843" t="s">
        <v>558</v>
      </c>
      <c r="D1843">
        <v>62096</v>
      </c>
      <c r="E1843">
        <f t="shared" si="56"/>
        <v>15647431011</v>
      </c>
      <c r="F1843" s="2">
        <f t="shared" si="57"/>
        <v>3.9684469582481039E-6</v>
      </c>
    </row>
    <row r="1844" spans="1:6" x14ac:dyDescent="0.55000000000000004">
      <c r="A1844" t="s">
        <v>259</v>
      </c>
      <c r="B1844" s="1">
        <v>44243</v>
      </c>
      <c r="C1844" t="s">
        <v>16</v>
      </c>
      <c r="D1844">
        <v>36209</v>
      </c>
      <c r="E1844">
        <f t="shared" si="56"/>
        <v>15647431011</v>
      </c>
      <c r="F1844" s="2">
        <f t="shared" si="57"/>
        <v>2.3140539795027954E-6</v>
      </c>
    </row>
    <row r="1845" spans="1:6" x14ac:dyDescent="0.55000000000000004">
      <c r="A1845" t="s">
        <v>259</v>
      </c>
      <c r="B1845" s="1">
        <v>44243</v>
      </c>
      <c r="C1845" t="s">
        <v>42</v>
      </c>
      <c r="D1845">
        <v>3097778</v>
      </c>
      <c r="E1845">
        <f t="shared" si="56"/>
        <v>15647431011</v>
      </c>
      <c r="F1845" s="2">
        <f t="shared" si="57"/>
        <v>1.9797358415079707E-4</v>
      </c>
    </row>
    <row r="1846" spans="1:6" x14ac:dyDescent="0.55000000000000004">
      <c r="A1846" t="s">
        <v>259</v>
      </c>
      <c r="B1846" s="1">
        <v>44244</v>
      </c>
      <c r="C1846" t="s">
        <v>558</v>
      </c>
      <c r="D1846">
        <v>69837</v>
      </c>
      <c r="E1846">
        <f t="shared" si="56"/>
        <v>15647431011</v>
      </c>
      <c r="F1846" s="2">
        <f t="shared" si="57"/>
        <v>4.4631607546890753E-6</v>
      </c>
    </row>
    <row r="1847" spans="1:6" x14ac:dyDescent="0.55000000000000004">
      <c r="A1847" t="s">
        <v>259</v>
      </c>
      <c r="B1847" s="1">
        <v>44244</v>
      </c>
      <c r="C1847" t="s">
        <v>16</v>
      </c>
      <c r="D1847">
        <v>48804</v>
      </c>
      <c r="E1847">
        <f t="shared" si="56"/>
        <v>15647431011</v>
      </c>
      <c r="F1847" s="2">
        <f t="shared" si="57"/>
        <v>3.1189784422561911E-6</v>
      </c>
    </row>
    <row r="1848" spans="1:6" x14ac:dyDescent="0.55000000000000004">
      <c r="A1848" t="s">
        <v>259</v>
      </c>
      <c r="B1848" s="1">
        <v>44244</v>
      </c>
      <c r="C1848" t="s">
        <v>42</v>
      </c>
      <c r="D1848">
        <v>3157347</v>
      </c>
      <c r="E1848">
        <f t="shared" si="56"/>
        <v>15647431011</v>
      </c>
      <c r="F1848" s="2">
        <f t="shared" si="57"/>
        <v>2.0178053495046019E-4</v>
      </c>
    </row>
    <row r="1849" spans="1:6" x14ac:dyDescent="0.55000000000000004">
      <c r="A1849" t="s">
        <v>259</v>
      </c>
      <c r="B1849" s="1">
        <v>44245</v>
      </c>
      <c r="C1849" t="s">
        <v>558</v>
      </c>
      <c r="D1849">
        <v>76867</v>
      </c>
      <c r="E1849">
        <f t="shared" si="56"/>
        <v>15647431011</v>
      </c>
      <c r="F1849" s="2">
        <f t="shared" si="57"/>
        <v>4.9124357823315026E-6</v>
      </c>
    </row>
    <row r="1850" spans="1:6" x14ac:dyDescent="0.55000000000000004">
      <c r="A1850" t="s">
        <v>259</v>
      </c>
      <c r="B1850" s="1">
        <v>44245</v>
      </c>
      <c r="C1850" t="s">
        <v>16</v>
      </c>
      <c r="D1850">
        <v>66191</v>
      </c>
      <c r="E1850">
        <f t="shared" si="56"/>
        <v>15647431011</v>
      </c>
      <c r="F1850" s="2">
        <f t="shared" si="57"/>
        <v>4.2301512595561746E-6</v>
      </c>
    </row>
    <row r="1851" spans="1:6" x14ac:dyDescent="0.55000000000000004">
      <c r="A1851" t="s">
        <v>259</v>
      </c>
      <c r="B1851" s="1">
        <v>44245</v>
      </c>
      <c r="C1851" t="s">
        <v>42</v>
      </c>
      <c r="D1851">
        <v>3222441</v>
      </c>
      <c r="E1851">
        <f t="shared" si="56"/>
        <v>15647431011</v>
      </c>
      <c r="F1851" s="2">
        <f t="shared" si="57"/>
        <v>2.0594057885506276E-4</v>
      </c>
    </row>
    <row r="1852" spans="1:6" x14ac:dyDescent="0.55000000000000004">
      <c r="A1852" t="s">
        <v>259</v>
      </c>
      <c r="B1852" s="1">
        <v>44246</v>
      </c>
      <c r="C1852" t="s">
        <v>558</v>
      </c>
      <c r="D1852">
        <v>83839</v>
      </c>
      <c r="E1852">
        <f t="shared" si="56"/>
        <v>15647431011</v>
      </c>
      <c r="F1852" s="2">
        <f t="shared" si="57"/>
        <v>5.3580041312252439E-6</v>
      </c>
    </row>
    <row r="1853" spans="1:6" x14ac:dyDescent="0.55000000000000004">
      <c r="A1853" t="s">
        <v>259</v>
      </c>
      <c r="B1853" s="1">
        <v>44246</v>
      </c>
      <c r="C1853" t="s">
        <v>16</v>
      </c>
      <c r="D1853">
        <v>85246</v>
      </c>
      <c r="E1853">
        <f t="shared" si="56"/>
        <v>15647431011</v>
      </c>
      <c r="F1853" s="2">
        <f t="shared" si="57"/>
        <v>5.4479230450080176E-6</v>
      </c>
    </row>
    <row r="1854" spans="1:6" x14ac:dyDescent="0.55000000000000004">
      <c r="A1854" t="s">
        <v>259</v>
      </c>
      <c r="B1854" s="1">
        <v>44246</v>
      </c>
      <c r="C1854" t="s">
        <v>42</v>
      </c>
      <c r="D1854">
        <v>3288723</v>
      </c>
      <c r="E1854">
        <f t="shared" si="56"/>
        <v>15647431011</v>
      </c>
      <c r="F1854" s="2">
        <f t="shared" si="57"/>
        <v>2.1017654576575913E-4</v>
      </c>
    </row>
    <row r="1855" spans="1:6" x14ac:dyDescent="0.55000000000000004">
      <c r="A1855" t="s">
        <v>259</v>
      </c>
      <c r="B1855" s="1">
        <v>44247</v>
      </c>
      <c r="C1855" t="s">
        <v>558</v>
      </c>
      <c r="D1855">
        <v>90228</v>
      </c>
      <c r="E1855">
        <f t="shared" si="56"/>
        <v>15647431011</v>
      </c>
      <c r="F1855" s="2">
        <f t="shared" si="57"/>
        <v>5.7663139678692656E-6</v>
      </c>
    </row>
    <row r="1856" spans="1:6" x14ac:dyDescent="0.55000000000000004">
      <c r="A1856" t="s">
        <v>259</v>
      </c>
      <c r="B1856" s="1">
        <v>44247</v>
      </c>
      <c r="C1856" t="s">
        <v>16</v>
      </c>
      <c r="D1856">
        <v>104221</v>
      </c>
      <c r="E1856">
        <f t="shared" si="56"/>
        <v>15647431011</v>
      </c>
      <c r="F1856" s="2">
        <f t="shared" si="57"/>
        <v>6.6605821701168454E-6</v>
      </c>
    </row>
    <row r="1857" spans="1:6" x14ac:dyDescent="0.55000000000000004">
      <c r="A1857" t="s">
        <v>259</v>
      </c>
      <c r="B1857" s="1">
        <v>44247</v>
      </c>
      <c r="C1857" t="s">
        <v>42</v>
      </c>
      <c r="D1857">
        <v>3341241</v>
      </c>
      <c r="E1857">
        <f t="shared" si="56"/>
        <v>15647431011</v>
      </c>
      <c r="F1857" s="2">
        <f t="shared" si="57"/>
        <v>2.1353287946443978E-4</v>
      </c>
    </row>
    <row r="1858" spans="1:6" x14ac:dyDescent="0.55000000000000004">
      <c r="A1858" t="s">
        <v>259</v>
      </c>
      <c r="B1858" s="1">
        <v>44248</v>
      </c>
      <c r="C1858" t="s">
        <v>558</v>
      </c>
      <c r="D1858">
        <v>95704</v>
      </c>
      <c r="E1858">
        <f t="shared" si="56"/>
        <v>15647431011</v>
      </c>
      <c r="F1858" s="2">
        <f t="shared" si="57"/>
        <v>6.11627556834863E-6</v>
      </c>
    </row>
    <row r="1859" spans="1:6" x14ac:dyDescent="0.55000000000000004">
      <c r="A1859" t="s">
        <v>259</v>
      </c>
      <c r="B1859" s="1">
        <v>44248</v>
      </c>
      <c r="C1859" t="s">
        <v>16</v>
      </c>
      <c r="D1859">
        <v>114867</v>
      </c>
      <c r="E1859">
        <f t="shared" ref="E1859:E1922" si="58">15647431011</f>
        <v>15647431011</v>
      </c>
      <c r="F1859" s="2">
        <f t="shared" ref="F1859:F1922" si="59">D1859/E1859</f>
        <v>7.3409494452635424E-6</v>
      </c>
    </row>
    <row r="1860" spans="1:6" x14ac:dyDescent="0.55000000000000004">
      <c r="A1860" t="s">
        <v>259</v>
      </c>
      <c r="B1860" s="1">
        <v>44248</v>
      </c>
      <c r="C1860" t="s">
        <v>42</v>
      </c>
      <c r="D1860">
        <v>3376052</v>
      </c>
      <c r="E1860">
        <f t="shared" si="58"/>
        <v>15647431011</v>
      </c>
      <c r="F1860" s="2">
        <f t="shared" si="59"/>
        <v>2.1575758970444837E-4</v>
      </c>
    </row>
    <row r="1861" spans="1:6" x14ac:dyDescent="0.55000000000000004">
      <c r="A1861" t="s">
        <v>259</v>
      </c>
      <c r="B1861" s="1">
        <v>44249</v>
      </c>
      <c r="C1861" t="s">
        <v>558</v>
      </c>
      <c r="D1861">
        <v>101761</v>
      </c>
      <c r="E1861">
        <f t="shared" si="58"/>
        <v>15647431011</v>
      </c>
      <c r="F1861" s="2">
        <f t="shared" si="59"/>
        <v>6.5033678645691398E-6</v>
      </c>
    </row>
    <row r="1862" spans="1:6" x14ac:dyDescent="0.55000000000000004">
      <c r="A1862" t="s">
        <v>259</v>
      </c>
      <c r="B1862" s="1">
        <v>44249</v>
      </c>
      <c r="C1862" t="s">
        <v>16</v>
      </c>
      <c r="D1862">
        <v>138168</v>
      </c>
      <c r="E1862">
        <f t="shared" si="58"/>
        <v>15647431011</v>
      </c>
      <c r="F1862" s="2">
        <f t="shared" si="59"/>
        <v>8.8300756784208971E-6</v>
      </c>
    </row>
    <row r="1863" spans="1:6" x14ac:dyDescent="0.55000000000000004">
      <c r="A1863" t="s">
        <v>259</v>
      </c>
      <c r="B1863" s="1">
        <v>44249</v>
      </c>
      <c r="C1863" t="s">
        <v>42</v>
      </c>
      <c r="D1863">
        <v>3452142</v>
      </c>
      <c r="E1863">
        <f t="shared" si="58"/>
        <v>15647431011</v>
      </c>
      <c r="F1863" s="2">
        <f t="shared" si="59"/>
        <v>2.2062036877319835E-4</v>
      </c>
    </row>
    <row r="1864" spans="1:6" x14ac:dyDescent="0.55000000000000004">
      <c r="A1864" t="s">
        <v>259</v>
      </c>
      <c r="B1864" s="1">
        <v>44250</v>
      </c>
      <c r="C1864" t="s">
        <v>558</v>
      </c>
      <c r="D1864">
        <v>107096</v>
      </c>
      <c r="E1864">
        <f t="shared" si="58"/>
        <v>15647431011</v>
      </c>
      <c r="F1864" s="2">
        <f t="shared" si="59"/>
        <v>6.84431840119394E-6</v>
      </c>
    </row>
    <row r="1865" spans="1:6" x14ac:dyDescent="0.55000000000000004">
      <c r="A1865" t="s">
        <v>259</v>
      </c>
      <c r="B1865" s="1">
        <v>44250</v>
      </c>
      <c r="C1865" t="s">
        <v>16</v>
      </c>
      <c r="D1865">
        <v>162938</v>
      </c>
      <c r="E1865">
        <f t="shared" si="58"/>
        <v>15647431011</v>
      </c>
      <c r="F1865" s="2">
        <f t="shared" si="59"/>
        <v>1.0413083137126861E-5</v>
      </c>
    </row>
    <row r="1866" spans="1:6" x14ac:dyDescent="0.55000000000000004">
      <c r="A1866" t="s">
        <v>259</v>
      </c>
      <c r="B1866" s="1">
        <v>44250</v>
      </c>
      <c r="C1866" t="s">
        <v>42</v>
      </c>
      <c r="D1866">
        <v>3528480</v>
      </c>
      <c r="E1866">
        <f t="shared" si="58"/>
        <v>15647431011</v>
      </c>
      <c r="F1866" s="2">
        <f t="shared" si="59"/>
        <v>2.2549899708901167E-4</v>
      </c>
    </row>
    <row r="1867" spans="1:6" x14ac:dyDescent="0.55000000000000004">
      <c r="A1867" t="s">
        <v>259</v>
      </c>
      <c r="B1867" s="1">
        <v>44251</v>
      </c>
      <c r="C1867" t="s">
        <v>558</v>
      </c>
      <c r="D1867">
        <v>113345</v>
      </c>
      <c r="E1867">
        <f t="shared" si="58"/>
        <v>15647431011</v>
      </c>
      <c r="F1867" s="2">
        <f t="shared" si="59"/>
        <v>7.2436810822376855E-6</v>
      </c>
    </row>
    <row r="1868" spans="1:6" x14ac:dyDescent="0.55000000000000004">
      <c r="A1868" t="s">
        <v>259</v>
      </c>
      <c r="B1868" s="1">
        <v>44251</v>
      </c>
      <c r="C1868" t="s">
        <v>16</v>
      </c>
      <c r="D1868">
        <v>190105</v>
      </c>
      <c r="E1868">
        <f t="shared" si="58"/>
        <v>15647431011</v>
      </c>
      <c r="F1868" s="2">
        <f t="shared" si="59"/>
        <v>1.2149278681360407E-5</v>
      </c>
    </row>
    <row r="1869" spans="1:6" x14ac:dyDescent="0.55000000000000004">
      <c r="A1869" t="s">
        <v>259</v>
      </c>
      <c r="B1869" s="1">
        <v>44251</v>
      </c>
      <c r="C1869" t="s">
        <v>42</v>
      </c>
      <c r="D1869">
        <v>3617050</v>
      </c>
      <c r="E1869">
        <f t="shared" si="58"/>
        <v>15647431011</v>
      </c>
      <c r="F1869" s="2">
        <f t="shared" si="59"/>
        <v>2.3115935117127195E-4</v>
      </c>
    </row>
    <row r="1870" spans="1:6" x14ac:dyDescent="0.55000000000000004">
      <c r="A1870" t="s">
        <v>259</v>
      </c>
      <c r="B1870" s="1">
        <v>44252</v>
      </c>
      <c r="C1870" t="s">
        <v>558</v>
      </c>
      <c r="D1870">
        <v>119562</v>
      </c>
      <c r="E1870">
        <f t="shared" si="58"/>
        <v>15647431011</v>
      </c>
      <c r="F1870" s="2">
        <f t="shared" si="59"/>
        <v>7.640998699144225E-6</v>
      </c>
    </row>
    <row r="1871" spans="1:6" x14ac:dyDescent="0.55000000000000004">
      <c r="A1871" t="s">
        <v>259</v>
      </c>
      <c r="B1871" s="1">
        <v>44252</v>
      </c>
      <c r="C1871" t="s">
        <v>16</v>
      </c>
      <c r="D1871">
        <v>221642</v>
      </c>
      <c r="E1871">
        <f t="shared" si="58"/>
        <v>15647431011</v>
      </c>
      <c r="F1871" s="2">
        <f t="shared" si="59"/>
        <v>1.4164753296831136E-5</v>
      </c>
    </row>
    <row r="1872" spans="1:6" x14ac:dyDescent="0.55000000000000004">
      <c r="A1872" t="s">
        <v>259</v>
      </c>
      <c r="B1872" s="1">
        <v>44252</v>
      </c>
      <c r="C1872" t="s">
        <v>42</v>
      </c>
      <c r="D1872">
        <v>3707470</v>
      </c>
      <c r="E1872">
        <f t="shared" si="58"/>
        <v>15647431011</v>
      </c>
      <c r="F1872" s="2">
        <f t="shared" si="59"/>
        <v>2.3693793552396445E-4</v>
      </c>
    </row>
    <row r="1873" spans="1:6" x14ac:dyDescent="0.55000000000000004">
      <c r="A1873" t="s">
        <v>259</v>
      </c>
      <c r="B1873" s="1">
        <v>44253</v>
      </c>
      <c r="C1873" t="s">
        <v>558</v>
      </c>
      <c r="D1873">
        <v>125286</v>
      </c>
      <c r="E1873">
        <f t="shared" si="58"/>
        <v>15647431011</v>
      </c>
      <c r="F1873" s="2">
        <f t="shared" si="59"/>
        <v>8.0068095466869351E-6</v>
      </c>
    </row>
    <row r="1874" spans="1:6" x14ac:dyDescent="0.55000000000000004">
      <c r="A1874" t="s">
        <v>259</v>
      </c>
      <c r="B1874" s="1">
        <v>44253</v>
      </c>
      <c r="C1874" t="s">
        <v>16</v>
      </c>
      <c r="D1874">
        <v>261816</v>
      </c>
      <c r="E1874">
        <f t="shared" si="58"/>
        <v>15647431011</v>
      </c>
      <c r="F1874" s="2">
        <f t="shared" si="59"/>
        <v>1.6732203504584601E-5</v>
      </c>
    </row>
    <row r="1875" spans="1:6" x14ac:dyDescent="0.55000000000000004">
      <c r="A1875" t="s">
        <v>259</v>
      </c>
      <c r="B1875" s="1">
        <v>44253</v>
      </c>
      <c r="C1875" t="s">
        <v>42</v>
      </c>
      <c r="D1875">
        <v>3797916</v>
      </c>
      <c r="E1875">
        <f t="shared" si="58"/>
        <v>15647431011</v>
      </c>
      <c r="F1875" s="2">
        <f t="shared" si="59"/>
        <v>2.4271818149126844E-4</v>
      </c>
    </row>
    <row r="1876" spans="1:6" x14ac:dyDescent="0.55000000000000004">
      <c r="A1876" t="s">
        <v>259</v>
      </c>
      <c r="B1876" s="1">
        <v>44254</v>
      </c>
      <c r="C1876" t="s">
        <v>558</v>
      </c>
      <c r="D1876">
        <v>132269</v>
      </c>
      <c r="E1876">
        <f t="shared" si="58"/>
        <v>15647431011</v>
      </c>
      <c r="F1876" s="2">
        <f t="shared" si="59"/>
        <v>8.4530808863778418E-6</v>
      </c>
    </row>
    <row r="1877" spans="1:6" x14ac:dyDescent="0.55000000000000004">
      <c r="A1877" t="s">
        <v>259</v>
      </c>
      <c r="B1877" s="1">
        <v>44254</v>
      </c>
      <c r="C1877" t="s">
        <v>16</v>
      </c>
      <c r="D1877">
        <v>306359</v>
      </c>
      <c r="E1877">
        <f t="shared" si="58"/>
        <v>15647431011</v>
      </c>
      <c r="F1877" s="2">
        <f t="shared" si="59"/>
        <v>1.9578868875320967E-5</v>
      </c>
    </row>
    <row r="1878" spans="1:6" x14ac:dyDescent="0.55000000000000004">
      <c r="A1878" t="s">
        <v>259</v>
      </c>
      <c r="B1878" s="1">
        <v>44254</v>
      </c>
      <c r="C1878" t="s">
        <v>42</v>
      </c>
      <c r="D1878">
        <v>3872624</v>
      </c>
      <c r="E1878">
        <f t="shared" si="58"/>
        <v>15647431011</v>
      </c>
      <c r="F1878" s="2">
        <f t="shared" si="59"/>
        <v>2.4749263935259282E-4</v>
      </c>
    </row>
    <row r="1879" spans="1:6" x14ac:dyDescent="0.55000000000000004">
      <c r="A1879" t="s">
        <v>259</v>
      </c>
      <c r="B1879" s="1">
        <v>44255</v>
      </c>
      <c r="C1879" t="s">
        <v>558</v>
      </c>
      <c r="D1879">
        <v>134963</v>
      </c>
      <c r="E1879">
        <f t="shared" si="58"/>
        <v>15647431011</v>
      </c>
      <c r="F1879" s="2">
        <f t="shared" si="59"/>
        <v>8.6252497234288656E-6</v>
      </c>
    </row>
    <row r="1880" spans="1:6" x14ac:dyDescent="0.55000000000000004">
      <c r="A1880" t="s">
        <v>259</v>
      </c>
      <c r="B1880" s="1">
        <v>44255</v>
      </c>
      <c r="C1880" t="s">
        <v>16</v>
      </c>
      <c r="D1880">
        <v>332757</v>
      </c>
      <c r="E1880">
        <f t="shared" si="58"/>
        <v>15647431011</v>
      </c>
      <c r="F1880" s="2">
        <f t="shared" si="59"/>
        <v>2.1265918972007283E-5</v>
      </c>
    </row>
    <row r="1881" spans="1:6" x14ac:dyDescent="0.55000000000000004">
      <c r="A1881" t="s">
        <v>259</v>
      </c>
      <c r="B1881" s="1">
        <v>44255</v>
      </c>
      <c r="C1881" t="s">
        <v>42</v>
      </c>
      <c r="D1881">
        <v>3921493</v>
      </c>
      <c r="E1881">
        <f t="shared" si="58"/>
        <v>15647431011</v>
      </c>
      <c r="F1881" s="2">
        <f t="shared" si="59"/>
        <v>2.5061577183137771E-4</v>
      </c>
    </row>
    <row r="1882" spans="1:6" x14ac:dyDescent="0.55000000000000004">
      <c r="A1882" t="s">
        <v>259</v>
      </c>
      <c r="B1882" s="1">
        <v>44256</v>
      </c>
      <c r="C1882" t="s">
        <v>558</v>
      </c>
      <c r="D1882">
        <v>142022</v>
      </c>
      <c r="E1882">
        <f t="shared" si="58"/>
        <v>15647431011</v>
      </c>
      <c r="F1882" s="2">
        <f t="shared" si="59"/>
        <v>9.0763780904456359E-6</v>
      </c>
    </row>
    <row r="1883" spans="1:6" x14ac:dyDescent="0.55000000000000004">
      <c r="A1883" t="s">
        <v>259</v>
      </c>
      <c r="B1883" s="1">
        <v>44256</v>
      </c>
      <c r="C1883" t="s">
        <v>16</v>
      </c>
      <c r="D1883">
        <v>372632</v>
      </c>
      <c r="E1883">
        <f t="shared" si="58"/>
        <v>15647431011</v>
      </c>
      <c r="F1883" s="2">
        <f t="shared" si="59"/>
        <v>2.3814260611728733E-5</v>
      </c>
    </row>
    <row r="1884" spans="1:6" x14ac:dyDescent="0.55000000000000004">
      <c r="A1884" t="s">
        <v>259</v>
      </c>
      <c r="B1884" s="1">
        <v>44256</v>
      </c>
      <c r="C1884" t="s">
        <v>42</v>
      </c>
      <c r="D1884">
        <v>4009898</v>
      </c>
      <c r="E1884">
        <f t="shared" si="58"/>
        <v>15647431011</v>
      </c>
      <c r="F1884" s="2">
        <f t="shared" si="59"/>
        <v>2.5626558105168055E-4</v>
      </c>
    </row>
    <row r="1885" spans="1:6" x14ac:dyDescent="0.55000000000000004">
      <c r="A1885" t="s">
        <v>259</v>
      </c>
      <c r="B1885" s="1">
        <v>44257</v>
      </c>
      <c r="C1885" t="s">
        <v>558</v>
      </c>
      <c r="D1885">
        <v>149525</v>
      </c>
      <c r="E1885">
        <f t="shared" si="58"/>
        <v>15647431011</v>
      </c>
      <c r="F1885" s="2">
        <f t="shared" si="59"/>
        <v>9.5558817223661374E-6</v>
      </c>
    </row>
    <row r="1886" spans="1:6" x14ac:dyDescent="0.55000000000000004">
      <c r="A1886" t="s">
        <v>259</v>
      </c>
      <c r="B1886" s="1">
        <v>44257</v>
      </c>
      <c r="C1886" t="s">
        <v>16</v>
      </c>
      <c r="D1886">
        <v>428202</v>
      </c>
      <c r="E1886">
        <f t="shared" si="58"/>
        <v>15647431011</v>
      </c>
      <c r="F1886" s="2">
        <f t="shared" si="59"/>
        <v>2.7365642302495404E-5</v>
      </c>
    </row>
    <row r="1887" spans="1:6" x14ac:dyDescent="0.55000000000000004">
      <c r="A1887" t="s">
        <v>259</v>
      </c>
      <c r="B1887" s="1">
        <v>44257</v>
      </c>
      <c r="C1887" t="s">
        <v>42</v>
      </c>
      <c r="D1887">
        <v>4107217</v>
      </c>
      <c r="E1887">
        <f t="shared" si="58"/>
        <v>15647431011</v>
      </c>
      <c r="F1887" s="2">
        <f t="shared" si="59"/>
        <v>2.6248506845070378E-4</v>
      </c>
    </row>
    <row r="1888" spans="1:6" x14ac:dyDescent="0.55000000000000004">
      <c r="A1888" t="s">
        <v>259</v>
      </c>
      <c r="B1888" s="1">
        <v>44258</v>
      </c>
      <c r="C1888" t="s">
        <v>558</v>
      </c>
      <c r="D1888">
        <v>159489</v>
      </c>
      <c r="E1888">
        <f t="shared" si="58"/>
        <v>15647431011</v>
      </c>
      <c r="F1888" s="2">
        <f t="shared" si="59"/>
        <v>1.0192663568088633E-5</v>
      </c>
    </row>
    <row r="1889" spans="1:6" x14ac:dyDescent="0.55000000000000004">
      <c r="A1889" t="s">
        <v>259</v>
      </c>
      <c r="B1889" s="1">
        <v>44258</v>
      </c>
      <c r="C1889" t="s">
        <v>16</v>
      </c>
      <c r="D1889">
        <v>485090</v>
      </c>
      <c r="E1889">
        <f t="shared" si="58"/>
        <v>15647431011</v>
      </c>
      <c r="F1889" s="2">
        <f t="shared" si="59"/>
        <v>3.1001255072413241E-5</v>
      </c>
    </row>
    <row r="1890" spans="1:6" x14ac:dyDescent="0.55000000000000004">
      <c r="A1890" t="s">
        <v>259</v>
      </c>
      <c r="B1890" s="1">
        <v>44258</v>
      </c>
      <c r="C1890" t="s">
        <v>42</v>
      </c>
      <c r="D1890">
        <v>4226002</v>
      </c>
      <c r="E1890">
        <f t="shared" si="58"/>
        <v>15647431011</v>
      </c>
      <c r="F1890" s="2">
        <f t="shared" si="59"/>
        <v>2.7007641043626647E-4</v>
      </c>
    </row>
    <row r="1891" spans="1:6" x14ac:dyDescent="0.55000000000000004">
      <c r="A1891" t="s">
        <v>259</v>
      </c>
      <c r="B1891" s="1">
        <v>44259</v>
      </c>
      <c r="C1891" t="s">
        <v>558</v>
      </c>
      <c r="D1891">
        <v>170449</v>
      </c>
      <c r="E1891">
        <f t="shared" si="58"/>
        <v>15647431011</v>
      </c>
      <c r="F1891" s="2">
        <f t="shared" si="59"/>
        <v>1.0893098035081664E-5</v>
      </c>
    </row>
    <row r="1892" spans="1:6" x14ac:dyDescent="0.55000000000000004">
      <c r="A1892" t="s">
        <v>259</v>
      </c>
      <c r="B1892" s="1">
        <v>44259</v>
      </c>
      <c r="C1892" t="s">
        <v>16</v>
      </c>
      <c r="D1892">
        <v>544007</v>
      </c>
      <c r="E1892">
        <f t="shared" si="58"/>
        <v>15647431011</v>
      </c>
      <c r="F1892" s="2">
        <f t="shared" si="59"/>
        <v>3.4766537690280794E-5</v>
      </c>
    </row>
    <row r="1893" spans="1:6" x14ac:dyDescent="0.55000000000000004">
      <c r="A1893" t="s">
        <v>259</v>
      </c>
      <c r="B1893" s="1">
        <v>44259</v>
      </c>
      <c r="C1893" t="s">
        <v>42</v>
      </c>
      <c r="D1893">
        <v>4351879</v>
      </c>
      <c r="E1893">
        <f t="shared" si="58"/>
        <v>15647431011</v>
      </c>
      <c r="F1893" s="2">
        <f t="shared" si="59"/>
        <v>2.7812098976123741E-4</v>
      </c>
    </row>
    <row r="1894" spans="1:6" x14ac:dyDescent="0.55000000000000004">
      <c r="A1894" t="s">
        <v>259</v>
      </c>
      <c r="B1894" s="1">
        <v>44260</v>
      </c>
      <c r="C1894" t="s">
        <v>558</v>
      </c>
      <c r="D1894">
        <v>182685</v>
      </c>
      <c r="E1894">
        <f t="shared" si="58"/>
        <v>15647431011</v>
      </c>
      <c r="F1894" s="2">
        <f t="shared" si="59"/>
        <v>1.1675079434545781E-5</v>
      </c>
    </row>
    <row r="1895" spans="1:6" x14ac:dyDescent="0.55000000000000004">
      <c r="A1895" t="s">
        <v>259</v>
      </c>
      <c r="B1895" s="1">
        <v>44260</v>
      </c>
      <c r="C1895" t="s">
        <v>16</v>
      </c>
      <c r="D1895">
        <v>607721</v>
      </c>
      <c r="E1895">
        <f t="shared" si="58"/>
        <v>15647431011</v>
      </c>
      <c r="F1895" s="2">
        <f t="shared" si="59"/>
        <v>3.8838388203966372E-5</v>
      </c>
    </row>
    <row r="1896" spans="1:6" x14ac:dyDescent="0.55000000000000004">
      <c r="A1896" t="s">
        <v>259</v>
      </c>
      <c r="B1896" s="1">
        <v>44260</v>
      </c>
      <c r="C1896" t="s">
        <v>42</v>
      </c>
      <c r="D1896">
        <v>4479061</v>
      </c>
      <c r="E1896">
        <f t="shared" si="58"/>
        <v>15647431011</v>
      </c>
      <c r="F1896" s="2">
        <f t="shared" si="59"/>
        <v>2.862489693580538E-4</v>
      </c>
    </row>
    <row r="1897" spans="1:6" x14ac:dyDescent="0.55000000000000004">
      <c r="A1897" t="s">
        <v>259</v>
      </c>
      <c r="B1897" s="1">
        <v>44261</v>
      </c>
      <c r="C1897" t="s">
        <v>558</v>
      </c>
      <c r="D1897">
        <v>195829</v>
      </c>
      <c r="E1897">
        <f t="shared" si="58"/>
        <v>15647431011</v>
      </c>
      <c r="F1897" s="2">
        <f t="shared" si="59"/>
        <v>1.2515089528903117E-5</v>
      </c>
    </row>
    <row r="1898" spans="1:6" x14ac:dyDescent="0.55000000000000004">
      <c r="A1898" t="s">
        <v>259</v>
      </c>
      <c r="B1898" s="1">
        <v>44261</v>
      </c>
      <c r="C1898" t="s">
        <v>16</v>
      </c>
      <c r="D1898">
        <v>670346</v>
      </c>
      <c r="E1898">
        <f t="shared" si="58"/>
        <v>15647431011</v>
      </c>
      <c r="F1898" s="2">
        <f t="shared" si="59"/>
        <v>4.2840642628732661E-5</v>
      </c>
    </row>
    <row r="1899" spans="1:6" x14ac:dyDescent="0.55000000000000004">
      <c r="A1899" t="s">
        <v>259</v>
      </c>
      <c r="B1899" s="1">
        <v>44261</v>
      </c>
      <c r="C1899" t="s">
        <v>42</v>
      </c>
      <c r="D1899">
        <v>4579593</v>
      </c>
      <c r="E1899">
        <f t="shared" si="58"/>
        <v>15647431011</v>
      </c>
      <c r="F1899" s="2">
        <f t="shared" si="59"/>
        <v>2.9267379397810339E-4</v>
      </c>
    </row>
    <row r="1900" spans="1:6" x14ac:dyDescent="0.55000000000000004">
      <c r="A1900" t="s">
        <v>259</v>
      </c>
      <c r="B1900" s="1">
        <v>44262</v>
      </c>
      <c r="C1900" t="s">
        <v>558</v>
      </c>
      <c r="D1900">
        <v>203566</v>
      </c>
      <c r="E1900">
        <f t="shared" si="58"/>
        <v>15647431011</v>
      </c>
      <c r="F1900" s="2">
        <f t="shared" si="59"/>
        <v>1.3009547692326936E-5</v>
      </c>
    </row>
    <row r="1901" spans="1:6" x14ac:dyDescent="0.55000000000000004">
      <c r="A1901" t="s">
        <v>259</v>
      </c>
      <c r="B1901" s="1">
        <v>44262</v>
      </c>
      <c r="C1901" t="s">
        <v>16</v>
      </c>
      <c r="D1901">
        <v>705991</v>
      </c>
      <c r="E1901">
        <f t="shared" si="58"/>
        <v>15647431011</v>
      </c>
      <c r="F1901" s="2">
        <f t="shared" si="59"/>
        <v>4.5118652352817203E-5</v>
      </c>
    </row>
    <row r="1902" spans="1:6" x14ac:dyDescent="0.55000000000000004">
      <c r="A1902" t="s">
        <v>259</v>
      </c>
      <c r="B1902" s="1">
        <v>44262</v>
      </c>
      <c r="C1902" t="s">
        <v>42</v>
      </c>
      <c r="D1902">
        <v>4637192</v>
      </c>
      <c r="E1902">
        <f t="shared" si="58"/>
        <v>15647431011</v>
      </c>
      <c r="F1902" s="2">
        <f t="shared" si="59"/>
        <v>2.9635484551681978E-4</v>
      </c>
    </row>
    <row r="1903" spans="1:6" x14ac:dyDescent="0.55000000000000004">
      <c r="A1903" t="s">
        <v>259</v>
      </c>
      <c r="B1903" s="1">
        <v>44263</v>
      </c>
      <c r="C1903" t="s">
        <v>558</v>
      </c>
      <c r="D1903">
        <v>215869</v>
      </c>
      <c r="E1903">
        <f t="shared" si="58"/>
        <v>15647431011</v>
      </c>
      <c r="F1903" s="2">
        <f t="shared" si="59"/>
        <v>1.3795810944828329E-5</v>
      </c>
    </row>
    <row r="1904" spans="1:6" x14ac:dyDescent="0.55000000000000004">
      <c r="A1904" t="s">
        <v>259</v>
      </c>
      <c r="B1904" s="1">
        <v>44263</v>
      </c>
      <c r="C1904" t="s">
        <v>16</v>
      </c>
      <c r="D1904">
        <v>762969</v>
      </c>
      <c r="E1904">
        <f t="shared" si="58"/>
        <v>15647431011</v>
      </c>
      <c r="F1904" s="2">
        <f t="shared" si="59"/>
        <v>4.8760016865620934E-5</v>
      </c>
    </row>
    <row r="1905" spans="1:6" x14ac:dyDescent="0.55000000000000004">
      <c r="A1905" t="s">
        <v>259</v>
      </c>
      <c r="B1905" s="1">
        <v>44263</v>
      </c>
      <c r="C1905" t="s">
        <v>42</v>
      </c>
      <c r="D1905">
        <v>4746259</v>
      </c>
      <c r="E1905">
        <f t="shared" si="58"/>
        <v>15647431011</v>
      </c>
      <c r="F1905" s="2">
        <f t="shared" si="59"/>
        <v>3.0332512708721473E-4</v>
      </c>
    </row>
    <row r="1906" spans="1:6" x14ac:dyDescent="0.55000000000000004">
      <c r="A1906" t="s">
        <v>259</v>
      </c>
      <c r="B1906" s="1">
        <v>44264</v>
      </c>
      <c r="C1906" t="s">
        <v>558</v>
      </c>
      <c r="D1906">
        <v>228206</v>
      </c>
      <c r="E1906">
        <f t="shared" si="58"/>
        <v>15647431011</v>
      </c>
      <c r="F1906" s="2">
        <f t="shared" si="59"/>
        <v>1.4584247077975502E-5</v>
      </c>
    </row>
    <row r="1907" spans="1:6" x14ac:dyDescent="0.55000000000000004">
      <c r="A1907" t="s">
        <v>259</v>
      </c>
      <c r="B1907" s="1">
        <v>44264</v>
      </c>
      <c r="C1907" t="s">
        <v>16</v>
      </c>
      <c r="D1907">
        <v>822421</v>
      </c>
      <c r="E1907">
        <f t="shared" si="58"/>
        <v>15647431011</v>
      </c>
      <c r="F1907" s="2">
        <f t="shared" si="59"/>
        <v>5.2559490399532393E-5</v>
      </c>
    </row>
    <row r="1908" spans="1:6" x14ac:dyDescent="0.55000000000000004">
      <c r="A1908" t="s">
        <v>259</v>
      </c>
      <c r="B1908" s="1">
        <v>44264</v>
      </c>
      <c r="C1908" t="s">
        <v>42</v>
      </c>
      <c r="D1908">
        <v>4865486</v>
      </c>
      <c r="E1908">
        <f t="shared" si="58"/>
        <v>15647431011</v>
      </c>
      <c r="F1908" s="2">
        <f t="shared" si="59"/>
        <v>3.1094471652117259E-4</v>
      </c>
    </row>
    <row r="1909" spans="1:6" x14ac:dyDescent="0.55000000000000004">
      <c r="A1909" t="s">
        <v>259</v>
      </c>
      <c r="B1909" s="1">
        <v>44265</v>
      </c>
      <c r="C1909" t="s">
        <v>558</v>
      </c>
      <c r="D1909">
        <v>239184</v>
      </c>
      <c r="E1909">
        <f t="shared" si="58"/>
        <v>15647431011</v>
      </c>
      <c r="F1909" s="2">
        <f t="shared" si="59"/>
        <v>1.5285831893545712E-5</v>
      </c>
    </row>
    <row r="1910" spans="1:6" x14ac:dyDescent="0.55000000000000004">
      <c r="A1910" t="s">
        <v>259</v>
      </c>
      <c r="B1910" s="1">
        <v>44265</v>
      </c>
      <c r="C1910" t="s">
        <v>16</v>
      </c>
      <c r="D1910">
        <v>885654</v>
      </c>
      <c r="E1910">
        <f t="shared" si="58"/>
        <v>15647431011</v>
      </c>
      <c r="F1910" s="2">
        <f t="shared" si="59"/>
        <v>5.6600601042905598E-5</v>
      </c>
    </row>
    <row r="1911" spans="1:6" x14ac:dyDescent="0.55000000000000004">
      <c r="A1911" t="s">
        <v>259</v>
      </c>
      <c r="B1911" s="1">
        <v>44265</v>
      </c>
      <c r="C1911" t="s">
        <v>42</v>
      </c>
      <c r="D1911">
        <v>5002979</v>
      </c>
      <c r="E1911">
        <f t="shared" si="58"/>
        <v>15647431011</v>
      </c>
      <c r="F1911" s="2">
        <f t="shared" si="59"/>
        <v>3.1973165412794931E-4</v>
      </c>
    </row>
    <row r="1912" spans="1:6" x14ac:dyDescent="0.55000000000000004">
      <c r="A1912" t="s">
        <v>259</v>
      </c>
      <c r="B1912" s="1">
        <v>44266</v>
      </c>
      <c r="C1912" t="s">
        <v>558</v>
      </c>
      <c r="D1912">
        <v>251290</v>
      </c>
      <c r="E1912">
        <f t="shared" si="58"/>
        <v>15647431011</v>
      </c>
      <c r="F1912" s="2">
        <f t="shared" si="59"/>
        <v>1.6059505219952428E-5</v>
      </c>
    </row>
    <row r="1913" spans="1:6" x14ac:dyDescent="0.55000000000000004">
      <c r="A1913" t="s">
        <v>259</v>
      </c>
      <c r="B1913" s="1">
        <v>44266</v>
      </c>
      <c r="C1913" t="s">
        <v>16</v>
      </c>
      <c r="D1913">
        <v>953180</v>
      </c>
      <c r="E1913">
        <f t="shared" si="58"/>
        <v>15647431011</v>
      </c>
      <c r="F1913" s="2">
        <f t="shared" si="59"/>
        <v>6.0916069821935835E-5</v>
      </c>
    </row>
    <row r="1914" spans="1:6" x14ac:dyDescent="0.55000000000000004">
      <c r="A1914" t="s">
        <v>259</v>
      </c>
      <c r="B1914" s="1">
        <v>44266</v>
      </c>
      <c r="C1914" t="s">
        <v>42</v>
      </c>
      <c r="D1914">
        <v>5142476</v>
      </c>
      <c r="E1914">
        <f t="shared" si="58"/>
        <v>15647431011</v>
      </c>
      <c r="F1914" s="2">
        <f t="shared" si="59"/>
        <v>3.2864666387631854E-4</v>
      </c>
    </row>
    <row r="1915" spans="1:6" x14ac:dyDescent="0.55000000000000004">
      <c r="A1915" t="s">
        <v>259</v>
      </c>
      <c r="B1915" s="1">
        <v>44267</v>
      </c>
      <c r="C1915" t="s">
        <v>558</v>
      </c>
      <c r="D1915">
        <v>261129</v>
      </c>
      <c r="E1915">
        <f t="shared" si="58"/>
        <v>15647431011</v>
      </c>
      <c r="F1915" s="2">
        <f t="shared" si="59"/>
        <v>1.6688298533888965E-5</v>
      </c>
    </row>
    <row r="1916" spans="1:6" x14ac:dyDescent="0.55000000000000004">
      <c r="A1916" t="s">
        <v>259</v>
      </c>
      <c r="B1916" s="1">
        <v>44267</v>
      </c>
      <c r="C1916" t="s">
        <v>16</v>
      </c>
      <c r="D1916">
        <v>1022836</v>
      </c>
      <c r="E1916">
        <f t="shared" si="58"/>
        <v>15647431011</v>
      </c>
      <c r="F1916" s="2">
        <f t="shared" si="59"/>
        <v>6.5367663182598843E-5</v>
      </c>
    </row>
    <row r="1917" spans="1:6" x14ac:dyDescent="0.55000000000000004">
      <c r="A1917" t="s">
        <v>259</v>
      </c>
      <c r="B1917" s="1">
        <v>44267</v>
      </c>
      <c r="C1917" t="s">
        <v>42</v>
      </c>
      <c r="D1917">
        <v>5271664</v>
      </c>
      <c r="E1917">
        <f t="shared" si="58"/>
        <v>15647431011</v>
      </c>
      <c r="F1917" s="2">
        <f t="shared" si="59"/>
        <v>3.3690284343123602E-4</v>
      </c>
    </row>
    <row r="1918" spans="1:6" x14ac:dyDescent="0.55000000000000004">
      <c r="A1918" t="s">
        <v>259</v>
      </c>
      <c r="B1918" s="1">
        <v>44268</v>
      </c>
      <c r="C1918" t="s">
        <v>558</v>
      </c>
      <c r="D1918">
        <v>272231</v>
      </c>
      <c r="E1918">
        <f t="shared" si="58"/>
        <v>15647431011</v>
      </c>
      <c r="F1918" s="2">
        <f t="shared" si="59"/>
        <v>1.7397807972990847E-5</v>
      </c>
    </row>
    <row r="1919" spans="1:6" x14ac:dyDescent="0.55000000000000004">
      <c r="A1919" t="s">
        <v>259</v>
      </c>
      <c r="B1919" s="1">
        <v>44268</v>
      </c>
      <c r="C1919" t="s">
        <v>16</v>
      </c>
      <c r="D1919">
        <v>1088962</v>
      </c>
      <c r="E1919">
        <f t="shared" si="58"/>
        <v>15647431011</v>
      </c>
      <c r="F1919" s="2">
        <f t="shared" si="59"/>
        <v>6.9593660405626312E-5</v>
      </c>
    </row>
    <row r="1920" spans="1:6" x14ac:dyDescent="0.55000000000000004">
      <c r="A1920" t="s">
        <v>259</v>
      </c>
      <c r="B1920" s="1">
        <v>44268</v>
      </c>
      <c r="C1920" t="s">
        <v>42</v>
      </c>
      <c r="D1920">
        <v>5370094</v>
      </c>
      <c r="E1920">
        <f t="shared" si="58"/>
        <v>15647431011</v>
      </c>
      <c r="F1920" s="2">
        <f t="shared" si="59"/>
        <v>3.4319333290077286E-4</v>
      </c>
    </row>
    <row r="1921" spans="1:6" x14ac:dyDescent="0.55000000000000004">
      <c r="A1921" t="s">
        <v>259</v>
      </c>
      <c r="B1921" s="1">
        <v>44269</v>
      </c>
      <c r="C1921" t="s">
        <v>558</v>
      </c>
      <c r="D1921">
        <v>279148</v>
      </c>
      <c r="E1921">
        <f t="shared" si="58"/>
        <v>15647431011</v>
      </c>
      <c r="F1921" s="2">
        <f t="shared" si="59"/>
        <v>1.7839861367898764E-5</v>
      </c>
    </row>
    <row r="1922" spans="1:6" x14ac:dyDescent="0.55000000000000004">
      <c r="A1922" t="s">
        <v>259</v>
      </c>
      <c r="B1922" s="1">
        <v>44269</v>
      </c>
      <c r="C1922" t="s">
        <v>16</v>
      </c>
      <c r="D1922">
        <v>1129238</v>
      </c>
      <c r="E1922">
        <f t="shared" si="58"/>
        <v>15647431011</v>
      </c>
      <c r="F1922" s="2">
        <f t="shared" si="59"/>
        <v>7.2167629255317126E-5</v>
      </c>
    </row>
    <row r="1923" spans="1:6" x14ac:dyDescent="0.55000000000000004">
      <c r="A1923" t="s">
        <v>259</v>
      </c>
      <c r="B1923" s="1">
        <v>44269</v>
      </c>
      <c r="C1923" t="s">
        <v>42</v>
      </c>
      <c r="D1923">
        <v>5428285</v>
      </c>
      <c r="E1923">
        <f t="shared" ref="E1923:E1986" si="60">15647431011</f>
        <v>15647431011</v>
      </c>
      <c r="F1923" s="2">
        <f t="shared" ref="F1923:F1986" si="61">D1923/E1923</f>
        <v>3.4691221812602755E-4</v>
      </c>
    </row>
    <row r="1924" spans="1:6" x14ac:dyDescent="0.55000000000000004">
      <c r="A1924" t="s">
        <v>259</v>
      </c>
      <c r="B1924" s="1">
        <v>44270</v>
      </c>
      <c r="C1924" t="s">
        <v>558</v>
      </c>
      <c r="D1924">
        <v>290216</v>
      </c>
      <c r="E1924">
        <f t="shared" si="60"/>
        <v>15647431011</v>
      </c>
      <c r="F1924" s="2">
        <f t="shared" si="61"/>
        <v>1.8547197926354865E-5</v>
      </c>
    </row>
    <row r="1925" spans="1:6" x14ac:dyDescent="0.55000000000000004">
      <c r="A1925" t="s">
        <v>259</v>
      </c>
      <c r="B1925" s="1">
        <v>44270</v>
      </c>
      <c r="C1925" t="s">
        <v>16</v>
      </c>
      <c r="D1925">
        <v>1176197</v>
      </c>
      <c r="E1925">
        <f t="shared" si="60"/>
        <v>15647431011</v>
      </c>
      <c r="F1925" s="2">
        <f t="shared" si="61"/>
        <v>7.5168696968412531E-5</v>
      </c>
    </row>
    <row r="1926" spans="1:6" x14ac:dyDescent="0.55000000000000004">
      <c r="A1926" t="s">
        <v>259</v>
      </c>
      <c r="B1926" s="1">
        <v>44270</v>
      </c>
      <c r="C1926" t="s">
        <v>42</v>
      </c>
      <c r="D1926">
        <v>5541187</v>
      </c>
      <c r="E1926">
        <f t="shared" si="60"/>
        <v>15647431011</v>
      </c>
      <c r="F1926" s="2">
        <f t="shared" si="61"/>
        <v>3.5412758785161578E-4</v>
      </c>
    </row>
    <row r="1927" spans="1:6" x14ac:dyDescent="0.55000000000000004">
      <c r="A1927" t="s">
        <v>259</v>
      </c>
      <c r="B1927" s="1">
        <v>44271</v>
      </c>
      <c r="C1927" t="s">
        <v>558</v>
      </c>
      <c r="D1927">
        <v>302348</v>
      </c>
      <c r="E1927">
        <f t="shared" si="60"/>
        <v>15647431011</v>
      </c>
      <c r="F1927" s="2">
        <f t="shared" si="61"/>
        <v>1.9322532867373062E-5</v>
      </c>
    </row>
    <row r="1928" spans="1:6" x14ac:dyDescent="0.55000000000000004">
      <c r="A1928" t="s">
        <v>259</v>
      </c>
      <c r="B1928" s="1">
        <v>44271</v>
      </c>
      <c r="C1928" t="s">
        <v>16</v>
      </c>
      <c r="D1928">
        <v>1176612</v>
      </c>
      <c r="E1928">
        <f t="shared" si="60"/>
        <v>15647431011</v>
      </c>
      <c r="F1928" s="2">
        <f t="shared" si="61"/>
        <v>7.5195218893941927E-5</v>
      </c>
    </row>
    <row r="1929" spans="1:6" x14ac:dyDescent="0.55000000000000004">
      <c r="A1929" t="s">
        <v>259</v>
      </c>
      <c r="B1929" s="1">
        <v>44271</v>
      </c>
      <c r="C1929" t="s">
        <v>42</v>
      </c>
      <c r="D1929">
        <v>5668714</v>
      </c>
      <c r="E1929">
        <f t="shared" si="60"/>
        <v>15647431011</v>
      </c>
      <c r="F1929" s="2">
        <f t="shared" si="61"/>
        <v>3.6227761579616145E-4</v>
      </c>
    </row>
    <row r="1930" spans="1:6" x14ac:dyDescent="0.55000000000000004">
      <c r="A1930" t="s">
        <v>259</v>
      </c>
      <c r="B1930" s="1">
        <v>44272</v>
      </c>
      <c r="C1930" t="s">
        <v>558</v>
      </c>
      <c r="D1930">
        <v>313703</v>
      </c>
      <c r="E1930">
        <f t="shared" si="60"/>
        <v>15647431011</v>
      </c>
      <c r="F1930" s="2">
        <f t="shared" si="61"/>
        <v>2.0048211094809728E-5</v>
      </c>
    </row>
    <row r="1931" spans="1:6" x14ac:dyDescent="0.55000000000000004">
      <c r="A1931" t="s">
        <v>259</v>
      </c>
      <c r="B1931" s="1">
        <v>44272</v>
      </c>
      <c r="C1931" t="s">
        <v>16</v>
      </c>
      <c r="D1931">
        <v>1176931</v>
      </c>
      <c r="E1931">
        <f t="shared" si="60"/>
        <v>15647431011</v>
      </c>
      <c r="F1931" s="2">
        <f t="shared" si="61"/>
        <v>7.5215605627059696E-5</v>
      </c>
    </row>
    <row r="1932" spans="1:6" x14ac:dyDescent="0.55000000000000004">
      <c r="A1932" t="s">
        <v>259</v>
      </c>
      <c r="B1932" s="1">
        <v>44272</v>
      </c>
      <c r="C1932" t="s">
        <v>42</v>
      </c>
      <c r="D1932">
        <v>5822225</v>
      </c>
      <c r="E1932">
        <f t="shared" si="60"/>
        <v>15647431011</v>
      </c>
      <c r="F1932" s="2">
        <f t="shared" si="61"/>
        <v>3.7208823582011828E-4</v>
      </c>
    </row>
    <row r="1933" spans="1:6" x14ac:dyDescent="0.55000000000000004">
      <c r="A1933" t="s">
        <v>259</v>
      </c>
      <c r="B1933" s="1">
        <v>44273</v>
      </c>
      <c r="C1933" t="s">
        <v>558</v>
      </c>
      <c r="D1933">
        <v>326629</v>
      </c>
      <c r="E1933">
        <f t="shared" si="60"/>
        <v>15647431011</v>
      </c>
      <c r="F1933" s="2">
        <f t="shared" si="61"/>
        <v>2.0874289189732349E-5</v>
      </c>
    </row>
    <row r="1934" spans="1:6" x14ac:dyDescent="0.55000000000000004">
      <c r="A1934" t="s">
        <v>259</v>
      </c>
      <c r="B1934" s="1">
        <v>44273</v>
      </c>
      <c r="C1934" t="s">
        <v>16</v>
      </c>
      <c r="D1934">
        <v>1177093</v>
      </c>
      <c r="E1934">
        <f t="shared" si="60"/>
        <v>15647431011</v>
      </c>
      <c r="F1934" s="2">
        <f t="shared" si="61"/>
        <v>7.5225958764254307E-5</v>
      </c>
    </row>
    <row r="1935" spans="1:6" x14ac:dyDescent="0.55000000000000004">
      <c r="A1935" t="s">
        <v>259</v>
      </c>
      <c r="B1935" s="1">
        <v>44273</v>
      </c>
      <c r="C1935" t="s">
        <v>42</v>
      </c>
      <c r="D1935">
        <v>5972306</v>
      </c>
      <c r="E1935">
        <f t="shared" si="60"/>
        <v>15647431011</v>
      </c>
      <c r="F1935" s="2">
        <f t="shared" si="61"/>
        <v>3.8167965053186839E-4</v>
      </c>
    </row>
    <row r="1936" spans="1:6" x14ac:dyDescent="0.55000000000000004">
      <c r="A1936" t="s">
        <v>259</v>
      </c>
      <c r="B1936" s="1">
        <v>44274</v>
      </c>
      <c r="C1936" t="s">
        <v>558</v>
      </c>
      <c r="D1936">
        <v>337841</v>
      </c>
      <c r="E1936">
        <f t="shared" si="60"/>
        <v>15647431011</v>
      </c>
      <c r="F1936" s="2">
        <f t="shared" si="61"/>
        <v>2.1590828536805873E-5</v>
      </c>
    </row>
    <row r="1937" spans="1:6" x14ac:dyDescent="0.55000000000000004">
      <c r="A1937" t="s">
        <v>259</v>
      </c>
      <c r="B1937" s="1">
        <v>44274</v>
      </c>
      <c r="C1937" t="s">
        <v>16</v>
      </c>
      <c r="D1937">
        <v>1195057</v>
      </c>
      <c r="E1937">
        <f t="shared" si="60"/>
        <v>15647431011</v>
      </c>
      <c r="F1937" s="2">
        <f t="shared" si="61"/>
        <v>7.6374006644278278E-5</v>
      </c>
    </row>
    <row r="1938" spans="1:6" x14ac:dyDescent="0.55000000000000004">
      <c r="A1938" t="s">
        <v>259</v>
      </c>
      <c r="B1938" s="1">
        <v>44274</v>
      </c>
      <c r="C1938" t="s">
        <v>42</v>
      </c>
      <c r="D1938">
        <v>6117975</v>
      </c>
      <c r="E1938">
        <f t="shared" si="60"/>
        <v>15647431011</v>
      </c>
      <c r="F1938" s="2">
        <f t="shared" si="61"/>
        <v>3.9098910202570121E-4</v>
      </c>
    </row>
    <row r="1939" spans="1:6" x14ac:dyDescent="0.55000000000000004">
      <c r="A1939" t="s">
        <v>259</v>
      </c>
      <c r="B1939" s="1">
        <v>44275</v>
      </c>
      <c r="C1939" t="s">
        <v>558</v>
      </c>
      <c r="D1939">
        <v>350272</v>
      </c>
      <c r="E1939">
        <f t="shared" si="60"/>
        <v>15647431011</v>
      </c>
      <c r="F1939" s="2">
        <f t="shared" si="61"/>
        <v>2.2385272045856091E-5</v>
      </c>
    </row>
    <row r="1940" spans="1:6" x14ac:dyDescent="0.55000000000000004">
      <c r="A1940" t="s">
        <v>259</v>
      </c>
      <c r="B1940" s="1">
        <v>44275</v>
      </c>
      <c r="C1940" t="s">
        <v>16</v>
      </c>
      <c r="D1940">
        <v>1244421</v>
      </c>
      <c r="E1940">
        <f t="shared" si="60"/>
        <v>15647431011</v>
      </c>
      <c r="F1940" s="2">
        <f t="shared" si="61"/>
        <v>7.9528773708935571E-5</v>
      </c>
    </row>
    <row r="1941" spans="1:6" x14ac:dyDescent="0.55000000000000004">
      <c r="A1941" t="s">
        <v>259</v>
      </c>
      <c r="B1941" s="1">
        <v>44275</v>
      </c>
      <c r="C1941" t="s">
        <v>42</v>
      </c>
      <c r="D1941">
        <v>6230292</v>
      </c>
      <c r="E1941">
        <f t="shared" si="60"/>
        <v>15647431011</v>
      </c>
      <c r="F1941" s="2">
        <f t="shared" si="61"/>
        <v>3.9816708542253113E-4</v>
      </c>
    </row>
    <row r="1942" spans="1:6" x14ac:dyDescent="0.55000000000000004">
      <c r="A1942" t="s">
        <v>259</v>
      </c>
      <c r="B1942" s="1">
        <v>44276</v>
      </c>
      <c r="C1942" t="s">
        <v>558</v>
      </c>
      <c r="D1942">
        <v>359873</v>
      </c>
      <c r="E1942">
        <f t="shared" si="60"/>
        <v>15647431011</v>
      </c>
      <c r="F1942" s="2">
        <f t="shared" si="61"/>
        <v>2.2998855195272158E-5</v>
      </c>
    </row>
    <row r="1943" spans="1:6" x14ac:dyDescent="0.55000000000000004">
      <c r="A1943" t="s">
        <v>259</v>
      </c>
      <c r="B1943" s="1">
        <v>44276</v>
      </c>
      <c r="C1943" t="s">
        <v>16</v>
      </c>
      <c r="D1943">
        <v>1288397</v>
      </c>
      <c r="E1943">
        <f t="shared" si="60"/>
        <v>15647431011</v>
      </c>
      <c r="F1943" s="2">
        <f t="shared" si="61"/>
        <v>8.2339203099490824E-5</v>
      </c>
    </row>
    <row r="1944" spans="1:6" x14ac:dyDescent="0.55000000000000004">
      <c r="A1944" t="s">
        <v>259</v>
      </c>
      <c r="B1944" s="1">
        <v>44276</v>
      </c>
      <c r="C1944" t="s">
        <v>42</v>
      </c>
      <c r="D1944">
        <v>6306255</v>
      </c>
      <c r="E1944">
        <f t="shared" si="60"/>
        <v>15647431011</v>
      </c>
      <c r="F1944" s="2">
        <f t="shared" si="61"/>
        <v>4.0302174814298657E-4</v>
      </c>
    </row>
    <row r="1945" spans="1:6" x14ac:dyDescent="0.55000000000000004">
      <c r="A1945" t="s">
        <v>259</v>
      </c>
      <c r="B1945" s="1">
        <v>44277</v>
      </c>
      <c r="C1945" t="s">
        <v>558</v>
      </c>
      <c r="D1945">
        <v>371856</v>
      </c>
      <c r="E1945">
        <f t="shared" si="60"/>
        <v>15647431011</v>
      </c>
      <c r="F1945" s="2">
        <f t="shared" si="61"/>
        <v>2.3764667806401488E-5</v>
      </c>
    </row>
    <row r="1946" spans="1:6" x14ac:dyDescent="0.55000000000000004">
      <c r="A1946" t="s">
        <v>259</v>
      </c>
      <c r="B1946" s="1">
        <v>44277</v>
      </c>
      <c r="C1946" t="s">
        <v>16</v>
      </c>
      <c r="D1946">
        <v>1355591</v>
      </c>
      <c r="E1946">
        <f t="shared" si="60"/>
        <v>15647431011</v>
      </c>
      <c r="F1946" s="2">
        <f t="shared" si="61"/>
        <v>8.6633454338097549E-5</v>
      </c>
    </row>
    <row r="1947" spans="1:6" x14ac:dyDescent="0.55000000000000004">
      <c r="A1947" t="s">
        <v>259</v>
      </c>
      <c r="B1947" s="1">
        <v>44277</v>
      </c>
      <c r="C1947" t="s">
        <v>42</v>
      </c>
      <c r="D1947">
        <v>6418868</v>
      </c>
      <c r="E1947">
        <f t="shared" si="60"/>
        <v>15647431011</v>
      </c>
      <c r="F1947" s="2">
        <f t="shared" si="61"/>
        <v>4.1021864838308567E-4</v>
      </c>
    </row>
    <row r="1948" spans="1:6" x14ac:dyDescent="0.55000000000000004">
      <c r="A1948" t="s">
        <v>259</v>
      </c>
      <c r="B1948" s="1">
        <v>44278</v>
      </c>
      <c r="C1948" t="s">
        <v>558</v>
      </c>
      <c r="D1948">
        <v>385346</v>
      </c>
      <c r="E1948">
        <f t="shared" si="60"/>
        <v>15647431011</v>
      </c>
      <c r="F1948" s="2">
        <f t="shared" si="61"/>
        <v>2.4626790156742361E-5</v>
      </c>
    </row>
    <row r="1949" spans="1:6" x14ac:dyDescent="0.55000000000000004">
      <c r="A1949" t="s">
        <v>259</v>
      </c>
      <c r="B1949" s="1">
        <v>44278</v>
      </c>
      <c r="C1949" t="s">
        <v>16</v>
      </c>
      <c r="D1949">
        <v>1431371</v>
      </c>
      <c r="E1949">
        <f t="shared" si="60"/>
        <v>15647431011</v>
      </c>
      <c r="F1949" s="2">
        <f t="shared" si="61"/>
        <v>9.1476421848018339E-5</v>
      </c>
    </row>
    <row r="1950" spans="1:6" x14ac:dyDescent="0.55000000000000004">
      <c r="A1950" t="s">
        <v>259</v>
      </c>
      <c r="B1950" s="1">
        <v>44278</v>
      </c>
      <c r="C1950" t="s">
        <v>42</v>
      </c>
      <c r="D1950">
        <v>6550741</v>
      </c>
      <c r="E1950">
        <f t="shared" si="60"/>
        <v>15647431011</v>
      </c>
      <c r="F1950" s="2">
        <f t="shared" si="61"/>
        <v>4.1864642160076559E-4</v>
      </c>
    </row>
    <row r="1951" spans="1:6" x14ac:dyDescent="0.55000000000000004">
      <c r="A1951" t="s">
        <v>259</v>
      </c>
      <c r="B1951" s="1">
        <v>44279</v>
      </c>
      <c r="C1951" t="s">
        <v>558</v>
      </c>
      <c r="D1951">
        <v>400895</v>
      </c>
      <c r="E1951">
        <f t="shared" si="60"/>
        <v>15647431011</v>
      </c>
      <c r="F1951" s="2">
        <f t="shared" si="61"/>
        <v>2.5620499602661581E-5</v>
      </c>
    </row>
    <row r="1952" spans="1:6" x14ac:dyDescent="0.55000000000000004">
      <c r="A1952" t="s">
        <v>259</v>
      </c>
      <c r="B1952" s="1">
        <v>44279</v>
      </c>
      <c r="C1952" t="s">
        <v>16</v>
      </c>
      <c r="D1952">
        <v>1504407</v>
      </c>
      <c r="E1952">
        <f t="shared" si="60"/>
        <v>15647431011</v>
      </c>
      <c r="F1952" s="2">
        <f t="shared" si="61"/>
        <v>9.6144025108173712E-5</v>
      </c>
    </row>
    <row r="1953" spans="1:6" x14ac:dyDescent="0.55000000000000004">
      <c r="A1953" t="s">
        <v>259</v>
      </c>
      <c r="B1953" s="1">
        <v>44279</v>
      </c>
      <c r="C1953" t="s">
        <v>42</v>
      </c>
      <c r="D1953">
        <v>6713903</v>
      </c>
      <c r="E1953">
        <f t="shared" si="60"/>
        <v>15647431011</v>
      </c>
      <c r="F1953" s="2">
        <f t="shared" si="61"/>
        <v>4.2907382018685293E-4</v>
      </c>
    </row>
    <row r="1954" spans="1:6" x14ac:dyDescent="0.55000000000000004">
      <c r="A1954" t="s">
        <v>259</v>
      </c>
      <c r="B1954" s="1">
        <v>44280</v>
      </c>
      <c r="C1954" t="s">
        <v>558</v>
      </c>
      <c r="D1954">
        <v>419018</v>
      </c>
      <c r="E1954">
        <f t="shared" si="60"/>
        <v>15647431011</v>
      </c>
      <c r="F1954" s="2">
        <f t="shared" si="61"/>
        <v>2.67787088951173E-5</v>
      </c>
    </row>
    <row r="1955" spans="1:6" x14ac:dyDescent="0.55000000000000004">
      <c r="A1955" t="s">
        <v>259</v>
      </c>
      <c r="B1955" s="1">
        <v>44280</v>
      </c>
      <c r="C1955" t="s">
        <v>16</v>
      </c>
      <c r="D1955">
        <v>1581864</v>
      </c>
      <c r="E1955">
        <f t="shared" si="60"/>
        <v>15647431011</v>
      </c>
      <c r="F1955" s="2">
        <f t="shared" si="61"/>
        <v>1.0109416676053495E-4</v>
      </c>
    </row>
    <row r="1956" spans="1:6" x14ac:dyDescent="0.55000000000000004">
      <c r="A1956" t="s">
        <v>259</v>
      </c>
      <c r="B1956" s="1">
        <v>44280</v>
      </c>
      <c r="C1956" t="s">
        <v>42</v>
      </c>
      <c r="D1956">
        <v>6882521</v>
      </c>
      <c r="E1956">
        <f t="shared" si="60"/>
        <v>15647431011</v>
      </c>
      <c r="F1956" s="2">
        <f t="shared" si="61"/>
        <v>4.3984990220833384E-4</v>
      </c>
    </row>
    <row r="1957" spans="1:6" x14ac:dyDescent="0.55000000000000004">
      <c r="A1957" t="s">
        <v>259</v>
      </c>
      <c r="B1957" s="1">
        <v>44281</v>
      </c>
      <c r="C1957" t="s">
        <v>558</v>
      </c>
      <c r="D1957">
        <v>438071</v>
      </c>
      <c r="E1957">
        <f t="shared" si="60"/>
        <v>15647431011</v>
      </c>
      <c r="F1957" s="2">
        <f t="shared" si="61"/>
        <v>2.7996352864060567E-5</v>
      </c>
    </row>
    <row r="1958" spans="1:6" x14ac:dyDescent="0.55000000000000004">
      <c r="A1958" t="s">
        <v>259</v>
      </c>
      <c r="B1958" s="1">
        <v>44281</v>
      </c>
      <c r="C1958" t="s">
        <v>16</v>
      </c>
      <c r="D1958">
        <v>1660618</v>
      </c>
      <c r="E1958">
        <f t="shared" si="60"/>
        <v>15647431011</v>
      </c>
      <c r="F1958" s="2">
        <f t="shared" si="61"/>
        <v>1.0612719741870731E-4</v>
      </c>
    </row>
    <row r="1959" spans="1:6" x14ac:dyDescent="0.55000000000000004">
      <c r="A1959" t="s">
        <v>259</v>
      </c>
      <c r="B1959" s="1">
        <v>44281</v>
      </c>
      <c r="C1959" t="s">
        <v>42</v>
      </c>
      <c r="D1959">
        <v>7050403</v>
      </c>
      <c r="E1959">
        <f t="shared" si="60"/>
        <v>15647431011</v>
      </c>
      <c r="F1959" s="2">
        <f t="shared" si="61"/>
        <v>4.5057894775465902E-4</v>
      </c>
    </row>
    <row r="1960" spans="1:6" x14ac:dyDescent="0.55000000000000004">
      <c r="A1960" t="s">
        <v>259</v>
      </c>
      <c r="B1960" s="1">
        <v>44282</v>
      </c>
      <c r="C1960" t="s">
        <v>558</v>
      </c>
      <c r="D1960">
        <v>466749</v>
      </c>
      <c r="E1960">
        <f t="shared" si="60"/>
        <v>15647431011</v>
      </c>
      <c r="F1960" s="2">
        <f t="shared" si="61"/>
        <v>2.9829113780522807E-5</v>
      </c>
    </row>
    <row r="1961" spans="1:6" x14ac:dyDescent="0.55000000000000004">
      <c r="A1961" t="s">
        <v>259</v>
      </c>
      <c r="B1961" s="1">
        <v>44282</v>
      </c>
      <c r="C1961" t="s">
        <v>16</v>
      </c>
      <c r="D1961">
        <v>1727341</v>
      </c>
      <c r="E1961">
        <f t="shared" si="60"/>
        <v>15647431011</v>
      </c>
      <c r="F1961" s="2">
        <f t="shared" si="61"/>
        <v>1.1039134786954454E-4</v>
      </c>
    </row>
    <row r="1962" spans="1:6" x14ac:dyDescent="0.55000000000000004">
      <c r="A1962" t="s">
        <v>259</v>
      </c>
      <c r="B1962" s="1">
        <v>44282</v>
      </c>
      <c r="C1962" t="s">
        <v>42</v>
      </c>
      <c r="D1962">
        <v>7193496</v>
      </c>
      <c r="E1962">
        <f t="shared" si="60"/>
        <v>15647431011</v>
      </c>
      <c r="F1962" s="2">
        <f t="shared" si="61"/>
        <v>4.5972377158544673E-4</v>
      </c>
    </row>
    <row r="1963" spans="1:6" x14ac:dyDescent="0.55000000000000004">
      <c r="A1963" t="s">
        <v>259</v>
      </c>
      <c r="B1963" s="1">
        <v>44283</v>
      </c>
      <c r="C1963" t="s">
        <v>558</v>
      </c>
      <c r="D1963">
        <v>483881</v>
      </c>
      <c r="E1963">
        <f t="shared" si="60"/>
        <v>15647431011</v>
      </c>
      <c r="F1963" s="2">
        <f t="shared" si="61"/>
        <v>3.0923989992979428E-5</v>
      </c>
    </row>
    <row r="1964" spans="1:6" x14ac:dyDescent="0.55000000000000004">
      <c r="A1964" t="s">
        <v>259</v>
      </c>
      <c r="B1964" s="1">
        <v>44283</v>
      </c>
      <c r="C1964" t="s">
        <v>16</v>
      </c>
      <c r="D1964">
        <v>1782287</v>
      </c>
      <c r="E1964">
        <f t="shared" si="60"/>
        <v>15647431011</v>
      </c>
      <c r="F1964" s="2">
        <f t="shared" si="61"/>
        <v>1.139028508096357E-4</v>
      </c>
    </row>
    <row r="1965" spans="1:6" x14ac:dyDescent="0.55000000000000004">
      <c r="A1965" t="s">
        <v>259</v>
      </c>
      <c r="B1965" s="1">
        <v>44283</v>
      </c>
      <c r="C1965" t="s">
        <v>42</v>
      </c>
      <c r="D1965">
        <v>7283215</v>
      </c>
      <c r="E1965">
        <f t="shared" si="60"/>
        <v>15647431011</v>
      </c>
      <c r="F1965" s="2">
        <f t="shared" si="61"/>
        <v>4.654575562518836E-4</v>
      </c>
    </row>
    <row r="1966" spans="1:6" x14ac:dyDescent="0.55000000000000004">
      <c r="A1966" t="s">
        <v>259</v>
      </c>
      <c r="B1966" s="1">
        <v>44284</v>
      </c>
      <c r="C1966" t="s">
        <v>558</v>
      </c>
      <c r="D1966">
        <v>508372</v>
      </c>
      <c r="E1966">
        <f t="shared" si="60"/>
        <v>15647431011</v>
      </c>
      <c r="F1966" s="2">
        <f t="shared" si="61"/>
        <v>3.2489167048739127E-5</v>
      </c>
    </row>
    <row r="1967" spans="1:6" x14ac:dyDescent="0.55000000000000004">
      <c r="A1967" t="s">
        <v>259</v>
      </c>
      <c r="B1967" s="1">
        <v>44284</v>
      </c>
      <c r="C1967" t="s">
        <v>16</v>
      </c>
      <c r="D1967">
        <v>1851503</v>
      </c>
      <c r="E1967">
        <f t="shared" si="60"/>
        <v>15647431011</v>
      </c>
      <c r="F1967" s="2">
        <f t="shared" si="61"/>
        <v>1.1832632453841211E-4</v>
      </c>
    </row>
    <row r="1968" spans="1:6" x14ac:dyDescent="0.55000000000000004">
      <c r="A1968" t="s">
        <v>259</v>
      </c>
      <c r="B1968" s="1">
        <v>44284</v>
      </c>
      <c r="C1968" t="s">
        <v>42</v>
      </c>
      <c r="D1968">
        <v>7428441</v>
      </c>
      <c r="E1968">
        <f t="shared" si="60"/>
        <v>15647431011</v>
      </c>
      <c r="F1968" s="2">
        <f t="shared" si="61"/>
        <v>4.7473869638906696E-4</v>
      </c>
    </row>
    <row r="1969" spans="1:6" x14ac:dyDescent="0.55000000000000004">
      <c r="A1969" t="s">
        <v>259</v>
      </c>
      <c r="B1969" s="1">
        <v>44285</v>
      </c>
      <c r="C1969" t="s">
        <v>558</v>
      </c>
      <c r="D1969">
        <v>537171</v>
      </c>
      <c r="E1969">
        <f t="shared" si="60"/>
        <v>15647431011</v>
      </c>
      <c r="F1969" s="2">
        <f t="shared" si="61"/>
        <v>3.4329660863970179E-5</v>
      </c>
    </row>
    <row r="1970" spans="1:6" x14ac:dyDescent="0.55000000000000004">
      <c r="A1970" t="s">
        <v>259</v>
      </c>
      <c r="B1970" s="1">
        <v>44285</v>
      </c>
      <c r="C1970" t="s">
        <v>16</v>
      </c>
      <c r="D1970">
        <v>1922796</v>
      </c>
      <c r="E1970">
        <f t="shared" si="60"/>
        <v>15647431011</v>
      </c>
      <c r="F1970" s="2">
        <f t="shared" si="61"/>
        <v>1.2288253571134407E-4</v>
      </c>
    </row>
    <row r="1971" spans="1:6" x14ac:dyDescent="0.55000000000000004">
      <c r="A1971" t="s">
        <v>259</v>
      </c>
      <c r="B1971" s="1">
        <v>44285</v>
      </c>
      <c r="C1971" t="s">
        <v>42</v>
      </c>
      <c r="D1971">
        <v>7592859</v>
      </c>
      <c r="E1971">
        <f t="shared" si="60"/>
        <v>15647431011</v>
      </c>
      <c r="F1971" s="2">
        <f t="shared" si="61"/>
        <v>4.8524636374253961E-4</v>
      </c>
    </row>
    <row r="1972" spans="1:6" x14ac:dyDescent="0.55000000000000004">
      <c r="A1972" t="s">
        <v>259</v>
      </c>
      <c r="B1972" s="1">
        <v>44286</v>
      </c>
      <c r="C1972" t="s">
        <v>558</v>
      </c>
      <c r="D1972">
        <v>560468</v>
      </c>
      <c r="E1972">
        <f t="shared" si="60"/>
        <v>15647431011</v>
      </c>
      <c r="F1972" s="2">
        <f t="shared" si="61"/>
        <v>3.5818531464110379E-5</v>
      </c>
    </row>
    <row r="1973" spans="1:6" x14ac:dyDescent="0.55000000000000004">
      <c r="A1973" t="s">
        <v>259</v>
      </c>
      <c r="B1973" s="1">
        <v>44286</v>
      </c>
      <c r="C1973" t="s">
        <v>16</v>
      </c>
      <c r="D1973">
        <v>1990897</v>
      </c>
      <c r="E1973">
        <f t="shared" si="60"/>
        <v>15647431011</v>
      </c>
      <c r="F1973" s="2">
        <f t="shared" si="61"/>
        <v>1.2723475173658972E-4</v>
      </c>
    </row>
    <row r="1974" spans="1:6" x14ac:dyDescent="0.55000000000000004">
      <c r="A1974" t="s">
        <v>259</v>
      </c>
      <c r="B1974" s="1">
        <v>44286</v>
      </c>
      <c r="C1974" t="s">
        <v>42</v>
      </c>
      <c r="D1974">
        <v>7802752</v>
      </c>
      <c r="E1974">
        <f t="shared" si="60"/>
        <v>15647431011</v>
      </c>
      <c r="F1974" s="2">
        <f t="shared" si="61"/>
        <v>4.9866025895974476E-4</v>
      </c>
    </row>
    <row r="1975" spans="1:6" x14ac:dyDescent="0.55000000000000004">
      <c r="A1975" t="s">
        <v>259</v>
      </c>
      <c r="B1975" s="1">
        <v>44287</v>
      </c>
      <c r="C1975" t="s">
        <v>558</v>
      </c>
      <c r="D1975">
        <v>585384</v>
      </c>
      <c r="E1975">
        <f t="shared" si="60"/>
        <v>15647431011</v>
      </c>
      <c r="F1975" s="2">
        <f t="shared" si="61"/>
        <v>3.7410869527942348E-5</v>
      </c>
    </row>
    <row r="1976" spans="1:6" x14ac:dyDescent="0.55000000000000004">
      <c r="A1976" t="s">
        <v>259</v>
      </c>
      <c r="B1976" s="1">
        <v>44287</v>
      </c>
      <c r="C1976" t="s">
        <v>16</v>
      </c>
      <c r="D1976">
        <v>2043607</v>
      </c>
      <c r="E1976">
        <f t="shared" si="60"/>
        <v>15647431011</v>
      </c>
      <c r="F1976" s="2">
        <f t="shared" si="61"/>
        <v>1.306033558200936E-4</v>
      </c>
    </row>
    <row r="1977" spans="1:6" x14ac:dyDescent="0.55000000000000004">
      <c r="A1977" t="s">
        <v>259</v>
      </c>
      <c r="B1977" s="1">
        <v>44287</v>
      </c>
      <c r="C1977" t="s">
        <v>42</v>
      </c>
      <c r="D1977">
        <v>8007805</v>
      </c>
      <c r="E1977">
        <f t="shared" si="60"/>
        <v>15647431011</v>
      </c>
      <c r="F1977" s="2">
        <f t="shared" si="61"/>
        <v>5.1176483822619738E-4</v>
      </c>
    </row>
    <row r="1978" spans="1:6" x14ac:dyDescent="0.55000000000000004">
      <c r="A1978" t="s">
        <v>259</v>
      </c>
      <c r="B1978" s="1">
        <v>44288</v>
      </c>
      <c r="C1978" t="s">
        <v>558</v>
      </c>
      <c r="D1978">
        <v>615620</v>
      </c>
      <c r="E1978">
        <f t="shared" si="60"/>
        <v>15647431011</v>
      </c>
      <c r="F1978" s="2">
        <f t="shared" si="61"/>
        <v>3.9343199504584794E-5</v>
      </c>
    </row>
    <row r="1979" spans="1:6" x14ac:dyDescent="0.55000000000000004">
      <c r="A1979" t="s">
        <v>259</v>
      </c>
      <c r="B1979" s="1">
        <v>44288</v>
      </c>
      <c r="C1979" t="s">
        <v>16</v>
      </c>
      <c r="D1979">
        <v>2108140</v>
      </c>
      <c r="E1979">
        <f t="shared" si="60"/>
        <v>15647431011</v>
      </c>
      <c r="F1979" s="2">
        <f t="shared" si="61"/>
        <v>1.347275471940408E-4</v>
      </c>
    </row>
    <row r="1980" spans="1:6" x14ac:dyDescent="0.55000000000000004">
      <c r="A1980" t="s">
        <v>259</v>
      </c>
      <c r="B1980" s="1">
        <v>44288</v>
      </c>
      <c r="C1980" t="s">
        <v>42</v>
      </c>
      <c r="D1980">
        <v>8192077</v>
      </c>
      <c r="E1980">
        <f t="shared" si="60"/>
        <v>15647431011</v>
      </c>
      <c r="F1980" s="2">
        <f t="shared" si="61"/>
        <v>5.2354134006029783E-4</v>
      </c>
    </row>
    <row r="1981" spans="1:6" x14ac:dyDescent="0.55000000000000004">
      <c r="A1981" t="s">
        <v>259</v>
      </c>
      <c r="B1981" s="1">
        <v>44289</v>
      </c>
      <c r="C1981" t="s">
        <v>558</v>
      </c>
      <c r="D1981">
        <v>651481</v>
      </c>
      <c r="E1981">
        <f t="shared" si="60"/>
        <v>15647431011</v>
      </c>
      <c r="F1981" s="2">
        <f t="shared" si="61"/>
        <v>4.163501341159548E-5</v>
      </c>
    </row>
    <row r="1982" spans="1:6" x14ac:dyDescent="0.55000000000000004">
      <c r="A1982" t="s">
        <v>259</v>
      </c>
      <c r="B1982" s="1">
        <v>44289</v>
      </c>
      <c r="C1982" t="s">
        <v>16</v>
      </c>
      <c r="D1982">
        <v>2155034</v>
      </c>
      <c r="E1982">
        <f t="shared" si="60"/>
        <v>15647431011</v>
      </c>
      <c r="F1982" s="2">
        <f t="shared" si="61"/>
        <v>1.377244608706075E-4</v>
      </c>
    </row>
    <row r="1983" spans="1:6" x14ac:dyDescent="0.55000000000000004">
      <c r="A1983" t="s">
        <v>259</v>
      </c>
      <c r="B1983" s="1">
        <v>44289</v>
      </c>
      <c r="C1983" t="s">
        <v>42</v>
      </c>
      <c r="D1983">
        <v>8337465</v>
      </c>
      <c r="E1983">
        <f t="shared" si="60"/>
        <v>15647431011</v>
      </c>
      <c r="F1983" s="2">
        <f t="shared" si="61"/>
        <v>5.328328333346758E-4</v>
      </c>
    </row>
    <row r="1984" spans="1:6" x14ac:dyDescent="0.55000000000000004">
      <c r="A1984" t="s">
        <v>259</v>
      </c>
      <c r="B1984" s="1">
        <v>44290</v>
      </c>
      <c r="C1984" t="s">
        <v>558</v>
      </c>
      <c r="D1984">
        <v>663639</v>
      </c>
      <c r="E1984">
        <f t="shared" si="60"/>
        <v>15647431011</v>
      </c>
      <c r="F1984" s="2">
        <f t="shared" si="61"/>
        <v>4.2412009967225158E-5</v>
      </c>
    </row>
    <row r="1985" spans="1:6" x14ac:dyDescent="0.55000000000000004">
      <c r="A1985" t="s">
        <v>259</v>
      </c>
      <c r="B1985" s="1">
        <v>44290</v>
      </c>
      <c r="C1985" t="s">
        <v>16</v>
      </c>
      <c r="D1985">
        <v>2193128</v>
      </c>
      <c r="E1985">
        <f t="shared" si="60"/>
        <v>15647431011</v>
      </c>
      <c r="F1985" s="2">
        <f t="shared" si="61"/>
        <v>1.401589819094426E-4</v>
      </c>
    </row>
    <row r="1986" spans="1:6" x14ac:dyDescent="0.55000000000000004">
      <c r="A1986" t="s">
        <v>259</v>
      </c>
      <c r="B1986" s="1">
        <v>44290</v>
      </c>
      <c r="C1986" t="s">
        <v>42</v>
      </c>
      <c r="D1986">
        <v>8383326</v>
      </c>
      <c r="E1986">
        <f t="shared" si="60"/>
        <v>15647431011</v>
      </c>
      <c r="F1986" s="2">
        <f t="shared" si="61"/>
        <v>5.3576372978456327E-4</v>
      </c>
    </row>
    <row r="1987" spans="1:6" x14ac:dyDescent="0.55000000000000004">
      <c r="A1987" t="s">
        <v>259</v>
      </c>
      <c r="B1987" s="1">
        <v>44291</v>
      </c>
      <c r="C1987" t="s">
        <v>558</v>
      </c>
      <c r="D1987">
        <v>683724</v>
      </c>
      <c r="E1987">
        <f t="shared" ref="E1987:E2050" si="62">15647431011</f>
        <v>15647431011</v>
      </c>
      <c r="F1987" s="2">
        <f t="shared" ref="F1987:F2050" si="63">D1987/E1987</f>
        <v>4.3695607254593318E-5</v>
      </c>
    </row>
    <row r="1988" spans="1:6" x14ac:dyDescent="0.55000000000000004">
      <c r="A1988" t="s">
        <v>259</v>
      </c>
      <c r="B1988" s="1">
        <v>44291</v>
      </c>
      <c r="C1988" t="s">
        <v>16</v>
      </c>
      <c r="D1988">
        <v>2251887</v>
      </c>
      <c r="E1988">
        <f t="shared" si="62"/>
        <v>15647431011</v>
      </c>
      <c r="F1988" s="2">
        <f t="shared" si="63"/>
        <v>1.4391416702313269E-4</v>
      </c>
    </row>
    <row r="1989" spans="1:6" x14ac:dyDescent="0.55000000000000004">
      <c r="A1989" t="s">
        <v>259</v>
      </c>
      <c r="B1989" s="1">
        <v>44291</v>
      </c>
      <c r="C1989" t="s">
        <v>42</v>
      </c>
      <c r="D1989">
        <v>8474593</v>
      </c>
      <c r="E1989">
        <f t="shared" si="62"/>
        <v>15647431011</v>
      </c>
      <c r="F1989" s="2">
        <f t="shared" si="63"/>
        <v>5.4159644442863743E-4</v>
      </c>
    </row>
    <row r="1990" spans="1:6" x14ac:dyDescent="0.55000000000000004">
      <c r="A1990" t="s">
        <v>259</v>
      </c>
      <c r="B1990" s="1">
        <v>44292</v>
      </c>
      <c r="C1990" t="s">
        <v>476</v>
      </c>
      <c r="D1990">
        <v>5</v>
      </c>
      <c r="E1990">
        <f t="shared" si="62"/>
        <v>15647431011</v>
      </c>
      <c r="F1990" s="2">
        <f t="shared" si="63"/>
        <v>3.1954127143842628E-10</v>
      </c>
    </row>
    <row r="1991" spans="1:6" x14ac:dyDescent="0.55000000000000004">
      <c r="A1991" t="s">
        <v>259</v>
      </c>
      <c r="B1991" s="1">
        <v>44292</v>
      </c>
      <c r="C1991" t="s">
        <v>558</v>
      </c>
      <c r="D1991">
        <v>723194</v>
      </c>
      <c r="E1991">
        <f t="shared" si="62"/>
        <v>15647431011</v>
      </c>
      <c r="F1991" s="2">
        <f t="shared" si="63"/>
        <v>4.6218066051328249E-5</v>
      </c>
    </row>
    <row r="1992" spans="1:6" x14ac:dyDescent="0.55000000000000004">
      <c r="A1992" t="s">
        <v>259</v>
      </c>
      <c r="B1992" s="1">
        <v>44292</v>
      </c>
      <c r="C1992" t="s">
        <v>16</v>
      </c>
      <c r="D1992">
        <v>2335400</v>
      </c>
      <c r="E1992">
        <f t="shared" si="62"/>
        <v>15647431011</v>
      </c>
      <c r="F1992" s="2">
        <f t="shared" si="63"/>
        <v>1.4925133706346014E-4</v>
      </c>
    </row>
    <row r="1993" spans="1:6" x14ac:dyDescent="0.55000000000000004">
      <c r="A1993" t="s">
        <v>259</v>
      </c>
      <c r="B1993" s="1">
        <v>44292</v>
      </c>
      <c r="C1993" t="s">
        <v>42</v>
      </c>
      <c r="D1993">
        <v>8633338</v>
      </c>
      <c r="E1993">
        <f t="shared" si="62"/>
        <v>15647431011</v>
      </c>
      <c r="F1993" s="2">
        <f t="shared" si="63"/>
        <v>5.517415602555361E-4</v>
      </c>
    </row>
    <row r="1994" spans="1:6" x14ac:dyDescent="0.55000000000000004">
      <c r="A1994" t="s">
        <v>259</v>
      </c>
      <c r="B1994" s="1">
        <v>44293</v>
      </c>
      <c r="C1994" t="s">
        <v>558</v>
      </c>
      <c r="D1994">
        <v>752595</v>
      </c>
      <c r="E1994">
        <f t="shared" si="62"/>
        <v>15647431011</v>
      </c>
      <c r="F1994" s="2">
        <f t="shared" si="63"/>
        <v>4.8097032635640484E-5</v>
      </c>
    </row>
    <row r="1995" spans="1:6" x14ac:dyDescent="0.55000000000000004">
      <c r="A1995" t="s">
        <v>259</v>
      </c>
      <c r="B1995" s="1">
        <v>44293</v>
      </c>
      <c r="C1995" t="s">
        <v>16</v>
      </c>
      <c r="D1995">
        <v>2415168</v>
      </c>
      <c r="E1995">
        <f t="shared" si="62"/>
        <v>15647431011</v>
      </c>
      <c r="F1995" s="2">
        <f t="shared" si="63"/>
        <v>1.5434917069148023E-4</v>
      </c>
    </row>
    <row r="1996" spans="1:6" x14ac:dyDescent="0.55000000000000004">
      <c r="A1996" t="s">
        <v>259</v>
      </c>
      <c r="B1996" s="1">
        <v>44293</v>
      </c>
      <c r="C1996" t="s">
        <v>42</v>
      </c>
      <c r="D1996">
        <v>8844602</v>
      </c>
      <c r="E1996">
        <f t="shared" si="62"/>
        <v>15647431011</v>
      </c>
      <c r="F1996" s="2">
        <f t="shared" si="63"/>
        <v>5.652430736893696E-4</v>
      </c>
    </row>
    <row r="1997" spans="1:6" x14ac:dyDescent="0.55000000000000004">
      <c r="A1997" t="s">
        <v>259</v>
      </c>
      <c r="B1997" s="1">
        <v>44294</v>
      </c>
      <c r="C1997" t="s">
        <v>558</v>
      </c>
      <c r="D1997">
        <v>785956</v>
      </c>
      <c r="E1997">
        <f t="shared" si="62"/>
        <v>15647431011</v>
      </c>
      <c r="F1997" s="2">
        <f t="shared" si="63"/>
        <v>5.0229075906931954E-5</v>
      </c>
    </row>
    <row r="1998" spans="1:6" x14ac:dyDescent="0.55000000000000004">
      <c r="A1998" t="s">
        <v>259</v>
      </c>
      <c r="B1998" s="1">
        <v>44294</v>
      </c>
      <c r="C1998" t="s">
        <v>16</v>
      </c>
      <c r="D1998">
        <v>2471156</v>
      </c>
      <c r="E1998">
        <f t="shared" si="62"/>
        <v>15647431011</v>
      </c>
      <c r="F1998" s="2">
        <f t="shared" si="63"/>
        <v>1.5792726603253916E-4</v>
      </c>
    </row>
    <row r="1999" spans="1:6" x14ac:dyDescent="0.55000000000000004">
      <c r="A1999" t="s">
        <v>259</v>
      </c>
      <c r="B1999" s="1">
        <v>44294</v>
      </c>
      <c r="C1999" t="s">
        <v>42</v>
      </c>
      <c r="D1999">
        <v>9086904</v>
      </c>
      <c r="E1999">
        <f t="shared" si="62"/>
        <v>15647431011</v>
      </c>
      <c r="F1999" s="2">
        <f t="shared" si="63"/>
        <v>5.8072817151978435E-4</v>
      </c>
    </row>
    <row r="2000" spans="1:6" x14ac:dyDescent="0.55000000000000004">
      <c r="A2000" t="s">
        <v>259</v>
      </c>
      <c r="B2000" s="1">
        <v>44295</v>
      </c>
      <c r="C2000" t="s">
        <v>558</v>
      </c>
      <c r="D2000">
        <v>820974</v>
      </c>
      <c r="E2000">
        <f t="shared" si="62"/>
        <v>15647431011</v>
      </c>
      <c r="F2000" s="2">
        <f t="shared" si="63"/>
        <v>5.2467015155578118E-5</v>
      </c>
    </row>
    <row r="2001" spans="1:6" x14ac:dyDescent="0.55000000000000004">
      <c r="A2001" t="s">
        <v>259</v>
      </c>
      <c r="B2001" s="1">
        <v>44295</v>
      </c>
      <c r="C2001" t="s">
        <v>16</v>
      </c>
      <c r="D2001">
        <v>2522992</v>
      </c>
      <c r="E2001">
        <f t="shared" si="62"/>
        <v>15647431011</v>
      </c>
      <c r="F2001" s="2">
        <f t="shared" si="63"/>
        <v>1.6124001430179561E-4</v>
      </c>
    </row>
    <row r="2002" spans="1:6" x14ac:dyDescent="0.55000000000000004">
      <c r="A2002" t="s">
        <v>259</v>
      </c>
      <c r="B2002" s="1">
        <v>44295</v>
      </c>
      <c r="C2002" t="s">
        <v>42</v>
      </c>
      <c r="D2002">
        <v>9332067</v>
      </c>
      <c r="E2002">
        <f t="shared" si="62"/>
        <v>15647431011</v>
      </c>
      <c r="F2002" s="2">
        <f t="shared" si="63"/>
        <v>5.9639611086571614E-4</v>
      </c>
    </row>
    <row r="2003" spans="1:6" x14ac:dyDescent="0.55000000000000004">
      <c r="A2003" t="s">
        <v>259</v>
      </c>
      <c r="B2003" s="1">
        <v>44296</v>
      </c>
      <c r="C2003" t="s">
        <v>558</v>
      </c>
      <c r="D2003">
        <v>860828</v>
      </c>
      <c r="E2003">
        <f t="shared" si="62"/>
        <v>15647431011</v>
      </c>
      <c r="F2003" s="2">
        <f t="shared" si="63"/>
        <v>5.5014014721959524E-5</v>
      </c>
    </row>
    <row r="2004" spans="1:6" x14ac:dyDescent="0.55000000000000004">
      <c r="A2004" t="s">
        <v>259</v>
      </c>
      <c r="B2004" s="1">
        <v>44296</v>
      </c>
      <c r="C2004" t="s">
        <v>16</v>
      </c>
      <c r="D2004">
        <v>2583359</v>
      </c>
      <c r="E2004">
        <f t="shared" si="62"/>
        <v>15647431011</v>
      </c>
      <c r="F2004" s="2">
        <f t="shared" si="63"/>
        <v>1.6509796388838031E-4</v>
      </c>
    </row>
    <row r="2005" spans="1:6" x14ac:dyDescent="0.55000000000000004">
      <c r="A2005" t="s">
        <v>259</v>
      </c>
      <c r="B2005" s="1">
        <v>44296</v>
      </c>
      <c r="C2005" t="s">
        <v>42</v>
      </c>
      <c r="D2005">
        <v>9550069</v>
      </c>
      <c r="E2005">
        <f t="shared" si="62"/>
        <v>15647431011</v>
      </c>
      <c r="F2005" s="2">
        <f t="shared" si="63"/>
        <v>6.1032823811694005E-4</v>
      </c>
    </row>
    <row r="2006" spans="1:6" x14ac:dyDescent="0.55000000000000004">
      <c r="A2006" t="s">
        <v>259</v>
      </c>
      <c r="B2006" s="1">
        <v>44297</v>
      </c>
      <c r="C2006" t="s">
        <v>558</v>
      </c>
      <c r="D2006">
        <v>878693</v>
      </c>
      <c r="E2006">
        <f t="shared" si="62"/>
        <v>15647431011</v>
      </c>
      <c r="F2006" s="2">
        <f t="shared" si="63"/>
        <v>5.6155735684809018E-5</v>
      </c>
    </row>
    <row r="2007" spans="1:6" x14ac:dyDescent="0.55000000000000004">
      <c r="A2007" t="s">
        <v>259</v>
      </c>
      <c r="B2007" s="1">
        <v>44297</v>
      </c>
      <c r="C2007" t="s">
        <v>16</v>
      </c>
      <c r="D2007">
        <v>2620580</v>
      </c>
      <c r="E2007">
        <f t="shared" si="62"/>
        <v>15647431011</v>
      </c>
      <c r="F2007" s="2">
        <f t="shared" si="63"/>
        <v>1.6747669302122223E-4</v>
      </c>
    </row>
    <row r="2008" spans="1:6" x14ac:dyDescent="0.55000000000000004">
      <c r="A2008" t="s">
        <v>259</v>
      </c>
      <c r="B2008" s="1">
        <v>44297</v>
      </c>
      <c r="C2008" t="s">
        <v>42</v>
      </c>
      <c r="D2008">
        <v>9696182</v>
      </c>
      <c r="E2008">
        <f t="shared" si="62"/>
        <v>15647431011</v>
      </c>
      <c r="F2008" s="2">
        <f t="shared" si="63"/>
        <v>6.1966606487567661E-4</v>
      </c>
    </row>
    <row r="2009" spans="1:6" x14ac:dyDescent="0.55000000000000004">
      <c r="A2009" t="s">
        <v>259</v>
      </c>
      <c r="B2009" s="1">
        <v>44298</v>
      </c>
      <c r="C2009" t="s">
        <v>558</v>
      </c>
      <c r="D2009">
        <v>903004</v>
      </c>
      <c r="E2009">
        <f t="shared" si="62"/>
        <v>15647431011</v>
      </c>
      <c r="F2009" s="2">
        <f t="shared" si="63"/>
        <v>5.7709409254796934E-5</v>
      </c>
    </row>
    <row r="2010" spans="1:6" x14ac:dyDescent="0.55000000000000004">
      <c r="A2010" t="s">
        <v>259</v>
      </c>
      <c r="B2010" s="1">
        <v>44298</v>
      </c>
      <c r="C2010" t="s">
        <v>16</v>
      </c>
      <c r="D2010">
        <v>2699046</v>
      </c>
      <c r="E2010">
        <f t="shared" si="62"/>
        <v>15647431011</v>
      </c>
      <c r="F2010" s="2">
        <f t="shared" si="63"/>
        <v>1.7249131810215975E-4</v>
      </c>
    </row>
    <row r="2011" spans="1:6" x14ac:dyDescent="0.55000000000000004">
      <c r="A2011" t="s">
        <v>259</v>
      </c>
      <c r="B2011" s="1">
        <v>44298</v>
      </c>
      <c r="C2011" t="s">
        <v>42</v>
      </c>
      <c r="D2011">
        <v>9858463</v>
      </c>
      <c r="E2011">
        <f t="shared" si="62"/>
        <v>15647431011</v>
      </c>
      <c r="F2011" s="2">
        <f t="shared" si="63"/>
        <v>6.3003716028973641E-4</v>
      </c>
    </row>
    <row r="2012" spans="1:6" x14ac:dyDescent="0.55000000000000004">
      <c r="A2012" t="s">
        <v>259</v>
      </c>
      <c r="B2012" s="1">
        <v>44299</v>
      </c>
      <c r="C2012" t="s">
        <v>558</v>
      </c>
      <c r="D2012">
        <v>930514</v>
      </c>
      <c r="E2012">
        <f t="shared" si="62"/>
        <v>15647431011</v>
      </c>
      <c r="F2012" s="2">
        <f t="shared" si="63"/>
        <v>5.9467525330251161E-5</v>
      </c>
    </row>
    <row r="2013" spans="1:6" x14ac:dyDescent="0.55000000000000004">
      <c r="A2013" t="s">
        <v>259</v>
      </c>
      <c r="B2013" s="1">
        <v>44299</v>
      </c>
      <c r="C2013" t="s">
        <v>16</v>
      </c>
      <c r="D2013">
        <v>2794802</v>
      </c>
      <c r="E2013">
        <f t="shared" si="62"/>
        <v>15647431011</v>
      </c>
      <c r="F2013" s="2">
        <f t="shared" si="63"/>
        <v>1.7861091689973132E-4</v>
      </c>
    </row>
    <row r="2014" spans="1:6" x14ac:dyDescent="0.55000000000000004">
      <c r="A2014" t="s">
        <v>259</v>
      </c>
      <c r="B2014" s="1">
        <v>44299</v>
      </c>
      <c r="C2014" t="s">
        <v>42</v>
      </c>
      <c r="D2014">
        <v>10021677</v>
      </c>
      <c r="E2014">
        <f t="shared" si="62"/>
        <v>15647431011</v>
      </c>
      <c r="F2014" s="2">
        <f t="shared" si="63"/>
        <v>6.404678821050467E-4</v>
      </c>
    </row>
    <row r="2015" spans="1:6" x14ac:dyDescent="0.55000000000000004">
      <c r="A2015" t="s">
        <v>259</v>
      </c>
      <c r="B2015" s="1">
        <v>44300</v>
      </c>
      <c r="C2015" t="s">
        <v>558</v>
      </c>
      <c r="D2015">
        <v>957349</v>
      </c>
      <c r="E2015">
        <f t="shared" si="62"/>
        <v>15647431011</v>
      </c>
      <c r="F2015" s="2">
        <f t="shared" si="63"/>
        <v>6.1182503334061196E-5</v>
      </c>
    </row>
    <row r="2016" spans="1:6" x14ac:dyDescent="0.55000000000000004">
      <c r="A2016" t="s">
        <v>259</v>
      </c>
      <c r="B2016" s="1">
        <v>44300</v>
      </c>
      <c r="C2016" t="s">
        <v>16</v>
      </c>
      <c r="D2016">
        <v>2895261</v>
      </c>
      <c r="E2016">
        <f t="shared" si="62"/>
        <v>15647431011</v>
      </c>
      <c r="F2016" s="2">
        <f t="shared" si="63"/>
        <v>1.8503107621721789E-4</v>
      </c>
    </row>
    <row r="2017" spans="1:6" x14ac:dyDescent="0.55000000000000004">
      <c r="A2017" t="s">
        <v>259</v>
      </c>
      <c r="B2017" s="1">
        <v>44300</v>
      </c>
      <c r="C2017" t="s">
        <v>42</v>
      </c>
      <c r="D2017">
        <v>10212480</v>
      </c>
      <c r="E2017">
        <f t="shared" si="62"/>
        <v>15647431011</v>
      </c>
      <c r="F2017" s="2">
        <f t="shared" si="63"/>
        <v>6.5266176874789988E-4</v>
      </c>
    </row>
    <row r="2018" spans="1:6" x14ac:dyDescent="0.55000000000000004">
      <c r="A2018" t="s">
        <v>259</v>
      </c>
      <c r="B2018" s="1">
        <v>44301</v>
      </c>
      <c r="C2018" t="s">
        <v>558</v>
      </c>
      <c r="D2018">
        <v>982080</v>
      </c>
      <c r="E2018">
        <f t="shared" si="62"/>
        <v>15647431011</v>
      </c>
      <c r="F2018" s="2">
        <f t="shared" si="63"/>
        <v>6.2763018370849935E-5</v>
      </c>
    </row>
    <row r="2019" spans="1:6" x14ac:dyDescent="0.55000000000000004">
      <c r="A2019" t="s">
        <v>259</v>
      </c>
      <c r="B2019" s="1">
        <v>44301</v>
      </c>
      <c r="C2019" t="s">
        <v>16</v>
      </c>
      <c r="D2019">
        <v>2985608</v>
      </c>
      <c r="E2019">
        <f t="shared" si="62"/>
        <v>15647431011</v>
      </c>
      <c r="F2019" s="2">
        <f t="shared" si="63"/>
        <v>1.9080499526734742E-4</v>
      </c>
    </row>
    <row r="2020" spans="1:6" x14ac:dyDescent="0.55000000000000004">
      <c r="A2020" t="s">
        <v>259</v>
      </c>
      <c r="B2020" s="1">
        <v>44301</v>
      </c>
      <c r="C2020" t="s">
        <v>42</v>
      </c>
      <c r="D2020">
        <v>10445482</v>
      </c>
      <c r="E2020">
        <f t="shared" si="62"/>
        <v>15647431011</v>
      </c>
      <c r="F2020" s="2">
        <f t="shared" si="63"/>
        <v>6.6755251981343922E-4</v>
      </c>
    </row>
    <row r="2021" spans="1:6" x14ac:dyDescent="0.55000000000000004">
      <c r="A2021" t="s">
        <v>259</v>
      </c>
      <c r="B2021" s="1">
        <v>44302</v>
      </c>
      <c r="C2021" t="s">
        <v>558</v>
      </c>
      <c r="D2021">
        <v>1003184</v>
      </c>
      <c r="E2021">
        <f t="shared" si="62"/>
        <v>15647431011</v>
      </c>
      <c r="F2021" s="2">
        <f t="shared" si="63"/>
        <v>6.4111738169337243E-5</v>
      </c>
    </row>
    <row r="2022" spans="1:6" x14ac:dyDescent="0.55000000000000004">
      <c r="A2022" t="s">
        <v>259</v>
      </c>
      <c r="B2022" s="1">
        <v>44302</v>
      </c>
      <c r="C2022" t="s">
        <v>16</v>
      </c>
      <c r="D2022">
        <v>3092720</v>
      </c>
      <c r="E2022">
        <f t="shared" si="62"/>
        <v>15647431011</v>
      </c>
      <c r="F2022" s="2">
        <f t="shared" si="63"/>
        <v>1.9765033620060995E-4</v>
      </c>
    </row>
    <row r="2023" spans="1:6" x14ac:dyDescent="0.55000000000000004">
      <c r="A2023" t="s">
        <v>259</v>
      </c>
      <c r="B2023" s="1">
        <v>44302</v>
      </c>
      <c r="C2023" t="s">
        <v>42</v>
      </c>
      <c r="D2023">
        <v>10693931</v>
      </c>
      <c r="E2023">
        <f t="shared" si="62"/>
        <v>15647431011</v>
      </c>
      <c r="F2023" s="2">
        <f t="shared" si="63"/>
        <v>6.8343046168296026E-4</v>
      </c>
    </row>
    <row r="2024" spans="1:6" x14ac:dyDescent="0.55000000000000004">
      <c r="A2024" t="s">
        <v>259</v>
      </c>
      <c r="B2024" s="1">
        <v>44303</v>
      </c>
      <c r="C2024" t="s">
        <v>558</v>
      </c>
      <c r="D2024">
        <v>1024526</v>
      </c>
      <c r="E2024">
        <f t="shared" si="62"/>
        <v>15647431011</v>
      </c>
      <c r="F2024" s="2">
        <f t="shared" si="63"/>
        <v>6.5475668132345028E-5</v>
      </c>
    </row>
    <row r="2025" spans="1:6" x14ac:dyDescent="0.55000000000000004">
      <c r="A2025" t="s">
        <v>259</v>
      </c>
      <c r="B2025" s="1">
        <v>44303</v>
      </c>
      <c r="C2025" t="s">
        <v>16</v>
      </c>
      <c r="D2025">
        <v>3201140</v>
      </c>
      <c r="E2025">
        <f t="shared" si="62"/>
        <v>15647431011</v>
      </c>
      <c r="F2025" s="2">
        <f t="shared" si="63"/>
        <v>2.0457926913048079E-4</v>
      </c>
    </row>
    <row r="2026" spans="1:6" x14ac:dyDescent="0.55000000000000004">
      <c r="A2026" t="s">
        <v>259</v>
      </c>
      <c r="B2026" s="1">
        <v>44303</v>
      </c>
      <c r="C2026" t="s">
        <v>42</v>
      </c>
      <c r="D2026">
        <v>10919192</v>
      </c>
      <c r="E2026">
        <f t="shared" si="62"/>
        <v>15647431011</v>
      </c>
      <c r="F2026" s="2">
        <f t="shared" si="63"/>
        <v>6.9782649895205851E-4</v>
      </c>
    </row>
    <row r="2027" spans="1:6" x14ac:dyDescent="0.55000000000000004">
      <c r="A2027" t="s">
        <v>259</v>
      </c>
      <c r="B2027" s="1">
        <v>44304</v>
      </c>
      <c r="C2027" t="s">
        <v>558</v>
      </c>
      <c r="D2027">
        <v>1037412</v>
      </c>
      <c r="E2027">
        <f t="shared" si="62"/>
        <v>15647431011</v>
      </c>
      <c r="F2027" s="2">
        <f t="shared" si="63"/>
        <v>6.6299189897096132E-5</v>
      </c>
    </row>
    <row r="2028" spans="1:6" x14ac:dyDescent="0.55000000000000004">
      <c r="A2028" t="s">
        <v>259</v>
      </c>
      <c r="B2028" s="1">
        <v>44304</v>
      </c>
      <c r="C2028" t="s">
        <v>16</v>
      </c>
      <c r="D2028">
        <v>3273950</v>
      </c>
      <c r="E2028">
        <f t="shared" si="62"/>
        <v>15647431011</v>
      </c>
      <c r="F2028" s="2">
        <f t="shared" si="63"/>
        <v>2.0923242912516716E-4</v>
      </c>
    </row>
    <row r="2029" spans="1:6" x14ac:dyDescent="0.55000000000000004">
      <c r="A2029" t="s">
        <v>259</v>
      </c>
      <c r="B2029" s="1">
        <v>44304</v>
      </c>
      <c r="C2029" t="s">
        <v>42</v>
      </c>
      <c r="D2029">
        <v>11074241</v>
      </c>
      <c r="E2029">
        <f t="shared" si="62"/>
        <v>15647431011</v>
      </c>
      <c r="F2029" s="2">
        <f t="shared" si="63"/>
        <v>7.0773540987110984E-4</v>
      </c>
    </row>
    <row r="2030" spans="1:6" x14ac:dyDescent="0.55000000000000004">
      <c r="A2030" t="s">
        <v>259</v>
      </c>
      <c r="B2030" s="1">
        <v>44305</v>
      </c>
      <c r="C2030" t="s">
        <v>558</v>
      </c>
      <c r="D2030">
        <v>1054438</v>
      </c>
      <c r="E2030">
        <f t="shared" si="62"/>
        <v>15647431011</v>
      </c>
      <c r="F2030" s="2">
        <f t="shared" si="63"/>
        <v>6.7387291834598273E-5</v>
      </c>
    </row>
    <row r="2031" spans="1:6" x14ac:dyDescent="0.55000000000000004">
      <c r="A2031" t="s">
        <v>259</v>
      </c>
      <c r="B2031" s="1">
        <v>44305</v>
      </c>
      <c r="C2031" t="s">
        <v>16</v>
      </c>
      <c r="D2031">
        <v>3369689</v>
      </c>
      <c r="E2031">
        <f t="shared" si="62"/>
        <v>15647431011</v>
      </c>
      <c r="F2031" s="2">
        <f t="shared" si="63"/>
        <v>2.1535094148241585E-4</v>
      </c>
    </row>
    <row r="2032" spans="1:6" x14ac:dyDescent="0.55000000000000004">
      <c r="A2032" t="s">
        <v>259</v>
      </c>
      <c r="B2032" s="1">
        <v>44305</v>
      </c>
      <c r="C2032" t="s">
        <v>42</v>
      </c>
      <c r="D2032">
        <v>11270032</v>
      </c>
      <c r="E2032">
        <f t="shared" si="62"/>
        <v>15647431011</v>
      </c>
      <c r="F2032" s="2">
        <f t="shared" si="63"/>
        <v>7.2024807088635001E-4</v>
      </c>
    </row>
    <row r="2033" spans="1:6" x14ac:dyDescent="0.55000000000000004">
      <c r="A2033" t="s">
        <v>259</v>
      </c>
      <c r="B2033" s="1">
        <v>44306</v>
      </c>
      <c r="C2033" t="s">
        <v>558</v>
      </c>
      <c r="D2033">
        <v>1077882</v>
      </c>
      <c r="E2033">
        <f t="shared" si="62"/>
        <v>15647431011</v>
      </c>
      <c r="F2033" s="2">
        <f t="shared" si="63"/>
        <v>6.8885556948118757E-5</v>
      </c>
    </row>
    <row r="2034" spans="1:6" x14ac:dyDescent="0.55000000000000004">
      <c r="A2034" t="s">
        <v>259</v>
      </c>
      <c r="B2034" s="1">
        <v>44306</v>
      </c>
      <c r="C2034" t="s">
        <v>16</v>
      </c>
      <c r="D2034">
        <v>3466640</v>
      </c>
      <c r="E2034">
        <f t="shared" si="62"/>
        <v>15647431011</v>
      </c>
      <c r="F2034" s="2">
        <f t="shared" si="63"/>
        <v>2.2154691064386122E-4</v>
      </c>
    </row>
    <row r="2035" spans="1:6" x14ac:dyDescent="0.55000000000000004">
      <c r="A2035" t="s">
        <v>259</v>
      </c>
      <c r="B2035" s="1">
        <v>44306</v>
      </c>
      <c r="C2035" t="s">
        <v>42</v>
      </c>
      <c r="D2035">
        <v>11480737</v>
      </c>
      <c r="E2035">
        <f t="shared" si="62"/>
        <v>15647431011</v>
      </c>
      <c r="F2035" s="2">
        <f t="shared" si="63"/>
        <v>7.3371385960603673E-4</v>
      </c>
    </row>
    <row r="2036" spans="1:6" x14ac:dyDescent="0.55000000000000004">
      <c r="A2036" t="s">
        <v>259</v>
      </c>
      <c r="B2036" s="1">
        <v>44307</v>
      </c>
      <c r="C2036" t="s">
        <v>558</v>
      </c>
      <c r="D2036">
        <v>1107332</v>
      </c>
      <c r="E2036">
        <f t="shared" si="62"/>
        <v>15647431011</v>
      </c>
      <c r="F2036" s="2">
        <f t="shared" si="63"/>
        <v>7.0767655036891097E-5</v>
      </c>
    </row>
    <row r="2037" spans="1:6" x14ac:dyDescent="0.55000000000000004">
      <c r="A2037" t="s">
        <v>259</v>
      </c>
      <c r="B2037" s="1">
        <v>44307</v>
      </c>
      <c r="C2037" t="s">
        <v>16</v>
      </c>
      <c r="D2037">
        <v>3568186</v>
      </c>
      <c r="E2037">
        <f t="shared" si="62"/>
        <v>15647431011</v>
      </c>
      <c r="F2037" s="2">
        <f t="shared" si="63"/>
        <v>2.2803653823375852E-4</v>
      </c>
    </row>
    <row r="2038" spans="1:6" x14ac:dyDescent="0.55000000000000004">
      <c r="A2038" t="s">
        <v>259</v>
      </c>
      <c r="B2038" s="1">
        <v>44307</v>
      </c>
      <c r="C2038" t="s">
        <v>42</v>
      </c>
      <c r="D2038">
        <v>11720215</v>
      </c>
      <c r="E2038">
        <f t="shared" si="62"/>
        <v>15647431011</v>
      </c>
      <c r="F2038" s="2">
        <f t="shared" si="63"/>
        <v>7.4901848052634306E-4</v>
      </c>
    </row>
    <row r="2039" spans="1:6" x14ac:dyDescent="0.55000000000000004">
      <c r="A2039" t="s">
        <v>259</v>
      </c>
      <c r="B2039" s="1">
        <v>44308</v>
      </c>
      <c r="C2039" t="s">
        <v>476</v>
      </c>
      <c r="D2039">
        <v>293</v>
      </c>
      <c r="E2039">
        <f t="shared" si="62"/>
        <v>15647431011</v>
      </c>
      <c r="F2039" s="2">
        <f t="shared" si="63"/>
        <v>1.8725118506291781E-8</v>
      </c>
    </row>
    <row r="2040" spans="1:6" x14ac:dyDescent="0.55000000000000004">
      <c r="A2040" t="s">
        <v>259</v>
      </c>
      <c r="B2040" s="1">
        <v>44308</v>
      </c>
      <c r="C2040" t="s">
        <v>558</v>
      </c>
      <c r="D2040">
        <v>1139013</v>
      </c>
      <c r="E2040">
        <f t="shared" si="62"/>
        <v>15647431011</v>
      </c>
      <c r="F2040" s="2">
        <f t="shared" si="63"/>
        <v>7.2792332440979249E-5</v>
      </c>
    </row>
    <row r="2041" spans="1:6" x14ac:dyDescent="0.55000000000000004">
      <c r="A2041" t="s">
        <v>259</v>
      </c>
      <c r="B2041" s="1">
        <v>44308</v>
      </c>
      <c r="C2041" t="s">
        <v>16</v>
      </c>
      <c r="D2041">
        <v>3659140</v>
      </c>
      <c r="E2041">
        <f t="shared" si="62"/>
        <v>15647431011</v>
      </c>
      <c r="F2041" s="2">
        <f t="shared" si="63"/>
        <v>2.3384924959424062E-4</v>
      </c>
    </row>
    <row r="2042" spans="1:6" x14ac:dyDescent="0.55000000000000004">
      <c r="A2042" t="s">
        <v>259</v>
      </c>
      <c r="B2042" s="1">
        <v>44308</v>
      </c>
      <c r="C2042" t="s">
        <v>42</v>
      </c>
      <c r="D2042">
        <v>11991567</v>
      </c>
      <c r="E2042">
        <f t="shared" si="62"/>
        <v>15647431011</v>
      </c>
      <c r="F2042" s="2">
        <f t="shared" si="63"/>
        <v>7.6636011314381506E-4</v>
      </c>
    </row>
    <row r="2043" spans="1:6" x14ac:dyDescent="0.55000000000000004">
      <c r="A2043" t="s">
        <v>259</v>
      </c>
      <c r="B2043" s="1">
        <v>44309</v>
      </c>
      <c r="C2043" t="s">
        <v>476</v>
      </c>
      <c r="D2043">
        <v>827</v>
      </c>
      <c r="E2043">
        <f t="shared" si="62"/>
        <v>15647431011</v>
      </c>
      <c r="F2043" s="2">
        <f t="shared" si="63"/>
        <v>5.2852126295915708E-8</v>
      </c>
    </row>
    <row r="2044" spans="1:6" x14ac:dyDescent="0.55000000000000004">
      <c r="A2044" t="s">
        <v>259</v>
      </c>
      <c r="B2044" s="1">
        <v>44309</v>
      </c>
      <c r="C2044" t="s">
        <v>558</v>
      </c>
      <c r="D2044">
        <v>1170662</v>
      </c>
      <c r="E2044">
        <f t="shared" si="62"/>
        <v>15647431011</v>
      </c>
      <c r="F2044" s="2">
        <f t="shared" si="63"/>
        <v>7.4814964780930201E-5</v>
      </c>
    </row>
    <row r="2045" spans="1:6" x14ac:dyDescent="0.55000000000000004">
      <c r="A2045" t="s">
        <v>259</v>
      </c>
      <c r="B2045" s="1">
        <v>44309</v>
      </c>
      <c r="C2045" t="s">
        <v>16</v>
      </c>
      <c r="D2045">
        <v>3755178</v>
      </c>
      <c r="E2045">
        <f t="shared" si="62"/>
        <v>15647431011</v>
      </c>
      <c r="F2045" s="2">
        <f t="shared" si="63"/>
        <v>2.3998687051952135E-4</v>
      </c>
    </row>
    <row r="2046" spans="1:6" x14ac:dyDescent="0.55000000000000004">
      <c r="A2046" t="s">
        <v>259</v>
      </c>
      <c r="B2046" s="1">
        <v>44309</v>
      </c>
      <c r="C2046" t="s">
        <v>42</v>
      </c>
      <c r="D2046">
        <v>12262800</v>
      </c>
      <c r="E2046">
        <f t="shared" si="62"/>
        <v>15647431011</v>
      </c>
      <c r="F2046" s="2">
        <f t="shared" si="63"/>
        <v>7.8369414067902673E-4</v>
      </c>
    </row>
    <row r="2047" spans="1:6" x14ac:dyDescent="0.55000000000000004">
      <c r="A2047" t="s">
        <v>259</v>
      </c>
      <c r="B2047" s="1">
        <v>44310</v>
      </c>
      <c r="C2047" t="s">
        <v>476</v>
      </c>
      <c r="D2047">
        <v>3623</v>
      </c>
      <c r="E2047">
        <f t="shared" si="62"/>
        <v>15647431011</v>
      </c>
      <c r="F2047" s="2">
        <f t="shared" si="63"/>
        <v>2.3153960528428368E-7</v>
      </c>
    </row>
    <row r="2048" spans="1:6" x14ac:dyDescent="0.55000000000000004">
      <c r="A2048" t="s">
        <v>259</v>
      </c>
      <c r="B2048" s="1">
        <v>44310</v>
      </c>
      <c r="C2048" t="s">
        <v>558</v>
      </c>
      <c r="D2048">
        <v>1211884</v>
      </c>
      <c r="E2048">
        <f t="shared" si="62"/>
        <v>15647431011</v>
      </c>
      <c r="F2048" s="2">
        <f t="shared" si="63"/>
        <v>7.7449390839177154E-5</v>
      </c>
    </row>
    <row r="2049" spans="1:6" x14ac:dyDescent="0.55000000000000004">
      <c r="A2049" t="s">
        <v>259</v>
      </c>
      <c r="B2049" s="1">
        <v>44310</v>
      </c>
      <c r="C2049" t="s">
        <v>16</v>
      </c>
      <c r="D2049">
        <v>3848285</v>
      </c>
      <c r="E2049">
        <f t="shared" si="62"/>
        <v>15647431011</v>
      </c>
      <c r="F2049" s="2">
        <f t="shared" si="63"/>
        <v>2.4593717635148485E-4</v>
      </c>
    </row>
    <row r="2050" spans="1:6" x14ac:dyDescent="0.55000000000000004">
      <c r="A2050" t="s">
        <v>259</v>
      </c>
      <c r="B2050" s="1">
        <v>44310</v>
      </c>
      <c r="C2050" t="s">
        <v>42</v>
      </c>
      <c r="D2050">
        <v>12507301</v>
      </c>
      <c r="E2050">
        <f t="shared" si="62"/>
        <v>15647431011</v>
      </c>
      <c r="F2050" s="2">
        <f t="shared" si="63"/>
        <v>7.9931977276062008E-4</v>
      </c>
    </row>
    <row r="2051" spans="1:6" x14ac:dyDescent="0.55000000000000004">
      <c r="A2051" t="s">
        <v>259</v>
      </c>
      <c r="B2051" s="1">
        <v>44311</v>
      </c>
      <c r="C2051" t="s">
        <v>476</v>
      </c>
      <c r="D2051">
        <v>12178</v>
      </c>
      <c r="E2051">
        <f t="shared" ref="E2051:E2114" si="64">15647431011</f>
        <v>15647431011</v>
      </c>
      <c r="F2051" s="2">
        <f t="shared" ref="F2051:F2114" si="65">D2051/E2051</f>
        <v>7.7827472071543104E-7</v>
      </c>
    </row>
    <row r="2052" spans="1:6" x14ac:dyDescent="0.55000000000000004">
      <c r="A2052" t="s">
        <v>259</v>
      </c>
      <c r="B2052" s="1">
        <v>44311</v>
      </c>
      <c r="C2052" t="s">
        <v>558</v>
      </c>
      <c r="D2052">
        <v>1243704</v>
      </c>
      <c r="E2052">
        <f t="shared" si="64"/>
        <v>15647431011</v>
      </c>
      <c r="F2052" s="2">
        <f t="shared" si="65"/>
        <v>7.9482951490611299E-5</v>
      </c>
    </row>
    <row r="2053" spans="1:6" x14ac:dyDescent="0.55000000000000004">
      <c r="A2053" t="s">
        <v>259</v>
      </c>
      <c r="B2053" s="1">
        <v>44311</v>
      </c>
      <c r="C2053" t="s">
        <v>16</v>
      </c>
      <c r="D2053">
        <v>3923909</v>
      </c>
      <c r="E2053">
        <f t="shared" si="64"/>
        <v>15647431011</v>
      </c>
      <c r="F2053" s="2">
        <f t="shared" si="65"/>
        <v>2.5077017417373678E-4</v>
      </c>
    </row>
    <row r="2054" spans="1:6" x14ac:dyDescent="0.55000000000000004">
      <c r="A2054" t="s">
        <v>259</v>
      </c>
      <c r="B2054" s="1">
        <v>44311</v>
      </c>
      <c r="C2054" t="s">
        <v>42</v>
      </c>
      <c r="D2054">
        <v>12656877</v>
      </c>
      <c r="E2054">
        <f t="shared" si="64"/>
        <v>15647431011</v>
      </c>
      <c r="F2054" s="2">
        <f t="shared" si="65"/>
        <v>8.0887891380395489E-4</v>
      </c>
    </row>
    <row r="2055" spans="1:6" x14ac:dyDescent="0.55000000000000004">
      <c r="A2055" t="s">
        <v>259</v>
      </c>
      <c r="B2055" s="1">
        <v>44312</v>
      </c>
      <c r="C2055" t="s">
        <v>476</v>
      </c>
      <c r="D2055">
        <v>21366</v>
      </c>
      <c r="E2055">
        <f t="shared" si="64"/>
        <v>15647431011</v>
      </c>
      <c r="F2055" s="2">
        <f t="shared" si="65"/>
        <v>1.3654637611106831E-6</v>
      </c>
    </row>
    <row r="2056" spans="1:6" x14ac:dyDescent="0.55000000000000004">
      <c r="A2056" t="s">
        <v>259</v>
      </c>
      <c r="B2056" s="1">
        <v>44312</v>
      </c>
      <c r="C2056" t="s">
        <v>558</v>
      </c>
      <c r="D2056">
        <v>1281904</v>
      </c>
      <c r="E2056">
        <f t="shared" si="64"/>
        <v>15647431011</v>
      </c>
      <c r="F2056" s="2">
        <f t="shared" si="65"/>
        <v>8.1924246804400888E-5</v>
      </c>
    </row>
    <row r="2057" spans="1:6" x14ac:dyDescent="0.55000000000000004">
      <c r="A2057" t="s">
        <v>259</v>
      </c>
      <c r="B2057" s="1">
        <v>44312</v>
      </c>
      <c r="C2057" t="s">
        <v>16</v>
      </c>
      <c r="D2057">
        <v>3988286</v>
      </c>
      <c r="E2057">
        <f t="shared" si="64"/>
        <v>15647431011</v>
      </c>
      <c r="F2057" s="2">
        <f t="shared" si="65"/>
        <v>2.548843958600151E-4</v>
      </c>
    </row>
    <row r="2058" spans="1:6" x14ac:dyDescent="0.55000000000000004">
      <c r="A2058" t="s">
        <v>259</v>
      </c>
      <c r="B2058" s="1">
        <v>44312</v>
      </c>
      <c r="C2058" t="s">
        <v>42</v>
      </c>
      <c r="D2058">
        <v>12886426</v>
      </c>
      <c r="E2058">
        <f t="shared" si="64"/>
        <v>15647431011</v>
      </c>
      <c r="F2058" s="2">
        <f t="shared" si="65"/>
        <v>8.2354898966743872E-4</v>
      </c>
    </row>
    <row r="2059" spans="1:6" x14ac:dyDescent="0.55000000000000004">
      <c r="A2059" t="s">
        <v>259</v>
      </c>
      <c r="B2059" s="1">
        <v>44313</v>
      </c>
      <c r="C2059" t="s">
        <v>476</v>
      </c>
      <c r="D2059">
        <v>28983</v>
      </c>
      <c r="E2059">
        <f t="shared" si="64"/>
        <v>15647431011</v>
      </c>
      <c r="F2059" s="2">
        <f t="shared" si="65"/>
        <v>1.8522529340199817E-6</v>
      </c>
    </row>
    <row r="2060" spans="1:6" x14ac:dyDescent="0.55000000000000004">
      <c r="A2060" t="s">
        <v>259</v>
      </c>
      <c r="B2060" s="1">
        <v>44313</v>
      </c>
      <c r="C2060" t="s">
        <v>558</v>
      </c>
      <c r="D2060">
        <v>1333543</v>
      </c>
      <c r="E2060">
        <f t="shared" si="64"/>
        <v>15647431011</v>
      </c>
      <c r="F2060" s="2">
        <f t="shared" si="65"/>
        <v>8.5224405147562657E-5</v>
      </c>
    </row>
    <row r="2061" spans="1:6" x14ac:dyDescent="0.55000000000000004">
      <c r="A2061" t="s">
        <v>259</v>
      </c>
      <c r="B2061" s="1">
        <v>44313</v>
      </c>
      <c r="C2061" t="s">
        <v>16</v>
      </c>
      <c r="D2061">
        <v>4055744</v>
      </c>
      <c r="E2061">
        <f t="shared" si="64"/>
        <v>15647431011</v>
      </c>
      <c r="F2061" s="2">
        <f t="shared" si="65"/>
        <v>2.5919551887775374E-4</v>
      </c>
    </row>
    <row r="2062" spans="1:6" x14ac:dyDescent="0.55000000000000004">
      <c r="A2062" t="s">
        <v>259</v>
      </c>
      <c r="B2062" s="1">
        <v>44313</v>
      </c>
      <c r="C2062" t="s">
        <v>42</v>
      </c>
      <c r="D2062">
        <v>13126862</v>
      </c>
      <c r="E2062">
        <f t="shared" si="64"/>
        <v>15647431011</v>
      </c>
      <c r="F2062" s="2">
        <f t="shared" si="65"/>
        <v>8.3891483469535262E-4</v>
      </c>
    </row>
    <row r="2063" spans="1:6" x14ac:dyDescent="0.55000000000000004">
      <c r="A2063" t="s">
        <v>259</v>
      </c>
      <c r="B2063" s="1">
        <v>44314</v>
      </c>
      <c r="C2063" t="s">
        <v>476</v>
      </c>
      <c r="D2063">
        <v>36787</v>
      </c>
      <c r="E2063">
        <f t="shared" si="64"/>
        <v>15647431011</v>
      </c>
      <c r="F2063" s="2">
        <f t="shared" si="65"/>
        <v>2.3509929504810775E-6</v>
      </c>
    </row>
    <row r="2064" spans="1:6" x14ac:dyDescent="0.55000000000000004">
      <c r="A2064" t="s">
        <v>259</v>
      </c>
      <c r="B2064" s="1">
        <v>44314</v>
      </c>
      <c r="C2064" t="s">
        <v>558</v>
      </c>
      <c r="D2064">
        <v>1386192</v>
      </c>
      <c r="E2064">
        <f t="shared" si="64"/>
        <v>15647431011</v>
      </c>
      <c r="F2064" s="2">
        <f t="shared" si="65"/>
        <v>8.8589110827555007E-5</v>
      </c>
    </row>
    <row r="2065" spans="1:6" x14ac:dyDescent="0.55000000000000004">
      <c r="A2065" t="s">
        <v>259</v>
      </c>
      <c r="B2065" s="1">
        <v>44314</v>
      </c>
      <c r="C2065" t="s">
        <v>16</v>
      </c>
      <c r="D2065">
        <v>4132067</v>
      </c>
      <c r="E2065">
        <f t="shared" si="64"/>
        <v>15647431011</v>
      </c>
      <c r="F2065" s="2">
        <f t="shared" si="65"/>
        <v>2.6407318856975278E-4</v>
      </c>
    </row>
    <row r="2066" spans="1:6" x14ac:dyDescent="0.55000000000000004">
      <c r="A2066" t="s">
        <v>259</v>
      </c>
      <c r="B2066" s="1">
        <v>44314</v>
      </c>
      <c r="C2066" t="s">
        <v>42</v>
      </c>
      <c r="D2066">
        <v>13392098</v>
      </c>
      <c r="E2066">
        <f t="shared" si="64"/>
        <v>15647431011</v>
      </c>
      <c r="F2066" s="2">
        <f t="shared" si="65"/>
        <v>8.5586560442960113E-4</v>
      </c>
    </row>
    <row r="2067" spans="1:6" x14ac:dyDescent="0.55000000000000004">
      <c r="A2067" t="s">
        <v>259</v>
      </c>
      <c r="B2067" s="1">
        <v>44315</v>
      </c>
      <c r="C2067" t="s">
        <v>476</v>
      </c>
      <c r="D2067">
        <v>45588</v>
      </c>
      <c r="E2067">
        <f t="shared" si="64"/>
        <v>15647431011</v>
      </c>
      <c r="F2067" s="2">
        <f t="shared" si="65"/>
        <v>2.9134494964669954E-6</v>
      </c>
    </row>
    <row r="2068" spans="1:6" x14ac:dyDescent="0.55000000000000004">
      <c r="A2068" t="s">
        <v>259</v>
      </c>
      <c r="B2068" s="1">
        <v>44315</v>
      </c>
      <c r="C2068" t="s">
        <v>558</v>
      </c>
      <c r="D2068">
        <v>1438233</v>
      </c>
      <c r="E2068">
        <f t="shared" si="64"/>
        <v>15647431011</v>
      </c>
      <c r="F2068" s="2">
        <f t="shared" si="65"/>
        <v>9.1914960288940435E-5</v>
      </c>
    </row>
    <row r="2069" spans="1:6" x14ac:dyDescent="0.55000000000000004">
      <c r="A2069" t="s">
        <v>259</v>
      </c>
      <c r="B2069" s="1">
        <v>44315</v>
      </c>
      <c r="C2069" t="s">
        <v>16</v>
      </c>
      <c r="D2069">
        <v>4219601</v>
      </c>
      <c r="E2069">
        <f t="shared" si="64"/>
        <v>15647431011</v>
      </c>
      <c r="F2069" s="2">
        <f t="shared" si="65"/>
        <v>2.6966733370057099E-4</v>
      </c>
    </row>
    <row r="2070" spans="1:6" x14ac:dyDescent="0.55000000000000004">
      <c r="A2070" t="s">
        <v>259</v>
      </c>
      <c r="B2070" s="1">
        <v>44315</v>
      </c>
      <c r="C2070" t="s">
        <v>42</v>
      </c>
      <c r="D2070">
        <v>13761247</v>
      </c>
      <c r="E2070">
        <f t="shared" si="64"/>
        <v>15647431011</v>
      </c>
      <c r="F2070" s="2">
        <f t="shared" si="65"/>
        <v>8.7945727259164592E-4</v>
      </c>
    </row>
    <row r="2071" spans="1:6" x14ac:dyDescent="0.55000000000000004">
      <c r="A2071" t="s">
        <v>259</v>
      </c>
      <c r="B2071" s="1">
        <v>44316</v>
      </c>
      <c r="C2071" t="s">
        <v>476</v>
      </c>
      <c r="D2071">
        <v>59142</v>
      </c>
      <c r="E2071">
        <f t="shared" si="64"/>
        <v>15647431011</v>
      </c>
      <c r="F2071" s="2">
        <f t="shared" si="65"/>
        <v>3.7796619750822814E-6</v>
      </c>
    </row>
    <row r="2072" spans="1:6" x14ac:dyDescent="0.55000000000000004">
      <c r="A2072" t="s">
        <v>259</v>
      </c>
      <c r="B2072" s="1">
        <v>44316</v>
      </c>
      <c r="C2072" t="s">
        <v>558</v>
      </c>
      <c r="D2072">
        <v>1483184</v>
      </c>
      <c r="E2072">
        <f t="shared" si="64"/>
        <v>15647431011</v>
      </c>
      <c r="F2072" s="2">
        <f t="shared" si="65"/>
        <v>9.4787700227426172E-5</v>
      </c>
    </row>
    <row r="2073" spans="1:6" x14ac:dyDescent="0.55000000000000004">
      <c r="A2073" t="s">
        <v>259</v>
      </c>
      <c r="B2073" s="1">
        <v>44316</v>
      </c>
      <c r="C2073" t="s">
        <v>16</v>
      </c>
      <c r="D2073">
        <v>4304336</v>
      </c>
      <c r="E2073">
        <f t="shared" si="64"/>
        <v>15647431011</v>
      </c>
      <c r="F2073" s="2">
        <f t="shared" si="65"/>
        <v>2.7508259962763802E-4</v>
      </c>
    </row>
    <row r="2074" spans="1:6" x14ac:dyDescent="0.55000000000000004">
      <c r="A2074" t="s">
        <v>259</v>
      </c>
      <c r="B2074" s="1">
        <v>44316</v>
      </c>
      <c r="C2074" t="s">
        <v>42</v>
      </c>
      <c r="D2074">
        <v>14128644</v>
      </c>
      <c r="E2074">
        <f t="shared" si="64"/>
        <v>15647431011</v>
      </c>
      <c r="F2074" s="2">
        <f t="shared" si="65"/>
        <v>9.029369734921786E-4</v>
      </c>
    </row>
    <row r="2075" spans="1:6" x14ac:dyDescent="0.55000000000000004">
      <c r="A2075" t="s">
        <v>259</v>
      </c>
      <c r="B2075" s="1">
        <v>44317</v>
      </c>
      <c r="C2075" t="s">
        <v>476</v>
      </c>
      <c r="D2075">
        <v>76292</v>
      </c>
      <c r="E2075">
        <f t="shared" si="64"/>
        <v>15647431011</v>
      </c>
      <c r="F2075" s="2">
        <f t="shared" si="65"/>
        <v>4.8756885361160838E-6</v>
      </c>
    </row>
    <row r="2076" spans="1:6" x14ac:dyDescent="0.55000000000000004">
      <c r="A2076" t="s">
        <v>259</v>
      </c>
      <c r="B2076" s="1">
        <v>44317</v>
      </c>
      <c r="C2076" t="s">
        <v>558</v>
      </c>
      <c r="D2076">
        <v>1523976</v>
      </c>
      <c r="E2076">
        <f t="shared" si="64"/>
        <v>15647431011</v>
      </c>
      <c r="F2076" s="2">
        <f t="shared" si="65"/>
        <v>9.7394645736329421E-5</v>
      </c>
    </row>
    <row r="2077" spans="1:6" x14ac:dyDescent="0.55000000000000004">
      <c r="A2077" t="s">
        <v>259</v>
      </c>
      <c r="B2077" s="1">
        <v>44317</v>
      </c>
      <c r="C2077" t="s">
        <v>16</v>
      </c>
      <c r="D2077">
        <v>4371742</v>
      </c>
      <c r="E2077">
        <f t="shared" si="64"/>
        <v>15647431011</v>
      </c>
      <c r="F2077" s="2">
        <f t="shared" si="65"/>
        <v>2.7939039941615371E-4</v>
      </c>
    </row>
    <row r="2078" spans="1:6" x14ac:dyDescent="0.55000000000000004">
      <c r="A2078" t="s">
        <v>259</v>
      </c>
      <c r="B2078" s="1">
        <v>44317</v>
      </c>
      <c r="C2078" t="s">
        <v>42</v>
      </c>
      <c r="D2078">
        <v>14425379</v>
      </c>
      <c r="E2078">
        <f t="shared" si="64"/>
        <v>15647431011</v>
      </c>
      <c r="F2078" s="2">
        <f t="shared" si="65"/>
        <v>9.2190078932823485E-4</v>
      </c>
    </row>
    <row r="2079" spans="1:6" x14ac:dyDescent="0.55000000000000004">
      <c r="A2079" t="s">
        <v>259</v>
      </c>
      <c r="B2079" s="1">
        <v>44318</v>
      </c>
      <c r="C2079" t="s">
        <v>476</v>
      </c>
      <c r="D2079">
        <v>86652</v>
      </c>
      <c r="E2079">
        <f t="shared" si="64"/>
        <v>15647431011</v>
      </c>
      <c r="F2079" s="2">
        <f t="shared" si="65"/>
        <v>5.5377780505365026E-6</v>
      </c>
    </row>
    <row r="2080" spans="1:6" x14ac:dyDescent="0.55000000000000004">
      <c r="A2080" t="s">
        <v>259</v>
      </c>
      <c r="B2080" s="1">
        <v>44318</v>
      </c>
      <c r="C2080" t="s">
        <v>558</v>
      </c>
      <c r="D2080">
        <v>1553723</v>
      </c>
      <c r="E2080">
        <f t="shared" si="64"/>
        <v>15647431011</v>
      </c>
      <c r="F2080" s="2">
        <f t="shared" si="65"/>
        <v>9.9295724576625198E-5</v>
      </c>
    </row>
    <row r="2081" spans="1:6" x14ac:dyDescent="0.55000000000000004">
      <c r="A2081" t="s">
        <v>259</v>
      </c>
      <c r="B2081" s="1">
        <v>44318</v>
      </c>
      <c r="C2081" t="s">
        <v>16</v>
      </c>
      <c r="D2081">
        <v>4434738</v>
      </c>
      <c r="E2081">
        <f t="shared" si="64"/>
        <v>15647431011</v>
      </c>
      <c r="F2081" s="2">
        <f t="shared" si="65"/>
        <v>2.8341636380326072E-4</v>
      </c>
    </row>
    <row r="2082" spans="1:6" x14ac:dyDescent="0.55000000000000004">
      <c r="A2082" t="s">
        <v>259</v>
      </c>
      <c r="B2082" s="1">
        <v>44318</v>
      </c>
      <c r="C2082" t="s">
        <v>42</v>
      </c>
      <c r="D2082">
        <v>14680750</v>
      </c>
      <c r="E2082">
        <f t="shared" si="64"/>
        <v>15647431011</v>
      </c>
      <c r="F2082" s="2">
        <f t="shared" si="65"/>
        <v>9.3822110413393535E-4</v>
      </c>
    </row>
    <row r="2083" spans="1:6" x14ac:dyDescent="0.55000000000000004">
      <c r="A2083" t="s">
        <v>289</v>
      </c>
      <c r="B2083" s="1">
        <v>44193</v>
      </c>
      <c r="C2083" t="s">
        <v>42</v>
      </c>
      <c r="D2083">
        <v>595</v>
      </c>
      <c r="E2083">
        <f t="shared" si="64"/>
        <v>15647431011</v>
      </c>
      <c r="F2083" s="2">
        <f t="shared" si="65"/>
        <v>3.8025411301172729E-8</v>
      </c>
    </row>
    <row r="2084" spans="1:6" x14ac:dyDescent="0.55000000000000004">
      <c r="A2084" t="s">
        <v>289</v>
      </c>
      <c r="B2084" s="1">
        <v>44194</v>
      </c>
      <c r="C2084" t="s">
        <v>42</v>
      </c>
      <c r="D2084">
        <v>1468</v>
      </c>
      <c r="E2084">
        <f t="shared" si="64"/>
        <v>15647431011</v>
      </c>
      <c r="F2084" s="2">
        <f t="shared" si="65"/>
        <v>9.381731729432195E-8</v>
      </c>
    </row>
    <row r="2085" spans="1:6" x14ac:dyDescent="0.55000000000000004">
      <c r="A2085" t="s">
        <v>289</v>
      </c>
      <c r="B2085" s="1">
        <v>44195</v>
      </c>
      <c r="C2085" t="s">
        <v>42</v>
      </c>
      <c r="D2085">
        <v>2259</v>
      </c>
      <c r="E2085">
        <f t="shared" si="64"/>
        <v>15647431011</v>
      </c>
      <c r="F2085" s="2">
        <f t="shared" si="65"/>
        <v>1.44368746435881E-7</v>
      </c>
    </row>
    <row r="2086" spans="1:6" x14ac:dyDescent="0.55000000000000004">
      <c r="A2086" t="s">
        <v>289</v>
      </c>
      <c r="B2086" s="1">
        <v>44200</v>
      </c>
      <c r="C2086" t="s">
        <v>42</v>
      </c>
      <c r="D2086">
        <v>2958</v>
      </c>
      <c r="E2086">
        <f t="shared" si="64"/>
        <v>15647431011</v>
      </c>
      <c r="F2086" s="2">
        <f t="shared" si="65"/>
        <v>1.89040616182973E-7</v>
      </c>
    </row>
    <row r="2087" spans="1:6" x14ac:dyDescent="0.55000000000000004">
      <c r="A2087" t="s">
        <v>289</v>
      </c>
      <c r="B2087" s="1">
        <v>44201</v>
      </c>
      <c r="C2087" t="s">
        <v>42</v>
      </c>
      <c r="D2087">
        <v>3847</v>
      </c>
      <c r="E2087">
        <f t="shared" si="64"/>
        <v>15647431011</v>
      </c>
      <c r="F2087" s="2">
        <f t="shared" si="65"/>
        <v>2.4585505424472519E-7</v>
      </c>
    </row>
    <row r="2088" spans="1:6" x14ac:dyDescent="0.55000000000000004">
      <c r="A2088" t="s">
        <v>289</v>
      </c>
      <c r="B2088" s="1">
        <v>44202</v>
      </c>
      <c r="C2088" t="s">
        <v>42</v>
      </c>
      <c r="D2088">
        <v>4623</v>
      </c>
      <c r="E2088">
        <f t="shared" si="64"/>
        <v>15647431011</v>
      </c>
      <c r="F2088" s="2">
        <f t="shared" si="65"/>
        <v>2.9544785957196893E-7</v>
      </c>
    </row>
    <row r="2089" spans="1:6" x14ac:dyDescent="0.55000000000000004">
      <c r="A2089" t="s">
        <v>289</v>
      </c>
      <c r="B2089" s="1">
        <v>44203</v>
      </c>
      <c r="C2089" t="s">
        <v>42</v>
      </c>
      <c r="D2089">
        <v>5432</v>
      </c>
      <c r="E2089">
        <f t="shared" si="64"/>
        <v>15647431011</v>
      </c>
      <c r="F2089" s="2">
        <f t="shared" si="65"/>
        <v>3.471496372907063E-7</v>
      </c>
    </row>
    <row r="2090" spans="1:6" x14ac:dyDescent="0.55000000000000004">
      <c r="A2090" t="s">
        <v>289</v>
      </c>
      <c r="B2090" s="1">
        <v>44204</v>
      </c>
      <c r="C2090" t="s">
        <v>42</v>
      </c>
      <c r="D2090">
        <v>6338</v>
      </c>
      <c r="E2090">
        <f t="shared" si="64"/>
        <v>15647431011</v>
      </c>
      <c r="F2090" s="2">
        <f t="shared" si="65"/>
        <v>4.0505051567534917E-7</v>
      </c>
    </row>
    <row r="2091" spans="1:6" x14ac:dyDescent="0.55000000000000004">
      <c r="A2091" t="s">
        <v>289</v>
      </c>
      <c r="B2091" s="1">
        <v>44205</v>
      </c>
      <c r="C2091" t="s">
        <v>42</v>
      </c>
      <c r="D2091">
        <v>6643</v>
      </c>
      <c r="E2091">
        <f t="shared" si="64"/>
        <v>15647431011</v>
      </c>
      <c r="F2091" s="2">
        <f t="shared" si="65"/>
        <v>4.2454253323309314E-7</v>
      </c>
    </row>
    <row r="2092" spans="1:6" x14ac:dyDescent="0.55000000000000004">
      <c r="A2092" t="s">
        <v>289</v>
      </c>
      <c r="B2092" s="1">
        <v>44206</v>
      </c>
      <c r="C2092" t="s">
        <v>42</v>
      </c>
      <c r="D2092">
        <v>6979</v>
      </c>
      <c r="E2092">
        <f t="shared" si="64"/>
        <v>15647431011</v>
      </c>
      <c r="F2092" s="2">
        <f t="shared" si="65"/>
        <v>4.4601570667375542E-7</v>
      </c>
    </row>
    <row r="2093" spans="1:6" x14ac:dyDescent="0.55000000000000004">
      <c r="A2093" t="s">
        <v>289</v>
      </c>
      <c r="B2093" s="1">
        <v>44207</v>
      </c>
      <c r="C2093" t="s">
        <v>42</v>
      </c>
      <c r="D2093">
        <v>8346</v>
      </c>
      <c r="E2093">
        <f t="shared" si="64"/>
        <v>15647431011</v>
      </c>
      <c r="F2093" s="2">
        <f t="shared" si="65"/>
        <v>5.3337829028502115E-7</v>
      </c>
    </row>
    <row r="2094" spans="1:6" x14ac:dyDescent="0.55000000000000004">
      <c r="A2094" t="s">
        <v>289</v>
      </c>
      <c r="B2094" s="1">
        <v>44208</v>
      </c>
      <c r="C2094" t="s">
        <v>42</v>
      </c>
      <c r="D2094">
        <v>9973</v>
      </c>
      <c r="E2094">
        <f t="shared" si="64"/>
        <v>15647431011</v>
      </c>
      <c r="F2094" s="2">
        <f t="shared" si="65"/>
        <v>6.3735702001108509E-7</v>
      </c>
    </row>
    <row r="2095" spans="1:6" x14ac:dyDescent="0.55000000000000004">
      <c r="A2095" t="s">
        <v>289</v>
      </c>
      <c r="B2095" s="1">
        <v>44209</v>
      </c>
      <c r="C2095" t="s">
        <v>558</v>
      </c>
      <c r="D2095">
        <v>130</v>
      </c>
      <c r="E2095">
        <f t="shared" si="64"/>
        <v>15647431011</v>
      </c>
      <c r="F2095" s="2">
        <f t="shared" si="65"/>
        <v>8.3080730573990826E-9</v>
      </c>
    </row>
    <row r="2096" spans="1:6" x14ac:dyDescent="0.55000000000000004">
      <c r="A2096" t="s">
        <v>289</v>
      </c>
      <c r="B2096" s="1">
        <v>44209</v>
      </c>
      <c r="C2096" t="s">
        <v>42</v>
      </c>
      <c r="D2096">
        <v>11356</v>
      </c>
      <c r="E2096">
        <f t="shared" si="64"/>
        <v>15647431011</v>
      </c>
      <c r="F2096" s="2">
        <f t="shared" si="65"/>
        <v>7.2574213569095373E-7</v>
      </c>
    </row>
    <row r="2097" spans="1:6" x14ac:dyDescent="0.55000000000000004">
      <c r="A2097" t="s">
        <v>289</v>
      </c>
      <c r="B2097" s="1">
        <v>44210</v>
      </c>
      <c r="C2097" t="s">
        <v>558</v>
      </c>
      <c r="D2097">
        <v>552</v>
      </c>
      <c r="E2097">
        <f t="shared" si="64"/>
        <v>15647431011</v>
      </c>
      <c r="F2097" s="2">
        <f t="shared" si="65"/>
        <v>3.5277356366802264E-8</v>
      </c>
    </row>
    <row r="2098" spans="1:6" x14ac:dyDescent="0.55000000000000004">
      <c r="A2098" t="s">
        <v>289</v>
      </c>
      <c r="B2098" s="1">
        <v>44210</v>
      </c>
      <c r="C2098" t="s">
        <v>42</v>
      </c>
      <c r="D2098">
        <v>12756</v>
      </c>
      <c r="E2098">
        <f t="shared" si="64"/>
        <v>15647431011</v>
      </c>
      <c r="F2098" s="2">
        <f t="shared" si="65"/>
        <v>8.1521369169371316E-7</v>
      </c>
    </row>
    <row r="2099" spans="1:6" x14ac:dyDescent="0.55000000000000004">
      <c r="A2099" t="s">
        <v>289</v>
      </c>
      <c r="B2099" s="1">
        <v>44211</v>
      </c>
      <c r="C2099" t="s">
        <v>558</v>
      </c>
      <c r="D2099">
        <v>913</v>
      </c>
      <c r="E2099">
        <f t="shared" si="64"/>
        <v>15647431011</v>
      </c>
      <c r="F2099" s="2">
        <f t="shared" si="65"/>
        <v>5.8348236164656637E-8</v>
      </c>
    </row>
    <row r="2100" spans="1:6" x14ac:dyDescent="0.55000000000000004">
      <c r="A2100" t="s">
        <v>289</v>
      </c>
      <c r="B2100" s="1">
        <v>44211</v>
      </c>
      <c r="C2100" t="s">
        <v>42</v>
      </c>
      <c r="D2100">
        <v>14269</v>
      </c>
      <c r="E2100">
        <f t="shared" si="64"/>
        <v>15647431011</v>
      </c>
      <c r="F2100" s="2">
        <f t="shared" si="65"/>
        <v>9.1190688043098093E-7</v>
      </c>
    </row>
    <row r="2101" spans="1:6" x14ac:dyDescent="0.55000000000000004">
      <c r="A2101" t="s">
        <v>289</v>
      </c>
      <c r="B2101" s="1">
        <v>44212</v>
      </c>
      <c r="C2101" t="s">
        <v>558</v>
      </c>
      <c r="D2101">
        <v>943</v>
      </c>
      <c r="E2101">
        <f t="shared" si="64"/>
        <v>15647431011</v>
      </c>
      <c r="F2101" s="2">
        <f t="shared" si="65"/>
        <v>6.0265483793287194E-8</v>
      </c>
    </row>
    <row r="2102" spans="1:6" x14ac:dyDescent="0.55000000000000004">
      <c r="A2102" t="s">
        <v>289</v>
      </c>
      <c r="B2102" s="1">
        <v>44212</v>
      </c>
      <c r="C2102" t="s">
        <v>42</v>
      </c>
      <c r="D2102">
        <v>14907</v>
      </c>
      <c r="E2102">
        <f t="shared" si="64"/>
        <v>15647431011</v>
      </c>
      <c r="F2102" s="2">
        <f t="shared" si="65"/>
        <v>9.5268034666652415E-7</v>
      </c>
    </row>
    <row r="2103" spans="1:6" x14ac:dyDescent="0.55000000000000004">
      <c r="A2103" t="s">
        <v>289</v>
      </c>
      <c r="B2103" s="1">
        <v>44213</v>
      </c>
      <c r="C2103" t="s">
        <v>42</v>
      </c>
      <c r="D2103">
        <v>15024</v>
      </c>
      <c r="E2103">
        <f t="shared" si="64"/>
        <v>15647431011</v>
      </c>
      <c r="F2103" s="2">
        <f t="shared" si="65"/>
        <v>9.6015761241818325E-7</v>
      </c>
    </row>
    <row r="2104" spans="1:6" x14ac:dyDescent="0.55000000000000004">
      <c r="A2104" t="s">
        <v>289</v>
      </c>
      <c r="B2104" s="1">
        <v>44214</v>
      </c>
      <c r="C2104" t="s">
        <v>558</v>
      </c>
      <c r="D2104">
        <v>1087</v>
      </c>
      <c r="E2104">
        <f t="shared" si="64"/>
        <v>15647431011</v>
      </c>
      <c r="F2104" s="2">
        <f t="shared" si="65"/>
        <v>6.9468272410713879E-8</v>
      </c>
    </row>
    <row r="2105" spans="1:6" x14ac:dyDescent="0.55000000000000004">
      <c r="A2105" t="s">
        <v>289</v>
      </c>
      <c r="B2105" s="1">
        <v>44214</v>
      </c>
      <c r="C2105" t="s">
        <v>42</v>
      </c>
      <c r="D2105">
        <v>15724</v>
      </c>
      <c r="E2105">
        <f t="shared" si="64"/>
        <v>15647431011</v>
      </c>
      <c r="F2105" s="2">
        <f t="shared" si="65"/>
        <v>1.004893390419563E-6</v>
      </c>
    </row>
    <row r="2106" spans="1:6" x14ac:dyDescent="0.55000000000000004">
      <c r="A2106" t="s">
        <v>289</v>
      </c>
      <c r="B2106" s="1">
        <v>44215</v>
      </c>
      <c r="C2106" t="s">
        <v>558</v>
      </c>
      <c r="D2106">
        <v>1148</v>
      </c>
      <c r="E2106">
        <f t="shared" si="64"/>
        <v>15647431011</v>
      </c>
      <c r="F2106" s="2">
        <f t="shared" si="65"/>
        <v>7.3366675922262678E-8</v>
      </c>
    </row>
    <row r="2107" spans="1:6" x14ac:dyDescent="0.55000000000000004">
      <c r="A2107" t="s">
        <v>289</v>
      </c>
      <c r="B2107" s="1">
        <v>44215</v>
      </c>
      <c r="C2107" t="s">
        <v>42</v>
      </c>
      <c r="D2107">
        <v>16539</v>
      </c>
      <c r="E2107">
        <f t="shared" si="64"/>
        <v>15647431011</v>
      </c>
      <c r="F2107" s="2">
        <f t="shared" si="65"/>
        <v>1.0569786176640264E-6</v>
      </c>
    </row>
    <row r="2108" spans="1:6" x14ac:dyDescent="0.55000000000000004">
      <c r="A2108" t="s">
        <v>289</v>
      </c>
      <c r="B2108" s="1">
        <v>44216</v>
      </c>
      <c r="C2108" t="s">
        <v>558</v>
      </c>
      <c r="D2108">
        <v>1158</v>
      </c>
      <c r="E2108">
        <f t="shared" si="64"/>
        <v>15647431011</v>
      </c>
      <c r="F2108" s="2">
        <f t="shared" si="65"/>
        <v>7.400575846513953E-8</v>
      </c>
    </row>
    <row r="2109" spans="1:6" x14ac:dyDescent="0.55000000000000004">
      <c r="A2109" t="s">
        <v>289</v>
      </c>
      <c r="B2109" s="1">
        <v>44216</v>
      </c>
      <c r="C2109" t="s">
        <v>42</v>
      </c>
      <c r="D2109">
        <v>17299</v>
      </c>
      <c r="E2109">
        <f t="shared" si="64"/>
        <v>15647431011</v>
      </c>
      <c r="F2109" s="2">
        <f t="shared" si="65"/>
        <v>1.1055488909226672E-6</v>
      </c>
    </row>
    <row r="2110" spans="1:6" x14ac:dyDescent="0.55000000000000004">
      <c r="A2110" t="s">
        <v>289</v>
      </c>
      <c r="B2110" s="1">
        <v>44217</v>
      </c>
      <c r="C2110" t="s">
        <v>42</v>
      </c>
      <c r="D2110">
        <v>17578</v>
      </c>
      <c r="E2110">
        <f t="shared" si="64"/>
        <v>15647431011</v>
      </c>
      <c r="F2110" s="2">
        <f t="shared" si="65"/>
        <v>1.1233792938689314E-6</v>
      </c>
    </row>
    <row r="2111" spans="1:6" x14ac:dyDescent="0.55000000000000004">
      <c r="A2111" t="s">
        <v>289</v>
      </c>
      <c r="B2111" s="1">
        <v>44218</v>
      </c>
      <c r="C2111" t="s">
        <v>558</v>
      </c>
      <c r="D2111">
        <v>1178</v>
      </c>
      <c r="E2111">
        <f t="shared" si="64"/>
        <v>15647431011</v>
      </c>
      <c r="F2111" s="2">
        <f t="shared" si="65"/>
        <v>7.5283923550893235E-8</v>
      </c>
    </row>
    <row r="2112" spans="1:6" x14ac:dyDescent="0.55000000000000004">
      <c r="A2112" t="s">
        <v>289</v>
      </c>
      <c r="B2112" s="1">
        <v>44218</v>
      </c>
      <c r="C2112" t="s">
        <v>42</v>
      </c>
      <c r="D2112">
        <v>17774</v>
      </c>
      <c r="E2112">
        <f t="shared" si="64"/>
        <v>15647431011</v>
      </c>
      <c r="F2112" s="2">
        <f t="shared" si="65"/>
        <v>1.1359053117093178E-6</v>
      </c>
    </row>
    <row r="2113" spans="1:6" x14ac:dyDescent="0.55000000000000004">
      <c r="A2113" t="s">
        <v>289</v>
      </c>
      <c r="B2113" s="1">
        <v>44219</v>
      </c>
      <c r="C2113" t="s">
        <v>42</v>
      </c>
      <c r="D2113">
        <v>17900</v>
      </c>
      <c r="E2113">
        <f t="shared" si="64"/>
        <v>15647431011</v>
      </c>
      <c r="F2113" s="2">
        <f t="shared" si="65"/>
        <v>1.1439577517495661E-6</v>
      </c>
    </row>
    <row r="2114" spans="1:6" x14ac:dyDescent="0.55000000000000004">
      <c r="A2114" t="s">
        <v>289</v>
      </c>
      <c r="B2114" s="1">
        <v>44221</v>
      </c>
      <c r="C2114" t="s">
        <v>42</v>
      </c>
      <c r="D2114">
        <v>18567</v>
      </c>
      <c r="E2114">
        <f t="shared" si="64"/>
        <v>15647431011</v>
      </c>
      <c r="F2114" s="2">
        <f t="shared" si="65"/>
        <v>1.1865845573594522E-6</v>
      </c>
    </row>
    <row r="2115" spans="1:6" x14ac:dyDescent="0.55000000000000004">
      <c r="A2115" t="s">
        <v>289</v>
      </c>
      <c r="B2115" s="1">
        <v>44222</v>
      </c>
      <c r="C2115" t="s">
        <v>558</v>
      </c>
      <c r="D2115">
        <v>1189</v>
      </c>
      <c r="E2115">
        <f t="shared" ref="E2115:E2178" si="66">15647431011</f>
        <v>15647431011</v>
      </c>
      <c r="F2115" s="2">
        <f t="shared" ref="F2115:F2178" si="67">D2115/E2115</f>
        <v>7.5986914348057772E-8</v>
      </c>
    </row>
    <row r="2116" spans="1:6" x14ac:dyDescent="0.55000000000000004">
      <c r="A2116" t="s">
        <v>289</v>
      </c>
      <c r="B2116" s="1">
        <v>44222</v>
      </c>
      <c r="C2116" t="s">
        <v>42</v>
      </c>
      <c r="D2116">
        <v>19404</v>
      </c>
      <c r="E2116">
        <f t="shared" si="66"/>
        <v>15647431011</v>
      </c>
      <c r="F2116" s="2">
        <f t="shared" si="67"/>
        <v>1.2400757661982446E-6</v>
      </c>
    </row>
    <row r="2117" spans="1:6" x14ac:dyDescent="0.55000000000000004">
      <c r="A2117" t="s">
        <v>289</v>
      </c>
      <c r="B2117" s="1">
        <v>44223</v>
      </c>
      <c r="C2117" t="s">
        <v>42</v>
      </c>
      <c r="D2117">
        <v>20222</v>
      </c>
      <c r="E2117">
        <f t="shared" si="66"/>
        <v>15647431011</v>
      </c>
      <c r="F2117" s="2">
        <f t="shared" si="67"/>
        <v>1.2923527182055712E-6</v>
      </c>
    </row>
    <row r="2118" spans="1:6" x14ac:dyDescent="0.55000000000000004">
      <c r="A2118" t="s">
        <v>289</v>
      </c>
      <c r="B2118" s="1">
        <v>44224</v>
      </c>
      <c r="C2118" t="s">
        <v>42</v>
      </c>
      <c r="D2118">
        <v>21003</v>
      </c>
      <c r="E2118">
        <f t="shared" si="66"/>
        <v>15647431011</v>
      </c>
      <c r="F2118" s="2">
        <f t="shared" si="67"/>
        <v>1.3422650648042535E-6</v>
      </c>
    </row>
    <row r="2119" spans="1:6" x14ac:dyDescent="0.55000000000000004">
      <c r="A2119" t="s">
        <v>289</v>
      </c>
      <c r="B2119" s="1">
        <v>44225</v>
      </c>
      <c r="C2119" t="s">
        <v>558</v>
      </c>
      <c r="D2119">
        <v>1200</v>
      </c>
      <c r="E2119">
        <f t="shared" si="66"/>
        <v>15647431011</v>
      </c>
      <c r="F2119" s="2">
        <f t="shared" si="67"/>
        <v>7.668990514522231E-8</v>
      </c>
    </row>
    <row r="2120" spans="1:6" x14ac:dyDescent="0.55000000000000004">
      <c r="A2120" t="s">
        <v>289</v>
      </c>
      <c r="B2120" s="1">
        <v>44225</v>
      </c>
      <c r="C2120" t="s">
        <v>42</v>
      </c>
      <c r="D2120">
        <v>21954</v>
      </c>
      <c r="E2120">
        <f t="shared" si="66"/>
        <v>15647431011</v>
      </c>
      <c r="F2120" s="2">
        <f t="shared" si="67"/>
        <v>1.4030418146318421E-6</v>
      </c>
    </row>
    <row r="2121" spans="1:6" x14ac:dyDescent="0.55000000000000004">
      <c r="A2121" t="s">
        <v>289</v>
      </c>
      <c r="B2121" s="1">
        <v>44226</v>
      </c>
      <c r="C2121" t="s">
        <v>42</v>
      </c>
      <c r="D2121">
        <v>22262</v>
      </c>
      <c r="E2121">
        <f t="shared" si="66"/>
        <v>15647431011</v>
      </c>
      <c r="F2121" s="2">
        <f t="shared" si="67"/>
        <v>1.4227255569524493E-6</v>
      </c>
    </row>
    <row r="2122" spans="1:6" x14ac:dyDescent="0.55000000000000004">
      <c r="A2122" t="s">
        <v>289</v>
      </c>
      <c r="B2122" s="1">
        <v>44227</v>
      </c>
      <c r="C2122" t="s">
        <v>42</v>
      </c>
      <c r="D2122">
        <v>22596</v>
      </c>
      <c r="E2122">
        <f t="shared" si="66"/>
        <v>15647431011</v>
      </c>
      <c r="F2122" s="2">
        <f t="shared" si="67"/>
        <v>1.4440709138845361E-6</v>
      </c>
    </row>
    <row r="2123" spans="1:6" x14ac:dyDescent="0.55000000000000004">
      <c r="A2123" t="s">
        <v>289</v>
      </c>
      <c r="B2123" s="1">
        <v>44228</v>
      </c>
      <c r="C2123" t="s">
        <v>42</v>
      </c>
      <c r="D2123">
        <v>23783</v>
      </c>
      <c r="E2123">
        <f t="shared" si="66"/>
        <v>15647431011</v>
      </c>
      <c r="F2123" s="2">
        <f t="shared" si="67"/>
        <v>1.5199300117240185E-6</v>
      </c>
    </row>
    <row r="2124" spans="1:6" x14ac:dyDescent="0.55000000000000004">
      <c r="A2124" t="s">
        <v>289</v>
      </c>
      <c r="B2124" s="1">
        <v>44229</v>
      </c>
      <c r="C2124" t="s">
        <v>558</v>
      </c>
      <c r="D2124">
        <v>1320</v>
      </c>
      <c r="E2124">
        <f t="shared" si="66"/>
        <v>15647431011</v>
      </c>
      <c r="F2124" s="2">
        <f t="shared" si="67"/>
        <v>8.4358895659744537E-8</v>
      </c>
    </row>
    <row r="2125" spans="1:6" x14ac:dyDescent="0.55000000000000004">
      <c r="A2125" t="s">
        <v>289</v>
      </c>
      <c r="B2125" s="1">
        <v>44229</v>
      </c>
      <c r="C2125" t="s">
        <v>16</v>
      </c>
      <c r="D2125">
        <v>1</v>
      </c>
      <c r="E2125">
        <f t="shared" si="66"/>
        <v>15647431011</v>
      </c>
      <c r="F2125" s="2">
        <f t="shared" si="67"/>
        <v>6.3908254287685251E-11</v>
      </c>
    </row>
    <row r="2126" spans="1:6" x14ac:dyDescent="0.55000000000000004">
      <c r="A2126" t="s">
        <v>289</v>
      </c>
      <c r="B2126" s="1">
        <v>44229</v>
      </c>
      <c r="C2126" t="s">
        <v>42</v>
      </c>
      <c r="D2126">
        <v>25473</v>
      </c>
      <c r="E2126">
        <f t="shared" si="66"/>
        <v>15647431011</v>
      </c>
      <c r="F2126" s="2">
        <f t="shared" si="67"/>
        <v>1.6279349614702066E-6</v>
      </c>
    </row>
    <row r="2127" spans="1:6" x14ac:dyDescent="0.55000000000000004">
      <c r="A2127" t="s">
        <v>289</v>
      </c>
      <c r="B2127" s="1">
        <v>44230</v>
      </c>
      <c r="C2127" t="s">
        <v>558</v>
      </c>
      <c r="D2127">
        <v>1540</v>
      </c>
      <c r="E2127">
        <f t="shared" si="66"/>
        <v>15647431011</v>
      </c>
      <c r="F2127" s="2">
        <f t="shared" si="67"/>
        <v>9.84187116030353E-8</v>
      </c>
    </row>
    <row r="2128" spans="1:6" x14ac:dyDescent="0.55000000000000004">
      <c r="A2128" t="s">
        <v>289</v>
      </c>
      <c r="B2128" s="1">
        <v>44230</v>
      </c>
      <c r="C2128" t="s">
        <v>42</v>
      </c>
      <c r="D2128">
        <v>26875</v>
      </c>
      <c r="E2128">
        <f t="shared" si="66"/>
        <v>15647431011</v>
      </c>
      <c r="F2128" s="2">
        <f t="shared" si="67"/>
        <v>1.7175343339815414E-6</v>
      </c>
    </row>
    <row r="2129" spans="1:6" x14ac:dyDescent="0.55000000000000004">
      <c r="A2129" t="s">
        <v>289</v>
      </c>
      <c r="B2129" s="1">
        <v>44231</v>
      </c>
      <c r="C2129" t="s">
        <v>558</v>
      </c>
      <c r="D2129">
        <v>1651</v>
      </c>
      <c r="E2129">
        <f t="shared" si="66"/>
        <v>15647431011</v>
      </c>
      <c r="F2129" s="2">
        <f t="shared" si="67"/>
        <v>1.0551252782896836E-7</v>
      </c>
    </row>
    <row r="2130" spans="1:6" x14ac:dyDescent="0.55000000000000004">
      <c r="A2130" t="s">
        <v>289</v>
      </c>
      <c r="B2130" s="1">
        <v>44231</v>
      </c>
      <c r="C2130" t="s">
        <v>42</v>
      </c>
      <c r="D2130">
        <v>28267</v>
      </c>
      <c r="E2130">
        <f t="shared" si="66"/>
        <v>15647431011</v>
      </c>
      <c r="F2130" s="2">
        <f t="shared" si="67"/>
        <v>1.8064946239499992E-6</v>
      </c>
    </row>
    <row r="2131" spans="1:6" x14ac:dyDescent="0.55000000000000004">
      <c r="A2131" t="s">
        <v>289</v>
      </c>
      <c r="B2131" s="1">
        <v>44232</v>
      </c>
      <c r="C2131" t="s">
        <v>558</v>
      </c>
      <c r="D2131">
        <v>1741</v>
      </c>
      <c r="E2131">
        <f t="shared" si="66"/>
        <v>15647431011</v>
      </c>
      <c r="F2131" s="2">
        <f t="shared" si="67"/>
        <v>1.1126427071486003E-7</v>
      </c>
    </row>
    <row r="2132" spans="1:6" x14ac:dyDescent="0.55000000000000004">
      <c r="A2132" t="s">
        <v>289</v>
      </c>
      <c r="B2132" s="1">
        <v>44232</v>
      </c>
      <c r="C2132" t="s">
        <v>42</v>
      </c>
      <c r="D2132">
        <v>29845</v>
      </c>
      <c r="E2132">
        <f t="shared" si="66"/>
        <v>15647431011</v>
      </c>
      <c r="F2132" s="2">
        <f t="shared" si="67"/>
        <v>1.9073418492159665E-6</v>
      </c>
    </row>
    <row r="2133" spans="1:6" x14ac:dyDescent="0.55000000000000004">
      <c r="A2133" t="s">
        <v>289</v>
      </c>
      <c r="B2133" s="1">
        <v>44233</v>
      </c>
      <c r="C2133" t="s">
        <v>42</v>
      </c>
      <c r="D2133">
        <v>30412</v>
      </c>
      <c r="E2133">
        <f t="shared" si="66"/>
        <v>15647431011</v>
      </c>
      <c r="F2133" s="2">
        <f t="shared" si="67"/>
        <v>1.9435778293970842E-6</v>
      </c>
    </row>
    <row r="2134" spans="1:6" x14ac:dyDescent="0.55000000000000004">
      <c r="A2134" t="s">
        <v>289</v>
      </c>
      <c r="B2134" s="1">
        <v>44234</v>
      </c>
      <c r="C2134" t="s">
        <v>42</v>
      </c>
      <c r="D2134">
        <v>30537</v>
      </c>
      <c r="E2134">
        <f t="shared" si="66"/>
        <v>15647431011</v>
      </c>
      <c r="F2134" s="2">
        <f t="shared" si="67"/>
        <v>1.9515663611830446E-6</v>
      </c>
    </row>
    <row r="2135" spans="1:6" x14ac:dyDescent="0.55000000000000004">
      <c r="A2135" t="s">
        <v>289</v>
      </c>
      <c r="B2135" s="1">
        <v>44235</v>
      </c>
      <c r="C2135" t="s">
        <v>558</v>
      </c>
      <c r="D2135">
        <v>1781</v>
      </c>
      <c r="E2135">
        <f t="shared" si="66"/>
        <v>15647431011</v>
      </c>
      <c r="F2135" s="2">
        <f t="shared" si="67"/>
        <v>1.1382060088636744E-7</v>
      </c>
    </row>
    <row r="2136" spans="1:6" x14ac:dyDescent="0.55000000000000004">
      <c r="A2136" t="s">
        <v>289</v>
      </c>
      <c r="B2136" s="1">
        <v>44235</v>
      </c>
      <c r="C2136" t="s">
        <v>42</v>
      </c>
      <c r="D2136">
        <v>30908</v>
      </c>
      <c r="E2136">
        <f t="shared" si="66"/>
        <v>15647431011</v>
      </c>
      <c r="F2136" s="2">
        <f t="shared" si="67"/>
        <v>1.9752763235237761E-6</v>
      </c>
    </row>
    <row r="2137" spans="1:6" x14ac:dyDescent="0.55000000000000004">
      <c r="A2137" t="s">
        <v>289</v>
      </c>
      <c r="B2137" s="1">
        <v>44236</v>
      </c>
      <c r="C2137" t="s">
        <v>558</v>
      </c>
      <c r="D2137">
        <v>1801</v>
      </c>
      <c r="E2137">
        <f t="shared" si="66"/>
        <v>15647431011</v>
      </c>
      <c r="F2137" s="2">
        <f t="shared" si="67"/>
        <v>1.1509876597212114E-7</v>
      </c>
    </row>
    <row r="2138" spans="1:6" x14ac:dyDescent="0.55000000000000004">
      <c r="A2138" t="s">
        <v>289</v>
      </c>
      <c r="B2138" s="1">
        <v>44236</v>
      </c>
      <c r="C2138" t="s">
        <v>16</v>
      </c>
      <c r="D2138">
        <v>21</v>
      </c>
      <c r="E2138">
        <f t="shared" si="66"/>
        <v>15647431011</v>
      </c>
      <c r="F2138" s="2">
        <f t="shared" si="67"/>
        <v>1.3420733400413903E-9</v>
      </c>
    </row>
    <row r="2139" spans="1:6" x14ac:dyDescent="0.55000000000000004">
      <c r="A2139" t="s">
        <v>289</v>
      </c>
      <c r="B2139" s="1">
        <v>44236</v>
      </c>
      <c r="C2139" t="s">
        <v>42</v>
      </c>
      <c r="D2139">
        <v>31052</v>
      </c>
      <c r="E2139">
        <f t="shared" si="66"/>
        <v>15647431011</v>
      </c>
      <c r="F2139" s="2">
        <f t="shared" si="67"/>
        <v>1.9844791121412028E-6</v>
      </c>
    </row>
    <row r="2140" spans="1:6" x14ac:dyDescent="0.55000000000000004">
      <c r="A2140" t="s">
        <v>289</v>
      </c>
      <c r="B2140" s="1">
        <v>44237</v>
      </c>
      <c r="C2140" t="s">
        <v>558</v>
      </c>
      <c r="D2140">
        <v>1928</v>
      </c>
      <c r="E2140">
        <f t="shared" si="66"/>
        <v>15647431011</v>
      </c>
      <c r="F2140" s="2">
        <f t="shared" si="67"/>
        <v>1.2321511426665717E-7</v>
      </c>
    </row>
    <row r="2141" spans="1:6" x14ac:dyDescent="0.55000000000000004">
      <c r="A2141" t="s">
        <v>289</v>
      </c>
      <c r="B2141" s="1">
        <v>44237</v>
      </c>
      <c r="C2141" t="s">
        <v>16</v>
      </c>
      <c r="D2141">
        <v>436</v>
      </c>
      <c r="E2141">
        <f t="shared" si="66"/>
        <v>15647431011</v>
      </c>
      <c r="F2141" s="2">
        <f t="shared" si="67"/>
        <v>2.7863998869430771E-8</v>
      </c>
    </row>
    <row r="2142" spans="1:6" x14ac:dyDescent="0.55000000000000004">
      <c r="A2142" t="s">
        <v>289</v>
      </c>
      <c r="B2142" s="1">
        <v>44237</v>
      </c>
      <c r="C2142" t="s">
        <v>42</v>
      </c>
      <c r="D2142">
        <v>31138</v>
      </c>
      <c r="E2142">
        <f t="shared" si="66"/>
        <v>15647431011</v>
      </c>
      <c r="F2142" s="2">
        <f t="shared" si="67"/>
        <v>1.9899752220099434E-6</v>
      </c>
    </row>
    <row r="2143" spans="1:6" x14ac:dyDescent="0.55000000000000004">
      <c r="A2143" t="s">
        <v>289</v>
      </c>
      <c r="B2143" s="1">
        <v>44238</v>
      </c>
      <c r="C2143" t="s">
        <v>558</v>
      </c>
      <c r="D2143">
        <v>2310</v>
      </c>
      <c r="E2143">
        <f t="shared" si="66"/>
        <v>15647431011</v>
      </c>
      <c r="F2143" s="2">
        <f t="shared" si="67"/>
        <v>1.4762806740455295E-7</v>
      </c>
    </row>
    <row r="2144" spans="1:6" x14ac:dyDescent="0.55000000000000004">
      <c r="A2144" t="s">
        <v>289</v>
      </c>
      <c r="B2144" s="1">
        <v>44238</v>
      </c>
      <c r="C2144" t="s">
        <v>16</v>
      </c>
      <c r="D2144">
        <v>1530</v>
      </c>
      <c r="E2144">
        <f t="shared" si="66"/>
        <v>15647431011</v>
      </c>
      <c r="F2144" s="2">
        <f t="shared" si="67"/>
        <v>9.7779629060158447E-8</v>
      </c>
    </row>
    <row r="2145" spans="1:6" x14ac:dyDescent="0.55000000000000004">
      <c r="A2145" t="s">
        <v>289</v>
      </c>
      <c r="B2145" s="1">
        <v>44238</v>
      </c>
      <c r="C2145" t="s">
        <v>42</v>
      </c>
      <c r="D2145">
        <v>31446</v>
      </c>
      <c r="E2145">
        <f t="shared" si="66"/>
        <v>15647431011</v>
      </c>
      <c r="F2145" s="2">
        <f t="shared" si="67"/>
        <v>2.0096589643305506E-6</v>
      </c>
    </row>
    <row r="2146" spans="1:6" x14ac:dyDescent="0.55000000000000004">
      <c r="A2146" t="s">
        <v>289</v>
      </c>
      <c r="B2146" s="1">
        <v>44239</v>
      </c>
      <c r="C2146" t="s">
        <v>558</v>
      </c>
      <c r="D2146">
        <v>2649</v>
      </c>
      <c r="E2146">
        <f t="shared" si="66"/>
        <v>15647431011</v>
      </c>
      <c r="F2146" s="2">
        <f t="shared" si="67"/>
        <v>1.6929296560807824E-7</v>
      </c>
    </row>
    <row r="2147" spans="1:6" x14ac:dyDescent="0.55000000000000004">
      <c r="A2147" t="s">
        <v>289</v>
      </c>
      <c r="B2147" s="1">
        <v>44239</v>
      </c>
      <c r="C2147" t="s">
        <v>16</v>
      </c>
      <c r="D2147">
        <v>2694</v>
      </c>
      <c r="E2147">
        <f t="shared" si="66"/>
        <v>15647431011</v>
      </c>
      <c r="F2147" s="2">
        <f t="shared" si="67"/>
        <v>1.7216883705102408E-7</v>
      </c>
    </row>
    <row r="2148" spans="1:6" x14ac:dyDescent="0.55000000000000004">
      <c r="A2148" t="s">
        <v>289</v>
      </c>
      <c r="B2148" s="1">
        <v>44239</v>
      </c>
      <c r="C2148" t="s">
        <v>42</v>
      </c>
      <c r="D2148">
        <v>31672</v>
      </c>
      <c r="E2148">
        <f t="shared" si="66"/>
        <v>15647431011</v>
      </c>
      <c r="F2148" s="2">
        <f t="shared" si="67"/>
        <v>2.0241022297995675E-6</v>
      </c>
    </row>
    <row r="2149" spans="1:6" x14ac:dyDescent="0.55000000000000004">
      <c r="A2149" t="s">
        <v>289</v>
      </c>
      <c r="B2149" s="1">
        <v>44240</v>
      </c>
      <c r="C2149" t="s">
        <v>558</v>
      </c>
      <c r="D2149">
        <v>2699</v>
      </c>
      <c r="E2149">
        <f t="shared" si="66"/>
        <v>15647431011</v>
      </c>
      <c r="F2149" s="2">
        <f t="shared" si="67"/>
        <v>1.724883783224625E-7</v>
      </c>
    </row>
    <row r="2150" spans="1:6" x14ac:dyDescent="0.55000000000000004">
      <c r="A2150" t="s">
        <v>289</v>
      </c>
      <c r="B2150" s="1">
        <v>44240</v>
      </c>
      <c r="C2150" t="s">
        <v>16</v>
      </c>
      <c r="D2150">
        <v>2916</v>
      </c>
      <c r="E2150">
        <f t="shared" si="66"/>
        <v>15647431011</v>
      </c>
      <c r="F2150" s="2">
        <f t="shared" si="67"/>
        <v>1.863564695028902E-7</v>
      </c>
    </row>
    <row r="2151" spans="1:6" x14ac:dyDescent="0.55000000000000004">
      <c r="A2151" t="s">
        <v>289</v>
      </c>
      <c r="B2151" s="1">
        <v>44240</v>
      </c>
      <c r="C2151" t="s">
        <v>42</v>
      </c>
      <c r="D2151">
        <v>31801</v>
      </c>
      <c r="E2151">
        <f t="shared" si="66"/>
        <v>15647431011</v>
      </c>
      <c r="F2151" s="2">
        <f t="shared" si="67"/>
        <v>2.0323463946026787E-6</v>
      </c>
    </row>
    <row r="2152" spans="1:6" x14ac:dyDescent="0.55000000000000004">
      <c r="A2152" t="s">
        <v>289</v>
      </c>
      <c r="B2152" s="1">
        <v>44241</v>
      </c>
      <c r="C2152" t="s">
        <v>558</v>
      </c>
      <c r="D2152">
        <v>2719</v>
      </c>
      <c r="E2152">
        <f t="shared" si="66"/>
        <v>15647431011</v>
      </c>
      <c r="F2152" s="2">
        <f t="shared" si="67"/>
        <v>1.7376654340821621E-7</v>
      </c>
    </row>
    <row r="2153" spans="1:6" x14ac:dyDescent="0.55000000000000004">
      <c r="A2153" t="s">
        <v>289</v>
      </c>
      <c r="B2153" s="1">
        <v>44241</v>
      </c>
      <c r="C2153" t="s">
        <v>16</v>
      </c>
      <c r="D2153">
        <v>2917</v>
      </c>
      <c r="E2153">
        <f t="shared" si="66"/>
        <v>15647431011</v>
      </c>
      <c r="F2153" s="2">
        <f t="shared" si="67"/>
        <v>1.8642037775717788E-7</v>
      </c>
    </row>
    <row r="2154" spans="1:6" x14ac:dyDescent="0.55000000000000004">
      <c r="A2154" t="s">
        <v>289</v>
      </c>
      <c r="B2154" s="1">
        <v>44242</v>
      </c>
      <c r="C2154" t="s">
        <v>558</v>
      </c>
      <c r="D2154">
        <v>2870</v>
      </c>
      <c r="E2154">
        <f t="shared" si="66"/>
        <v>15647431011</v>
      </c>
      <c r="F2154" s="2">
        <f t="shared" si="67"/>
        <v>1.8341668980565668E-7</v>
      </c>
    </row>
    <row r="2155" spans="1:6" x14ac:dyDescent="0.55000000000000004">
      <c r="A2155" t="s">
        <v>289</v>
      </c>
      <c r="B2155" s="1">
        <v>44242</v>
      </c>
      <c r="C2155" t="s">
        <v>16</v>
      </c>
      <c r="D2155">
        <v>3613</v>
      </c>
      <c r="E2155">
        <f t="shared" si="66"/>
        <v>15647431011</v>
      </c>
      <c r="F2155" s="2">
        <f t="shared" si="67"/>
        <v>2.3090052274140682E-7</v>
      </c>
    </row>
    <row r="2156" spans="1:6" x14ac:dyDescent="0.55000000000000004">
      <c r="A2156" t="s">
        <v>289</v>
      </c>
      <c r="B2156" s="1">
        <v>44242</v>
      </c>
      <c r="C2156" t="s">
        <v>42</v>
      </c>
      <c r="D2156">
        <v>31828</v>
      </c>
      <c r="E2156">
        <f t="shared" si="66"/>
        <v>15647431011</v>
      </c>
      <c r="F2156" s="2">
        <f t="shared" si="67"/>
        <v>2.0340719174684463E-6</v>
      </c>
    </row>
    <row r="2157" spans="1:6" x14ac:dyDescent="0.55000000000000004">
      <c r="A2157" t="s">
        <v>289</v>
      </c>
      <c r="B2157" s="1">
        <v>44243</v>
      </c>
      <c r="C2157" t="s">
        <v>558</v>
      </c>
      <c r="D2157">
        <v>3089</v>
      </c>
      <c r="E2157">
        <f t="shared" si="66"/>
        <v>15647431011</v>
      </c>
      <c r="F2157" s="2">
        <f t="shared" si="67"/>
        <v>1.9741259749465977E-7</v>
      </c>
    </row>
    <row r="2158" spans="1:6" x14ac:dyDescent="0.55000000000000004">
      <c r="A2158" t="s">
        <v>289</v>
      </c>
      <c r="B2158" s="1">
        <v>44243</v>
      </c>
      <c r="C2158" t="s">
        <v>16</v>
      </c>
      <c r="D2158">
        <v>4757</v>
      </c>
      <c r="E2158">
        <f t="shared" si="66"/>
        <v>15647431011</v>
      </c>
      <c r="F2158" s="2">
        <f t="shared" si="67"/>
        <v>3.0401156564651875E-7</v>
      </c>
    </row>
    <row r="2159" spans="1:6" x14ac:dyDescent="0.55000000000000004">
      <c r="A2159" t="s">
        <v>289</v>
      </c>
      <c r="B2159" s="1">
        <v>44243</v>
      </c>
      <c r="C2159" t="s">
        <v>42</v>
      </c>
      <c r="D2159">
        <v>31846</v>
      </c>
      <c r="E2159">
        <f t="shared" si="66"/>
        <v>15647431011</v>
      </c>
      <c r="F2159" s="2">
        <f t="shared" si="67"/>
        <v>2.0352222660456247E-6</v>
      </c>
    </row>
    <row r="2160" spans="1:6" x14ac:dyDescent="0.55000000000000004">
      <c r="A2160" t="s">
        <v>289</v>
      </c>
      <c r="B2160" s="1">
        <v>44244</v>
      </c>
      <c r="C2160" t="s">
        <v>558</v>
      </c>
      <c r="D2160">
        <v>3221</v>
      </c>
      <c r="E2160">
        <f t="shared" si="66"/>
        <v>15647431011</v>
      </c>
      <c r="F2160" s="2">
        <f t="shared" si="67"/>
        <v>2.0584848706063422E-7</v>
      </c>
    </row>
    <row r="2161" spans="1:6" x14ac:dyDescent="0.55000000000000004">
      <c r="A2161" t="s">
        <v>289</v>
      </c>
      <c r="B2161" s="1">
        <v>44244</v>
      </c>
      <c r="C2161" t="s">
        <v>16</v>
      </c>
      <c r="D2161">
        <v>6464</v>
      </c>
      <c r="E2161">
        <f t="shared" si="66"/>
        <v>15647431011</v>
      </c>
      <c r="F2161" s="2">
        <f t="shared" si="67"/>
        <v>4.1310295571559751E-7</v>
      </c>
    </row>
    <row r="2162" spans="1:6" x14ac:dyDescent="0.55000000000000004">
      <c r="A2162" t="s">
        <v>289</v>
      </c>
      <c r="B2162" s="1">
        <v>44244</v>
      </c>
      <c r="C2162" t="s">
        <v>42</v>
      </c>
      <c r="D2162">
        <v>32000</v>
      </c>
      <c r="E2162">
        <f t="shared" si="66"/>
        <v>15647431011</v>
      </c>
      <c r="F2162" s="2">
        <f t="shared" si="67"/>
        <v>2.0450641372059281E-6</v>
      </c>
    </row>
    <row r="2163" spans="1:6" x14ac:dyDescent="0.55000000000000004">
      <c r="A2163" t="s">
        <v>289</v>
      </c>
      <c r="B2163" s="1">
        <v>44245</v>
      </c>
      <c r="C2163" t="s">
        <v>558</v>
      </c>
      <c r="D2163">
        <v>3459</v>
      </c>
      <c r="E2163">
        <f t="shared" si="66"/>
        <v>15647431011</v>
      </c>
      <c r="F2163" s="2">
        <f t="shared" si="67"/>
        <v>2.210586515811033E-7</v>
      </c>
    </row>
    <row r="2164" spans="1:6" x14ac:dyDescent="0.55000000000000004">
      <c r="A2164" t="s">
        <v>289</v>
      </c>
      <c r="B2164" s="1">
        <v>44245</v>
      </c>
      <c r="C2164" t="s">
        <v>16</v>
      </c>
      <c r="D2164">
        <v>7715</v>
      </c>
      <c r="E2164">
        <f t="shared" si="66"/>
        <v>15647431011</v>
      </c>
      <c r="F2164" s="2">
        <f t="shared" si="67"/>
        <v>4.930521818294918E-7</v>
      </c>
    </row>
    <row r="2165" spans="1:6" x14ac:dyDescent="0.55000000000000004">
      <c r="A2165" t="s">
        <v>289</v>
      </c>
      <c r="B2165" s="1">
        <v>44245</v>
      </c>
      <c r="C2165" t="s">
        <v>42</v>
      </c>
      <c r="D2165">
        <v>32059</v>
      </c>
      <c r="E2165">
        <f t="shared" si="66"/>
        <v>15647431011</v>
      </c>
      <c r="F2165" s="2">
        <f t="shared" si="67"/>
        <v>2.0488347242089016E-6</v>
      </c>
    </row>
    <row r="2166" spans="1:6" x14ac:dyDescent="0.55000000000000004">
      <c r="A2166" t="s">
        <v>289</v>
      </c>
      <c r="B2166" s="1">
        <v>44246</v>
      </c>
      <c r="C2166" t="s">
        <v>558</v>
      </c>
      <c r="D2166">
        <v>3667</v>
      </c>
      <c r="E2166">
        <f t="shared" si="66"/>
        <v>15647431011</v>
      </c>
      <c r="F2166" s="2">
        <f t="shared" si="67"/>
        <v>2.3435156847294183E-7</v>
      </c>
    </row>
    <row r="2167" spans="1:6" x14ac:dyDescent="0.55000000000000004">
      <c r="A2167" t="s">
        <v>289</v>
      </c>
      <c r="B2167" s="1">
        <v>44246</v>
      </c>
      <c r="C2167" t="s">
        <v>16</v>
      </c>
      <c r="D2167">
        <v>8802</v>
      </c>
      <c r="E2167">
        <f t="shared" si="66"/>
        <v>15647431011</v>
      </c>
      <c r="F2167" s="2">
        <f t="shared" si="67"/>
        <v>5.6252045424020562E-7</v>
      </c>
    </row>
    <row r="2168" spans="1:6" x14ac:dyDescent="0.55000000000000004">
      <c r="A2168" t="s">
        <v>289</v>
      </c>
      <c r="B2168" s="1">
        <v>44246</v>
      </c>
      <c r="C2168" t="s">
        <v>42</v>
      </c>
      <c r="D2168">
        <v>32115</v>
      </c>
      <c r="E2168">
        <f t="shared" si="66"/>
        <v>15647431011</v>
      </c>
      <c r="F2168" s="2">
        <f t="shared" si="67"/>
        <v>2.0524135864490121E-6</v>
      </c>
    </row>
    <row r="2169" spans="1:6" x14ac:dyDescent="0.55000000000000004">
      <c r="A2169" t="s">
        <v>289</v>
      </c>
      <c r="B2169" s="1">
        <v>44247</v>
      </c>
      <c r="C2169" t="s">
        <v>558</v>
      </c>
      <c r="D2169">
        <v>3686</v>
      </c>
      <c r="E2169">
        <f t="shared" si="66"/>
        <v>15647431011</v>
      </c>
      <c r="F2169" s="2">
        <f t="shared" si="67"/>
        <v>2.3556582530440785E-7</v>
      </c>
    </row>
    <row r="2170" spans="1:6" x14ac:dyDescent="0.55000000000000004">
      <c r="A2170" t="s">
        <v>289</v>
      </c>
      <c r="B2170" s="1">
        <v>44247</v>
      </c>
      <c r="C2170" t="s">
        <v>16</v>
      </c>
      <c r="D2170">
        <v>9554</v>
      </c>
      <c r="E2170">
        <f t="shared" si="66"/>
        <v>15647431011</v>
      </c>
      <c r="F2170" s="2">
        <f t="shared" si="67"/>
        <v>6.1057946146454491E-7</v>
      </c>
    </row>
    <row r="2171" spans="1:6" x14ac:dyDescent="0.55000000000000004">
      <c r="A2171" t="s">
        <v>289</v>
      </c>
      <c r="B2171" s="1">
        <v>44248</v>
      </c>
      <c r="C2171" t="s">
        <v>16</v>
      </c>
      <c r="D2171">
        <v>10362</v>
      </c>
      <c r="E2171">
        <f t="shared" si="66"/>
        <v>15647431011</v>
      </c>
      <c r="F2171" s="2">
        <f t="shared" si="67"/>
        <v>6.6221733092899467E-7</v>
      </c>
    </row>
    <row r="2172" spans="1:6" x14ac:dyDescent="0.55000000000000004">
      <c r="A2172" t="s">
        <v>289</v>
      </c>
      <c r="B2172" s="1">
        <v>44249</v>
      </c>
      <c r="C2172" t="s">
        <v>558</v>
      </c>
      <c r="D2172">
        <v>3930</v>
      </c>
      <c r="E2172">
        <f t="shared" si="66"/>
        <v>15647431011</v>
      </c>
      <c r="F2172" s="2">
        <f t="shared" si="67"/>
        <v>2.5115943935060304E-7</v>
      </c>
    </row>
    <row r="2173" spans="1:6" x14ac:dyDescent="0.55000000000000004">
      <c r="A2173" t="s">
        <v>289</v>
      </c>
      <c r="B2173" s="1">
        <v>44249</v>
      </c>
      <c r="C2173" t="s">
        <v>16</v>
      </c>
      <c r="D2173">
        <v>11871</v>
      </c>
      <c r="E2173">
        <f t="shared" si="66"/>
        <v>15647431011</v>
      </c>
      <c r="F2173" s="2">
        <f t="shared" si="67"/>
        <v>7.586548866491117E-7</v>
      </c>
    </row>
    <row r="2174" spans="1:6" x14ac:dyDescent="0.55000000000000004">
      <c r="A2174" t="s">
        <v>289</v>
      </c>
      <c r="B2174" s="1">
        <v>44249</v>
      </c>
      <c r="C2174" t="s">
        <v>42</v>
      </c>
      <c r="D2174">
        <v>32147</v>
      </c>
      <c r="E2174">
        <f t="shared" si="66"/>
        <v>15647431011</v>
      </c>
      <c r="F2174" s="2">
        <f t="shared" si="67"/>
        <v>2.0544586505862181E-6</v>
      </c>
    </row>
    <row r="2175" spans="1:6" x14ac:dyDescent="0.55000000000000004">
      <c r="A2175" t="s">
        <v>289</v>
      </c>
      <c r="B2175" s="1">
        <v>44250</v>
      </c>
      <c r="C2175" t="s">
        <v>558</v>
      </c>
      <c r="D2175">
        <v>4151</v>
      </c>
      <c r="E2175">
        <f t="shared" si="66"/>
        <v>15647431011</v>
      </c>
      <c r="F2175" s="2">
        <f t="shared" si="67"/>
        <v>2.652831635481815E-7</v>
      </c>
    </row>
    <row r="2176" spans="1:6" x14ac:dyDescent="0.55000000000000004">
      <c r="A2176" t="s">
        <v>289</v>
      </c>
      <c r="B2176" s="1">
        <v>44250</v>
      </c>
      <c r="C2176" t="s">
        <v>16</v>
      </c>
      <c r="D2176">
        <v>14005</v>
      </c>
      <c r="E2176">
        <f t="shared" si="66"/>
        <v>15647431011</v>
      </c>
      <c r="F2176" s="2">
        <f t="shared" si="67"/>
        <v>8.9503510129903203E-7</v>
      </c>
    </row>
    <row r="2177" spans="1:6" x14ac:dyDescent="0.55000000000000004">
      <c r="A2177" t="s">
        <v>289</v>
      </c>
      <c r="B2177" s="1">
        <v>44250</v>
      </c>
      <c r="C2177" t="s">
        <v>42</v>
      </c>
      <c r="D2177">
        <v>32174</v>
      </c>
      <c r="E2177">
        <f t="shared" si="66"/>
        <v>15647431011</v>
      </c>
      <c r="F2177" s="2">
        <f t="shared" si="67"/>
        <v>2.0561841734519857E-6</v>
      </c>
    </row>
    <row r="2178" spans="1:6" x14ac:dyDescent="0.55000000000000004">
      <c r="A2178" t="s">
        <v>289</v>
      </c>
      <c r="B2178" s="1">
        <v>44251</v>
      </c>
      <c r="C2178" t="s">
        <v>558</v>
      </c>
      <c r="D2178">
        <v>4302</v>
      </c>
      <c r="E2178">
        <f t="shared" si="66"/>
        <v>15647431011</v>
      </c>
      <c r="F2178" s="2">
        <f t="shared" si="67"/>
        <v>2.74933309945622E-7</v>
      </c>
    </row>
    <row r="2179" spans="1:6" x14ac:dyDescent="0.55000000000000004">
      <c r="A2179" t="s">
        <v>289</v>
      </c>
      <c r="B2179" s="1">
        <v>44251</v>
      </c>
      <c r="C2179" t="s">
        <v>16</v>
      </c>
      <c r="D2179">
        <v>18129</v>
      </c>
      <c r="E2179">
        <f t="shared" ref="E2179:E2242" si="68">15647431011</f>
        <v>15647431011</v>
      </c>
      <c r="F2179" s="2">
        <f t="shared" ref="F2179:F2242" si="69">D2179/E2179</f>
        <v>1.1585927419814461E-6</v>
      </c>
    </row>
    <row r="2180" spans="1:6" x14ac:dyDescent="0.55000000000000004">
      <c r="A2180" t="s">
        <v>289</v>
      </c>
      <c r="B2180" s="1">
        <v>44251</v>
      </c>
      <c r="C2180" t="s">
        <v>42</v>
      </c>
      <c r="D2180">
        <v>32213</v>
      </c>
      <c r="E2180">
        <f t="shared" si="68"/>
        <v>15647431011</v>
      </c>
      <c r="F2180" s="2">
        <f t="shared" si="69"/>
        <v>2.0586765953692053E-6</v>
      </c>
    </row>
    <row r="2181" spans="1:6" x14ac:dyDescent="0.55000000000000004">
      <c r="A2181" t="s">
        <v>289</v>
      </c>
      <c r="B2181" s="1">
        <v>44252</v>
      </c>
      <c r="C2181" t="s">
        <v>558</v>
      </c>
      <c r="D2181">
        <v>4562</v>
      </c>
      <c r="E2181">
        <f t="shared" si="68"/>
        <v>15647431011</v>
      </c>
      <c r="F2181" s="2">
        <f t="shared" si="69"/>
        <v>2.9154945606042016E-7</v>
      </c>
    </row>
    <row r="2182" spans="1:6" x14ac:dyDescent="0.55000000000000004">
      <c r="A2182" t="s">
        <v>289</v>
      </c>
      <c r="B2182" s="1">
        <v>44252</v>
      </c>
      <c r="C2182" t="s">
        <v>16</v>
      </c>
      <c r="D2182">
        <v>21961</v>
      </c>
      <c r="E2182">
        <f t="shared" si="68"/>
        <v>15647431011</v>
      </c>
      <c r="F2182" s="2">
        <f t="shared" si="69"/>
        <v>1.4034891724118559E-6</v>
      </c>
    </row>
    <row r="2183" spans="1:6" x14ac:dyDescent="0.55000000000000004">
      <c r="A2183" t="s">
        <v>289</v>
      </c>
      <c r="B2183" s="1">
        <v>44252</v>
      </c>
      <c r="C2183" t="s">
        <v>42</v>
      </c>
      <c r="D2183">
        <v>32303</v>
      </c>
      <c r="E2183">
        <f t="shared" si="68"/>
        <v>15647431011</v>
      </c>
      <c r="F2183" s="2">
        <f t="shared" si="69"/>
        <v>2.0644283382550969E-6</v>
      </c>
    </row>
    <row r="2184" spans="1:6" x14ac:dyDescent="0.55000000000000004">
      <c r="A2184" t="s">
        <v>289</v>
      </c>
      <c r="B2184" s="1">
        <v>44253</v>
      </c>
      <c r="C2184" t="s">
        <v>558</v>
      </c>
      <c r="D2184">
        <v>4776</v>
      </c>
      <c r="E2184">
        <f t="shared" si="68"/>
        <v>15647431011</v>
      </c>
      <c r="F2184" s="2">
        <f t="shared" si="69"/>
        <v>3.0522582247798479E-7</v>
      </c>
    </row>
    <row r="2185" spans="1:6" x14ac:dyDescent="0.55000000000000004">
      <c r="A2185" t="s">
        <v>289</v>
      </c>
      <c r="B2185" s="1">
        <v>44253</v>
      </c>
      <c r="C2185" t="s">
        <v>16</v>
      </c>
      <c r="D2185">
        <v>24985</v>
      </c>
      <c r="E2185">
        <f t="shared" si="68"/>
        <v>15647431011</v>
      </c>
      <c r="F2185" s="2">
        <f t="shared" si="69"/>
        <v>1.5967477333778162E-6</v>
      </c>
    </row>
    <row r="2186" spans="1:6" x14ac:dyDescent="0.55000000000000004">
      <c r="A2186" t="s">
        <v>289</v>
      </c>
      <c r="B2186" s="1">
        <v>44253</v>
      </c>
      <c r="C2186" t="s">
        <v>42</v>
      </c>
      <c r="D2186">
        <v>32434</v>
      </c>
      <c r="E2186">
        <f t="shared" si="68"/>
        <v>15647431011</v>
      </c>
      <c r="F2186" s="2">
        <f t="shared" si="69"/>
        <v>2.0728003195667835E-6</v>
      </c>
    </row>
    <row r="2187" spans="1:6" x14ac:dyDescent="0.55000000000000004">
      <c r="A2187" t="s">
        <v>289</v>
      </c>
      <c r="B2187" s="1">
        <v>44254</v>
      </c>
      <c r="C2187" t="s">
        <v>558</v>
      </c>
      <c r="D2187">
        <v>5096</v>
      </c>
      <c r="E2187">
        <f t="shared" si="68"/>
        <v>15647431011</v>
      </c>
      <c r="F2187" s="2">
        <f t="shared" si="69"/>
        <v>3.2567646385004407E-7</v>
      </c>
    </row>
    <row r="2188" spans="1:6" x14ac:dyDescent="0.55000000000000004">
      <c r="A2188" t="s">
        <v>289</v>
      </c>
      <c r="B2188" s="1">
        <v>44254</v>
      </c>
      <c r="C2188" t="s">
        <v>16</v>
      </c>
      <c r="D2188">
        <v>25244</v>
      </c>
      <c r="E2188">
        <f t="shared" si="68"/>
        <v>15647431011</v>
      </c>
      <c r="F2188" s="2">
        <f t="shared" si="69"/>
        <v>1.6132999712383266E-6</v>
      </c>
    </row>
    <row r="2189" spans="1:6" x14ac:dyDescent="0.55000000000000004">
      <c r="A2189" t="s">
        <v>289</v>
      </c>
      <c r="B2189" s="1">
        <v>44254</v>
      </c>
      <c r="C2189" t="s">
        <v>42</v>
      </c>
      <c r="D2189">
        <v>32443</v>
      </c>
      <c r="E2189">
        <f t="shared" si="68"/>
        <v>15647431011</v>
      </c>
      <c r="F2189" s="2">
        <f t="shared" si="69"/>
        <v>2.0733754938553727E-6</v>
      </c>
    </row>
    <row r="2190" spans="1:6" x14ac:dyDescent="0.55000000000000004">
      <c r="A2190" t="s">
        <v>289</v>
      </c>
      <c r="B2190" s="1">
        <v>44255</v>
      </c>
      <c r="C2190" t="s">
        <v>558</v>
      </c>
      <c r="D2190">
        <v>5097</v>
      </c>
      <c r="E2190">
        <f t="shared" si="68"/>
        <v>15647431011</v>
      </c>
      <c r="F2190" s="2">
        <f t="shared" si="69"/>
        <v>3.2574037210433178E-7</v>
      </c>
    </row>
    <row r="2191" spans="1:6" x14ac:dyDescent="0.55000000000000004">
      <c r="A2191" t="s">
        <v>289</v>
      </c>
      <c r="B2191" s="1">
        <v>44255</v>
      </c>
      <c r="C2191" t="s">
        <v>16</v>
      </c>
      <c r="D2191">
        <v>25374</v>
      </c>
      <c r="E2191">
        <f t="shared" si="68"/>
        <v>15647431011</v>
      </c>
      <c r="F2191" s="2">
        <f t="shared" si="69"/>
        <v>1.6216080442957257E-6</v>
      </c>
    </row>
    <row r="2192" spans="1:6" x14ac:dyDescent="0.55000000000000004">
      <c r="A2192" t="s">
        <v>289</v>
      </c>
      <c r="B2192" s="1">
        <v>44256</v>
      </c>
      <c r="C2192" t="s">
        <v>558</v>
      </c>
      <c r="D2192">
        <v>5479</v>
      </c>
      <c r="E2192">
        <f t="shared" si="68"/>
        <v>15647431011</v>
      </c>
      <c r="F2192" s="2">
        <f t="shared" si="69"/>
        <v>3.5015332524222753E-7</v>
      </c>
    </row>
    <row r="2193" spans="1:6" x14ac:dyDescent="0.55000000000000004">
      <c r="A2193" t="s">
        <v>289</v>
      </c>
      <c r="B2193" s="1">
        <v>44256</v>
      </c>
      <c r="C2193" t="s">
        <v>16</v>
      </c>
      <c r="D2193">
        <v>26509</v>
      </c>
      <c r="E2193">
        <f t="shared" si="68"/>
        <v>15647431011</v>
      </c>
      <c r="F2193" s="2">
        <f t="shared" si="69"/>
        <v>1.6941439129122484E-6</v>
      </c>
    </row>
    <row r="2194" spans="1:6" x14ac:dyDescent="0.55000000000000004">
      <c r="A2194" t="s">
        <v>289</v>
      </c>
      <c r="B2194" s="1">
        <v>44256</v>
      </c>
      <c r="C2194" t="s">
        <v>42</v>
      </c>
      <c r="D2194">
        <v>32684</v>
      </c>
      <c r="E2194">
        <f t="shared" si="68"/>
        <v>15647431011</v>
      </c>
      <c r="F2194" s="2">
        <f t="shared" si="69"/>
        <v>2.0887773831387051E-6</v>
      </c>
    </row>
    <row r="2195" spans="1:6" x14ac:dyDescent="0.55000000000000004">
      <c r="A2195" t="s">
        <v>289</v>
      </c>
      <c r="B2195" s="1">
        <v>44257</v>
      </c>
      <c r="C2195" t="s">
        <v>558</v>
      </c>
      <c r="D2195">
        <v>6204</v>
      </c>
      <c r="E2195">
        <f t="shared" si="68"/>
        <v>15647431011</v>
      </c>
      <c r="F2195" s="2">
        <f t="shared" si="69"/>
        <v>3.9648680960079935E-7</v>
      </c>
    </row>
    <row r="2196" spans="1:6" x14ac:dyDescent="0.55000000000000004">
      <c r="A2196" t="s">
        <v>289</v>
      </c>
      <c r="B2196" s="1">
        <v>44257</v>
      </c>
      <c r="C2196" t="s">
        <v>16</v>
      </c>
      <c r="D2196">
        <v>27640</v>
      </c>
      <c r="E2196">
        <f t="shared" si="68"/>
        <v>15647431011</v>
      </c>
      <c r="F2196" s="2">
        <f t="shared" si="69"/>
        <v>1.7664241485116205E-6</v>
      </c>
    </row>
    <row r="2197" spans="1:6" x14ac:dyDescent="0.55000000000000004">
      <c r="A2197" t="s">
        <v>289</v>
      </c>
      <c r="B2197" s="1">
        <v>44257</v>
      </c>
      <c r="C2197" t="s">
        <v>42</v>
      </c>
      <c r="D2197">
        <v>33008</v>
      </c>
      <c r="E2197">
        <f t="shared" si="68"/>
        <v>15647431011</v>
      </c>
      <c r="F2197" s="2">
        <f t="shared" si="69"/>
        <v>2.1094836575279148E-6</v>
      </c>
    </row>
    <row r="2198" spans="1:6" x14ac:dyDescent="0.55000000000000004">
      <c r="A2198" t="s">
        <v>289</v>
      </c>
      <c r="B2198" s="1">
        <v>44258</v>
      </c>
      <c r="C2198" t="s">
        <v>558</v>
      </c>
      <c r="D2198">
        <v>6953</v>
      </c>
      <c r="E2198">
        <f t="shared" si="68"/>
        <v>15647431011</v>
      </c>
      <c r="F2198" s="2">
        <f t="shared" si="69"/>
        <v>4.4435409206227561E-7</v>
      </c>
    </row>
    <row r="2199" spans="1:6" x14ac:dyDescent="0.55000000000000004">
      <c r="A2199" t="s">
        <v>289</v>
      </c>
      <c r="B2199" s="1">
        <v>44258</v>
      </c>
      <c r="C2199" t="s">
        <v>16</v>
      </c>
      <c r="D2199">
        <v>30342</v>
      </c>
      <c r="E2199">
        <f t="shared" si="68"/>
        <v>15647431011</v>
      </c>
      <c r="F2199" s="2">
        <f t="shared" si="69"/>
        <v>1.9391042515969461E-6</v>
      </c>
    </row>
    <row r="2200" spans="1:6" x14ac:dyDescent="0.55000000000000004">
      <c r="A2200" t="s">
        <v>289</v>
      </c>
      <c r="B2200" s="1">
        <v>44258</v>
      </c>
      <c r="C2200" t="s">
        <v>42</v>
      </c>
      <c r="D2200">
        <v>33657</v>
      </c>
      <c r="E2200">
        <f t="shared" si="68"/>
        <v>15647431011</v>
      </c>
      <c r="F2200" s="2">
        <f t="shared" si="69"/>
        <v>2.1509601145606225E-6</v>
      </c>
    </row>
    <row r="2201" spans="1:6" x14ac:dyDescent="0.55000000000000004">
      <c r="A2201" t="s">
        <v>289</v>
      </c>
      <c r="B2201" s="1">
        <v>44259</v>
      </c>
      <c r="C2201" t="s">
        <v>558</v>
      </c>
      <c r="D2201">
        <v>7481</v>
      </c>
      <c r="E2201">
        <f t="shared" si="68"/>
        <v>15647431011</v>
      </c>
      <c r="F2201" s="2">
        <f t="shared" si="69"/>
        <v>4.7809765032617341E-7</v>
      </c>
    </row>
    <row r="2202" spans="1:6" x14ac:dyDescent="0.55000000000000004">
      <c r="A2202" t="s">
        <v>289</v>
      </c>
      <c r="B2202" s="1">
        <v>44259</v>
      </c>
      <c r="C2202" t="s">
        <v>16</v>
      </c>
      <c r="D2202">
        <v>35258</v>
      </c>
      <c r="E2202">
        <f t="shared" si="68"/>
        <v>15647431011</v>
      </c>
      <c r="F2202" s="2">
        <f t="shared" si="69"/>
        <v>2.2532772296752068E-6</v>
      </c>
    </row>
    <row r="2203" spans="1:6" x14ac:dyDescent="0.55000000000000004">
      <c r="A2203" t="s">
        <v>289</v>
      </c>
      <c r="B2203" s="1">
        <v>44259</v>
      </c>
      <c r="C2203" t="s">
        <v>42</v>
      </c>
      <c r="D2203">
        <v>34182</v>
      </c>
      <c r="E2203">
        <f t="shared" si="68"/>
        <v>15647431011</v>
      </c>
      <c r="F2203" s="2">
        <f t="shared" si="69"/>
        <v>2.1845119480616574E-6</v>
      </c>
    </row>
    <row r="2204" spans="1:6" x14ac:dyDescent="0.55000000000000004">
      <c r="A2204" t="s">
        <v>289</v>
      </c>
      <c r="B2204" s="1">
        <v>44260</v>
      </c>
      <c r="C2204" t="s">
        <v>558</v>
      </c>
      <c r="D2204">
        <v>7957</v>
      </c>
      <c r="E2204">
        <f t="shared" si="68"/>
        <v>15647431011</v>
      </c>
      <c r="F2204" s="2">
        <f t="shared" si="69"/>
        <v>5.0851797936711157E-7</v>
      </c>
    </row>
    <row r="2205" spans="1:6" x14ac:dyDescent="0.55000000000000004">
      <c r="A2205" t="s">
        <v>289</v>
      </c>
      <c r="B2205" s="1">
        <v>44260</v>
      </c>
      <c r="C2205" t="s">
        <v>16</v>
      </c>
      <c r="D2205">
        <v>39251</v>
      </c>
      <c r="E2205">
        <f t="shared" si="68"/>
        <v>15647431011</v>
      </c>
      <c r="F2205" s="2">
        <f t="shared" si="69"/>
        <v>2.5084628890459339E-6</v>
      </c>
    </row>
    <row r="2206" spans="1:6" x14ac:dyDescent="0.55000000000000004">
      <c r="A2206" t="s">
        <v>289</v>
      </c>
      <c r="B2206" s="1">
        <v>44260</v>
      </c>
      <c r="C2206" t="s">
        <v>42</v>
      </c>
      <c r="D2206">
        <v>34531</v>
      </c>
      <c r="E2206">
        <f t="shared" si="68"/>
        <v>15647431011</v>
      </c>
      <c r="F2206" s="2">
        <f t="shared" si="69"/>
        <v>2.2068159288080596E-6</v>
      </c>
    </row>
    <row r="2207" spans="1:6" x14ac:dyDescent="0.55000000000000004">
      <c r="A2207" t="s">
        <v>289</v>
      </c>
      <c r="B2207" s="1">
        <v>44261</v>
      </c>
      <c r="C2207" t="s">
        <v>558</v>
      </c>
      <c r="D2207">
        <v>8041</v>
      </c>
      <c r="E2207">
        <f t="shared" si="68"/>
        <v>15647431011</v>
      </c>
      <c r="F2207" s="2">
        <f t="shared" si="69"/>
        <v>5.1388627272727713E-7</v>
      </c>
    </row>
    <row r="2208" spans="1:6" x14ac:dyDescent="0.55000000000000004">
      <c r="A2208" t="s">
        <v>289</v>
      </c>
      <c r="B2208" s="1">
        <v>44261</v>
      </c>
      <c r="C2208" t="s">
        <v>16</v>
      </c>
      <c r="D2208">
        <v>39936</v>
      </c>
      <c r="E2208">
        <f t="shared" si="68"/>
        <v>15647431011</v>
      </c>
      <c r="F2208" s="2">
        <f t="shared" si="69"/>
        <v>2.5522400432329984E-6</v>
      </c>
    </row>
    <row r="2209" spans="1:6" x14ac:dyDescent="0.55000000000000004">
      <c r="A2209" t="s">
        <v>289</v>
      </c>
      <c r="B2209" s="1">
        <v>44261</v>
      </c>
      <c r="C2209" t="s">
        <v>42</v>
      </c>
      <c r="D2209">
        <v>34532</v>
      </c>
      <c r="E2209">
        <f t="shared" si="68"/>
        <v>15647431011</v>
      </c>
      <c r="F2209" s="2">
        <f t="shared" si="69"/>
        <v>2.2068798370623471E-6</v>
      </c>
    </row>
    <row r="2210" spans="1:6" x14ac:dyDescent="0.55000000000000004">
      <c r="A2210" t="s">
        <v>289</v>
      </c>
      <c r="B2210" s="1">
        <v>44262</v>
      </c>
      <c r="C2210" t="s">
        <v>16</v>
      </c>
      <c r="D2210">
        <v>40015</v>
      </c>
      <c r="E2210">
        <f t="shared" si="68"/>
        <v>15647431011</v>
      </c>
      <c r="F2210" s="2">
        <f t="shared" si="69"/>
        <v>2.5572887953217257E-6</v>
      </c>
    </row>
    <row r="2211" spans="1:6" x14ac:dyDescent="0.55000000000000004">
      <c r="A2211" t="s">
        <v>289</v>
      </c>
      <c r="B2211" s="1">
        <v>44263</v>
      </c>
      <c r="C2211" t="s">
        <v>558</v>
      </c>
      <c r="D2211">
        <v>8303</v>
      </c>
      <c r="E2211">
        <f t="shared" si="68"/>
        <v>15647431011</v>
      </c>
      <c r="F2211" s="2">
        <f t="shared" si="69"/>
        <v>5.3063023535065072E-7</v>
      </c>
    </row>
    <row r="2212" spans="1:6" x14ac:dyDescent="0.55000000000000004">
      <c r="A2212" t="s">
        <v>289</v>
      </c>
      <c r="B2212" s="1">
        <v>44263</v>
      </c>
      <c r="C2212" t="s">
        <v>16</v>
      </c>
      <c r="D2212">
        <v>41446</v>
      </c>
      <c r="E2212">
        <f t="shared" si="68"/>
        <v>15647431011</v>
      </c>
      <c r="F2212" s="2">
        <f t="shared" si="69"/>
        <v>2.6487415072074033E-6</v>
      </c>
    </row>
    <row r="2213" spans="1:6" x14ac:dyDescent="0.55000000000000004">
      <c r="A2213" t="s">
        <v>289</v>
      </c>
      <c r="B2213" s="1">
        <v>44264</v>
      </c>
      <c r="C2213" t="s">
        <v>558</v>
      </c>
      <c r="D2213">
        <v>8659</v>
      </c>
      <c r="E2213">
        <f t="shared" si="68"/>
        <v>15647431011</v>
      </c>
      <c r="F2213" s="2">
        <f t="shared" si="69"/>
        <v>5.5338157387706666E-7</v>
      </c>
    </row>
    <row r="2214" spans="1:6" x14ac:dyDescent="0.55000000000000004">
      <c r="A2214" t="s">
        <v>289</v>
      </c>
      <c r="B2214" s="1">
        <v>44264</v>
      </c>
      <c r="C2214" t="s">
        <v>16</v>
      </c>
      <c r="D2214">
        <v>43197</v>
      </c>
      <c r="E2214">
        <f t="shared" si="68"/>
        <v>15647431011</v>
      </c>
      <c r="F2214" s="2">
        <f t="shared" si="69"/>
        <v>2.7606448604651401E-6</v>
      </c>
    </row>
    <row r="2215" spans="1:6" x14ac:dyDescent="0.55000000000000004">
      <c r="A2215" t="s">
        <v>289</v>
      </c>
      <c r="B2215" s="1">
        <v>44264</v>
      </c>
      <c r="C2215" t="s">
        <v>42</v>
      </c>
      <c r="D2215">
        <v>34771</v>
      </c>
      <c r="E2215">
        <f t="shared" si="68"/>
        <v>15647431011</v>
      </c>
      <c r="F2215" s="2">
        <f t="shared" si="69"/>
        <v>2.2221539098371041E-6</v>
      </c>
    </row>
    <row r="2216" spans="1:6" x14ac:dyDescent="0.55000000000000004">
      <c r="A2216" t="s">
        <v>289</v>
      </c>
      <c r="B2216" s="1">
        <v>44265</v>
      </c>
      <c r="C2216" t="s">
        <v>558</v>
      </c>
      <c r="D2216">
        <v>8939</v>
      </c>
      <c r="E2216">
        <f t="shared" si="68"/>
        <v>15647431011</v>
      </c>
      <c r="F2216" s="2">
        <f t="shared" si="69"/>
        <v>5.7127588507761852E-7</v>
      </c>
    </row>
    <row r="2217" spans="1:6" x14ac:dyDescent="0.55000000000000004">
      <c r="A2217" t="s">
        <v>289</v>
      </c>
      <c r="B2217" s="1">
        <v>44265</v>
      </c>
      <c r="C2217" t="s">
        <v>16</v>
      </c>
      <c r="D2217">
        <v>44815</v>
      </c>
      <c r="E2217">
        <f t="shared" si="68"/>
        <v>15647431011</v>
      </c>
      <c r="F2217" s="2">
        <f t="shared" si="69"/>
        <v>2.8640484159026148E-6</v>
      </c>
    </row>
    <row r="2218" spans="1:6" x14ac:dyDescent="0.55000000000000004">
      <c r="A2218" t="s">
        <v>289</v>
      </c>
      <c r="B2218" s="1">
        <v>44265</v>
      </c>
      <c r="C2218" t="s">
        <v>42</v>
      </c>
      <c r="D2218">
        <v>35333</v>
      </c>
      <c r="E2218">
        <f t="shared" si="68"/>
        <v>15647431011</v>
      </c>
      <c r="F2218" s="2">
        <f t="shared" si="69"/>
        <v>2.2580703487467833E-6</v>
      </c>
    </row>
    <row r="2219" spans="1:6" x14ac:dyDescent="0.55000000000000004">
      <c r="A2219" t="s">
        <v>289</v>
      </c>
      <c r="B2219" s="1">
        <v>44266</v>
      </c>
      <c r="C2219" t="s">
        <v>558</v>
      </c>
      <c r="D2219">
        <v>9094</v>
      </c>
      <c r="E2219">
        <f t="shared" si="68"/>
        <v>15647431011</v>
      </c>
      <c r="F2219" s="2">
        <f t="shared" si="69"/>
        <v>5.811816644922097E-7</v>
      </c>
    </row>
    <row r="2220" spans="1:6" x14ac:dyDescent="0.55000000000000004">
      <c r="A2220" t="s">
        <v>289</v>
      </c>
      <c r="B2220" s="1">
        <v>44266</v>
      </c>
      <c r="C2220" t="s">
        <v>16</v>
      </c>
      <c r="D2220">
        <v>47160</v>
      </c>
      <c r="E2220">
        <f t="shared" si="68"/>
        <v>15647431011</v>
      </c>
      <c r="F2220" s="2">
        <f t="shared" si="69"/>
        <v>3.0139132722072367E-6</v>
      </c>
    </row>
    <row r="2221" spans="1:6" x14ac:dyDescent="0.55000000000000004">
      <c r="A2221" t="s">
        <v>289</v>
      </c>
      <c r="B2221" s="1">
        <v>44266</v>
      </c>
      <c r="C2221" t="s">
        <v>42</v>
      </c>
      <c r="D2221">
        <v>35477</v>
      </c>
      <c r="E2221">
        <f t="shared" si="68"/>
        <v>15647431011</v>
      </c>
      <c r="F2221" s="2">
        <f t="shared" si="69"/>
        <v>2.2672731373642099E-6</v>
      </c>
    </row>
    <row r="2222" spans="1:6" x14ac:dyDescent="0.55000000000000004">
      <c r="A2222" t="s">
        <v>289</v>
      </c>
      <c r="B2222" s="1">
        <v>44267</v>
      </c>
      <c r="C2222" t="s">
        <v>558</v>
      </c>
      <c r="D2222">
        <v>9227</v>
      </c>
      <c r="E2222">
        <f t="shared" si="68"/>
        <v>15647431011</v>
      </c>
      <c r="F2222" s="2">
        <f t="shared" si="69"/>
        <v>5.8968146231247186E-7</v>
      </c>
    </row>
    <row r="2223" spans="1:6" x14ac:dyDescent="0.55000000000000004">
      <c r="A2223" t="s">
        <v>289</v>
      </c>
      <c r="B2223" s="1">
        <v>44267</v>
      </c>
      <c r="C2223" t="s">
        <v>16</v>
      </c>
      <c r="D2223">
        <v>51918</v>
      </c>
      <c r="E2223">
        <f t="shared" si="68"/>
        <v>15647431011</v>
      </c>
      <c r="F2223" s="2">
        <f t="shared" si="69"/>
        <v>3.3179887461080432E-6</v>
      </c>
    </row>
    <row r="2224" spans="1:6" x14ac:dyDescent="0.55000000000000004">
      <c r="A2224" t="s">
        <v>289</v>
      </c>
      <c r="B2224" s="1">
        <v>44267</v>
      </c>
      <c r="C2224" t="s">
        <v>42</v>
      </c>
      <c r="D2224">
        <v>35518</v>
      </c>
      <c r="E2224">
        <f t="shared" si="68"/>
        <v>15647431011</v>
      </c>
      <c r="F2224" s="2">
        <f t="shared" si="69"/>
        <v>2.269893375790005E-6</v>
      </c>
    </row>
    <row r="2225" spans="1:6" x14ac:dyDescent="0.55000000000000004">
      <c r="A2225" t="s">
        <v>289</v>
      </c>
      <c r="B2225" s="1">
        <v>44268</v>
      </c>
      <c r="C2225" t="s">
        <v>558</v>
      </c>
      <c r="D2225">
        <v>9297</v>
      </c>
      <c r="E2225">
        <f t="shared" si="68"/>
        <v>15647431011</v>
      </c>
      <c r="F2225" s="2">
        <f t="shared" si="69"/>
        <v>5.9415504011260988E-7</v>
      </c>
    </row>
    <row r="2226" spans="1:6" x14ac:dyDescent="0.55000000000000004">
      <c r="A2226" t="s">
        <v>289</v>
      </c>
      <c r="B2226" s="1">
        <v>44268</v>
      </c>
      <c r="C2226" t="s">
        <v>16</v>
      </c>
      <c r="D2226">
        <v>52750</v>
      </c>
      <c r="E2226">
        <f t="shared" si="68"/>
        <v>15647431011</v>
      </c>
      <c r="F2226" s="2">
        <f t="shared" si="69"/>
        <v>3.3711604136753973E-6</v>
      </c>
    </row>
    <row r="2227" spans="1:6" x14ac:dyDescent="0.55000000000000004">
      <c r="A2227" t="s">
        <v>289</v>
      </c>
      <c r="B2227" s="1">
        <v>44269</v>
      </c>
      <c r="C2227" t="s">
        <v>16</v>
      </c>
      <c r="D2227">
        <v>52822</v>
      </c>
      <c r="E2227">
        <f t="shared" si="68"/>
        <v>15647431011</v>
      </c>
      <c r="F2227" s="2">
        <f t="shared" si="69"/>
        <v>3.3757618079841108E-6</v>
      </c>
    </row>
    <row r="2228" spans="1:6" x14ac:dyDescent="0.55000000000000004">
      <c r="A2228" t="s">
        <v>289</v>
      </c>
      <c r="B2228" s="1">
        <v>44270</v>
      </c>
      <c r="C2228" t="s">
        <v>558</v>
      </c>
      <c r="D2228">
        <v>9398</v>
      </c>
      <c r="E2228">
        <f t="shared" si="68"/>
        <v>15647431011</v>
      </c>
      <c r="F2228" s="2">
        <f t="shared" si="69"/>
        <v>6.0060977379566601E-7</v>
      </c>
    </row>
    <row r="2229" spans="1:6" x14ac:dyDescent="0.55000000000000004">
      <c r="A2229" t="s">
        <v>289</v>
      </c>
      <c r="B2229" s="1">
        <v>44270</v>
      </c>
      <c r="C2229" t="s">
        <v>16</v>
      </c>
      <c r="D2229">
        <v>56443</v>
      </c>
      <c r="E2229">
        <f t="shared" si="68"/>
        <v>15647431011</v>
      </c>
      <c r="F2229" s="2">
        <f t="shared" si="69"/>
        <v>3.6071735967598189E-6</v>
      </c>
    </row>
    <row r="2230" spans="1:6" x14ac:dyDescent="0.55000000000000004">
      <c r="A2230" t="s">
        <v>289</v>
      </c>
      <c r="B2230" s="1">
        <v>44271</v>
      </c>
      <c r="C2230" t="s">
        <v>558</v>
      </c>
      <c r="D2230">
        <v>9561</v>
      </c>
      <c r="E2230">
        <f t="shared" si="68"/>
        <v>15647431011</v>
      </c>
      <c r="F2230" s="2">
        <f t="shared" si="69"/>
        <v>6.1102681924455878E-7</v>
      </c>
    </row>
    <row r="2231" spans="1:6" x14ac:dyDescent="0.55000000000000004">
      <c r="A2231" t="s">
        <v>289</v>
      </c>
      <c r="B2231" s="1">
        <v>44271</v>
      </c>
      <c r="C2231" t="s">
        <v>16</v>
      </c>
      <c r="D2231">
        <v>56447</v>
      </c>
      <c r="E2231">
        <f t="shared" si="68"/>
        <v>15647431011</v>
      </c>
      <c r="F2231" s="2">
        <f t="shared" si="69"/>
        <v>3.6074292297769698E-6</v>
      </c>
    </row>
    <row r="2232" spans="1:6" x14ac:dyDescent="0.55000000000000004">
      <c r="A2232" t="s">
        <v>289</v>
      </c>
      <c r="B2232" s="1">
        <v>44271</v>
      </c>
      <c r="C2232" t="s">
        <v>42</v>
      </c>
      <c r="D2232">
        <v>35528</v>
      </c>
      <c r="E2232">
        <f t="shared" si="68"/>
        <v>15647431011</v>
      </c>
      <c r="F2232" s="2">
        <f t="shared" si="69"/>
        <v>2.2705324583328817E-6</v>
      </c>
    </row>
    <row r="2233" spans="1:6" x14ac:dyDescent="0.55000000000000004">
      <c r="A2233" t="s">
        <v>289</v>
      </c>
      <c r="B2233" s="1">
        <v>44272</v>
      </c>
      <c r="C2233" t="s">
        <v>558</v>
      </c>
      <c r="D2233">
        <v>9721</v>
      </c>
      <c r="E2233">
        <f t="shared" si="68"/>
        <v>15647431011</v>
      </c>
      <c r="F2233" s="2">
        <f t="shared" si="69"/>
        <v>6.2125213993058842E-7</v>
      </c>
    </row>
    <row r="2234" spans="1:6" x14ac:dyDescent="0.55000000000000004">
      <c r="A2234" t="s">
        <v>289</v>
      </c>
      <c r="B2234" s="1">
        <v>44272</v>
      </c>
      <c r="C2234" t="s">
        <v>16</v>
      </c>
      <c r="D2234">
        <v>56448</v>
      </c>
      <c r="E2234">
        <f t="shared" si="68"/>
        <v>15647431011</v>
      </c>
      <c r="F2234" s="2">
        <f t="shared" si="69"/>
        <v>3.6074931380312573E-6</v>
      </c>
    </row>
    <row r="2235" spans="1:6" x14ac:dyDescent="0.55000000000000004">
      <c r="A2235" t="s">
        <v>289</v>
      </c>
      <c r="B2235" s="1">
        <v>44272</v>
      </c>
      <c r="C2235" t="s">
        <v>42</v>
      </c>
      <c r="D2235">
        <v>35534</v>
      </c>
      <c r="E2235">
        <f t="shared" si="68"/>
        <v>15647431011</v>
      </c>
      <c r="F2235" s="2">
        <f t="shared" si="69"/>
        <v>2.270915907858608E-6</v>
      </c>
    </row>
    <row r="2236" spans="1:6" x14ac:dyDescent="0.55000000000000004">
      <c r="A2236" t="s">
        <v>289</v>
      </c>
      <c r="B2236" s="1">
        <v>44273</v>
      </c>
      <c r="C2236" t="s">
        <v>558</v>
      </c>
      <c r="D2236">
        <v>9941</v>
      </c>
      <c r="E2236">
        <f t="shared" si="68"/>
        <v>15647431011</v>
      </c>
      <c r="F2236" s="2">
        <f t="shared" si="69"/>
        <v>6.3531195587387917E-7</v>
      </c>
    </row>
    <row r="2237" spans="1:6" x14ac:dyDescent="0.55000000000000004">
      <c r="A2237" t="s">
        <v>289</v>
      </c>
      <c r="B2237" s="1">
        <v>44273</v>
      </c>
      <c r="C2237" t="s">
        <v>42</v>
      </c>
      <c r="D2237">
        <v>35587</v>
      </c>
      <c r="E2237">
        <f t="shared" si="68"/>
        <v>15647431011</v>
      </c>
      <c r="F2237" s="2">
        <f t="shared" si="69"/>
        <v>2.2743030453358552E-6</v>
      </c>
    </row>
    <row r="2238" spans="1:6" x14ac:dyDescent="0.55000000000000004">
      <c r="A2238" t="s">
        <v>289</v>
      </c>
      <c r="B2238" s="1">
        <v>44274</v>
      </c>
      <c r="C2238" t="s">
        <v>558</v>
      </c>
      <c r="D2238">
        <v>10234</v>
      </c>
      <c r="E2238">
        <f t="shared" si="68"/>
        <v>15647431011</v>
      </c>
      <c r="F2238" s="2">
        <f t="shared" si="69"/>
        <v>6.5403707438017096E-7</v>
      </c>
    </row>
    <row r="2239" spans="1:6" x14ac:dyDescent="0.55000000000000004">
      <c r="A2239" t="s">
        <v>289</v>
      </c>
      <c r="B2239" s="1">
        <v>44274</v>
      </c>
      <c r="C2239" t="s">
        <v>16</v>
      </c>
      <c r="D2239">
        <v>56761</v>
      </c>
      <c r="E2239">
        <f t="shared" si="68"/>
        <v>15647431011</v>
      </c>
      <c r="F2239" s="2">
        <f t="shared" si="69"/>
        <v>3.6274964216233028E-6</v>
      </c>
    </row>
    <row r="2240" spans="1:6" x14ac:dyDescent="0.55000000000000004">
      <c r="A2240" t="s">
        <v>289</v>
      </c>
      <c r="B2240" s="1">
        <v>44274</v>
      </c>
      <c r="C2240" t="s">
        <v>42</v>
      </c>
      <c r="D2240">
        <v>35681</v>
      </c>
      <c r="E2240">
        <f t="shared" si="68"/>
        <v>15647431011</v>
      </c>
      <c r="F2240" s="2">
        <f t="shared" si="69"/>
        <v>2.2803104212388976E-6</v>
      </c>
    </row>
    <row r="2241" spans="1:6" x14ac:dyDescent="0.55000000000000004">
      <c r="A2241" t="s">
        <v>289</v>
      </c>
      <c r="B2241" s="1">
        <v>44275</v>
      </c>
      <c r="C2241" t="s">
        <v>558</v>
      </c>
      <c r="D2241">
        <v>10284</v>
      </c>
      <c r="E2241">
        <f t="shared" si="68"/>
        <v>15647431011</v>
      </c>
      <c r="F2241" s="2">
        <f t="shared" si="69"/>
        <v>6.5723248709455517E-7</v>
      </c>
    </row>
    <row r="2242" spans="1:6" x14ac:dyDescent="0.55000000000000004">
      <c r="A2242" t="s">
        <v>289</v>
      </c>
      <c r="B2242" s="1">
        <v>44275</v>
      </c>
      <c r="C2242" t="s">
        <v>16</v>
      </c>
      <c r="D2242">
        <v>57111</v>
      </c>
      <c r="E2242">
        <f t="shared" si="68"/>
        <v>15647431011</v>
      </c>
      <c r="F2242" s="2">
        <f t="shared" si="69"/>
        <v>3.6498643106239926E-6</v>
      </c>
    </row>
    <row r="2243" spans="1:6" x14ac:dyDescent="0.55000000000000004">
      <c r="A2243" t="s">
        <v>289</v>
      </c>
      <c r="B2243" s="1">
        <v>44276</v>
      </c>
      <c r="C2243" t="s">
        <v>16</v>
      </c>
      <c r="D2243">
        <v>57135</v>
      </c>
      <c r="E2243">
        <f t="shared" ref="E2243:E2306" si="70">15647431011</f>
        <v>15647431011</v>
      </c>
      <c r="F2243" s="2">
        <f t="shared" ref="F2243:F2306" si="71">D2243/E2243</f>
        <v>3.6513981087268972E-6</v>
      </c>
    </row>
    <row r="2244" spans="1:6" x14ac:dyDescent="0.55000000000000004">
      <c r="A2244" t="s">
        <v>289</v>
      </c>
      <c r="B2244" s="1">
        <v>44277</v>
      </c>
      <c r="C2244" t="s">
        <v>558</v>
      </c>
      <c r="D2244">
        <v>10889</v>
      </c>
      <c r="E2244">
        <f t="shared" si="70"/>
        <v>15647431011</v>
      </c>
      <c r="F2244" s="2">
        <f t="shared" si="71"/>
        <v>6.9589698093860476E-7</v>
      </c>
    </row>
    <row r="2245" spans="1:6" x14ac:dyDescent="0.55000000000000004">
      <c r="A2245" t="s">
        <v>289</v>
      </c>
      <c r="B2245" s="1">
        <v>44277</v>
      </c>
      <c r="C2245" t="s">
        <v>16</v>
      </c>
      <c r="D2245">
        <v>59136</v>
      </c>
      <c r="E2245">
        <f t="shared" si="70"/>
        <v>15647431011</v>
      </c>
      <c r="F2245" s="2">
        <f t="shared" si="71"/>
        <v>3.7792785255565552E-6</v>
      </c>
    </row>
    <row r="2246" spans="1:6" x14ac:dyDescent="0.55000000000000004">
      <c r="A2246" t="s">
        <v>289</v>
      </c>
      <c r="B2246" s="1">
        <v>44278</v>
      </c>
      <c r="C2246" t="s">
        <v>558</v>
      </c>
      <c r="D2246">
        <v>12086</v>
      </c>
      <c r="E2246">
        <f t="shared" si="70"/>
        <v>15647431011</v>
      </c>
      <c r="F2246" s="2">
        <f t="shared" si="71"/>
        <v>7.72395161320964E-7</v>
      </c>
    </row>
    <row r="2247" spans="1:6" x14ac:dyDescent="0.55000000000000004">
      <c r="A2247" t="s">
        <v>289</v>
      </c>
      <c r="B2247" s="1">
        <v>44278</v>
      </c>
      <c r="C2247" t="s">
        <v>16</v>
      </c>
      <c r="D2247">
        <v>63206</v>
      </c>
      <c r="E2247">
        <f t="shared" si="70"/>
        <v>15647431011</v>
      </c>
      <c r="F2247" s="2">
        <f t="shared" si="71"/>
        <v>4.0393851205074346E-6</v>
      </c>
    </row>
    <row r="2248" spans="1:6" x14ac:dyDescent="0.55000000000000004">
      <c r="A2248" t="s">
        <v>289</v>
      </c>
      <c r="B2248" s="1">
        <v>44278</v>
      </c>
      <c r="C2248" t="s">
        <v>42</v>
      </c>
      <c r="D2248">
        <v>35874</v>
      </c>
      <c r="E2248">
        <f t="shared" si="70"/>
        <v>15647431011</v>
      </c>
      <c r="F2248" s="2">
        <f t="shared" si="71"/>
        <v>2.2926447143164211E-6</v>
      </c>
    </row>
    <row r="2249" spans="1:6" x14ac:dyDescent="0.55000000000000004">
      <c r="A2249" t="s">
        <v>289</v>
      </c>
      <c r="B2249" s="1">
        <v>44279</v>
      </c>
      <c r="C2249" t="s">
        <v>558</v>
      </c>
      <c r="D2249">
        <v>13554</v>
      </c>
      <c r="E2249">
        <f t="shared" si="70"/>
        <v>15647431011</v>
      </c>
      <c r="F2249" s="2">
        <f t="shared" si="71"/>
        <v>8.6621247861528602E-7</v>
      </c>
    </row>
    <row r="2250" spans="1:6" x14ac:dyDescent="0.55000000000000004">
      <c r="A2250" t="s">
        <v>289</v>
      </c>
      <c r="B2250" s="1">
        <v>44279</v>
      </c>
      <c r="C2250" t="s">
        <v>16</v>
      </c>
      <c r="D2250">
        <v>67296</v>
      </c>
      <c r="E2250">
        <f t="shared" si="70"/>
        <v>15647431011</v>
      </c>
      <c r="F2250" s="2">
        <f t="shared" si="71"/>
        <v>4.3007698805440675E-6</v>
      </c>
    </row>
    <row r="2251" spans="1:6" x14ac:dyDescent="0.55000000000000004">
      <c r="A2251" t="s">
        <v>289</v>
      </c>
      <c r="B2251" s="1">
        <v>44279</v>
      </c>
      <c r="C2251" t="s">
        <v>42</v>
      </c>
      <c r="D2251">
        <v>36414</v>
      </c>
      <c r="E2251">
        <f t="shared" si="70"/>
        <v>15647431011</v>
      </c>
      <c r="F2251" s="2">
        <f t="shared" si="71"/>
        <v>2.327155171631771E-6</v>
      </c>
    </row>
    <row r="2252" spans="1:6" x14ac:dyDescent="0.55000000000000004">
      <c r="A2252" t="s">
        <v>289</v>
      </c>
      <c r="B2252" s="1">
        <v>44280</v>
      </c>
      <c r="C2252" t="s">
        <v>558</v>
      </c>
      <c r="D2252">
        <v>15158</v>
      </c>
      <c r="E2252">
        <f t="shared" si="70"/>
        <v>15647431011</v>
      </c>
      <c r="F2252" s="2">
        <f t="shared" si="71"/>
        <v>9.6872131849273322E-7</v>
      </c>
    </row>
    <row r="2253" spans="1:6" x14ac:dyDescent="0.55000000000000004">
      <c r="A2253" t="s">
        <v>289</v>
      </c>
      <c r="B2253" s="1">
        <v>44280</v>
      </c>
      <c r="C2253" t="s">
        <v>16</v>
      </c>
      <c r="D2253">
        <v>70569</v>
      </c>
      <c r="E2253">
        <f t="shared" si="70"/>
        <v>15647431011</v>
      </c>
      <c r="F2253" s="2">
        <f t="shared" si="71"/>
        <v>4.5099415968276608E-6</v>
      </c>
    </row>
    <row r="2254" spans="1:6" x14ac:dyDescent="0.55000000000000004">
      <c r="A2254" t="s">
        <v>289</v>
      </c>
      <c r="B2254" s="1">
        <v>44280</v>
      </c>
      <c r="C2254" t="s">
        <v>42</v>
      </c>
      <c r="D2254">
        <v>36894</v>
      </c>
      <c r="E2254">
        <f t="shared" si="70"/>
        <v>15647431011</v>
      </c>
      <c r="F2254" s="2">
        <f t="shared" si="71"/>
        <v>2.3578311336898599E-6</v>
      </c>
    </row>
    <row r="2255" spans="1:6" x14ac:dyDescent="0.55000000000000004">
      <c r="A2255" t="s">
        <v>289</v>
      </c>
      <c r="B2255" s="1">
        <v>44281</v>
      </c>
      <c r="C2255" t="s">
        <v>558</v>
      </c>
      <c r="D2255">
        <v>16815</v>
      </c>
      <c r="E2255">
        <f t="shared" si="70"/>
        <v>15647431011</v>
      </c>
      <c r="F2255" s="2">
        <f t="shared" si="71"/>
        <v>1.0746172958474277E-6</v>
      </c>
    </row>
    <row r="2256" spans="1:6" x14ac:dyDescent="0.55000000000000004">
      <c r="A2256" t="s">
        <v>289</v>
      </c>
      <c r="B2256" s="1">
        <v>44281</v>
      </c>
      <c r="C2256" t="s">
        <v>16</v>
      </c>
      <c r="D2256">
        <v>72461</v>
      </c>
      <c r="E2256">
        <f t="shared" si="70"/>
        <v>15647431011</v>
      </c>
      <c r="F2256" s="2">
        <f t="shared" si="71"/>
        <v>4.6308560139399613E-6</v>
      </c>
    </row>
    <row r="2257" spans="1:6" x14ac:dyDescent="0.55000000000000004">
      <c r="A2257" t="s">
        <v>289</v>
      </c>
      <c r="B2257" s="1">
        <v>44281</v>
      </c>
      <c r="C2257" t="s">
        <v>42</v>
      </c>
      <c r="D2257">
        <v>37341</v>
      </c>
      <c r="E2257">
        <f t="shared" si="70"/>
        <v>15647431011</v>
      </c>
      <c r="F2257" s="2">
        <f t="shared" si="71"/>
        <v>2.386398123356455E-6</v>
      </c>
    </row>
    <row r="2258" spans="1:6" x14ac:dyDescent="0.55000000000000004">
      <c r="A2258" t="s">
        <v>289</v>
      </c>
      <c r="B2258" s="1">
        <v>44282</v>
      </c>
      <c r="C2258" t="s">
        <v>558</v>
      </c>
      <c r="D2258">
        <v>17217</v>
      </c>
      <c r="E2258">
        <f t="shared" si="70"/>
        <v>15647431011</v>
      </c>
      <c r="F2258" s="2">
        <f t="shared" si="71"/>
        <v>1.100308414071077E-6</v>
      </c>
    </row>
    <row r="2259" spans="1:6" x14ac:dyDescent="0.55000000000000004">
      <c r="A2259" t="s">
        <v>289</v>
      </c>
      <c r="B2259" s="1">
        <v>44282</v>
      </c>
      <c r="C2259" t="s">
        <v>16</v>
      </c>
      <c r="D2259">
        <v>72622</v>
      </c>
      <c r="E2259">
        <f t="shared" si="70"/>
        <v>15647431011</v>
      </c>
      <c r="F2259" s="2">
        <f t="shared" si="71"/>
        <v>4.6411452428802789E-6</v>
      </c>
    </row>
    <row r="2260" spans="1:6" x14ac:dyDescent="0.55000000000000004">
      <c r="A2260" t="s">
        <v>289</v>
      </c>
      <c r="B2260" s="1">
        <v>44283</v>
      </c>
      <c r="C2260" t="s">
        <v>16</v>
      </c>
      <c r="D2260">
        <v>72650</v>
      </c>
      <c r="E2260">
        <f t="shared" si="70"/>
        <v>15647431011</v>
      </c>
      <c r="F2260" s="2">
        <f t="shared" si="71"/>
        <v>4.642934674000334E-6</v>
      </c>
    </row>
    <row r="2261" spans="1:6" x14ac:dyDescent="0.55000000000000004">
      <c r="A2261" t="s">
        <v>289</v>
      </c>
      <c r="B2261" s="1">
        <v>44284</v>
      </c>
      <c r="C2261" t="s">
        <v>558</v>
      </c>
      <c r="D2261">
        <v>18240</v>
      </c>
      <c r="E2261">
        <f t="shared" si="70"/>
        <v>15647431011</v>
      </c>
      <c r="F2261" s="2">
        <f t="shared" si="71"/>
        <v>1.1656865582073791E-6</v>
      </c>
    </row>
    <row r="2262" spans="1:6" x14ac:dyDescent="0.55000000000000004">
      <c r="A2262" t="s">
        <v>289</v>
      </c>
      <c r="B2262" s="1">
        <v>44284</v>
      </c>
      <c r="C2262" t="s">
        <v>16</v>
      </c>
      <c r="D2262">
        <v>73730</v>
      </c>
      <c r="E2262">
        <f t="shared" si="70"/>
        <v>15647431011</v>
      </c>
      <c r="F2262" s="2">
        <f t="shared" si="71"/>
        <v>4.7119555886310338E-6</v>
      </c>
    </row>
    <row r="2263" spans="1:6" x14ac:dyDescent="0.55000000000000004">
      <c r="A2263" t="s">
        <v>289</v>
      </c>
      <c r="B2263" s="1">
        <v>44285</v>
      </c>
      <c r="C2263" t="s">
        <v>558</v>
      </c>
      <c r="D2263">
        <v>19532</v>
      </c>
      <c r="E2263">
        <f t="shared" si="70"/>
        <v>15647431011</v>
      </c>
      <c r="F2263" s="2">
        <f t="shared" si="71"/>
        <v>1.2482560227470683E-6</v>
      </c>
    </row>
    <row r="2264" spans="1:6" x14ac:dyDescent="0.55000000000000004">
      <c r="A2264" t="s">
        <v>289</v>
      </c>
      <c r="B2264" s="1">
        <v>44285</v>
      </c>
      <c r="C2264" t="s">
        <v>16</v>
      </c>
      <c r="D2264">
        <v>76458</v>
      </c>
      <c r="E2264">
        <f t="shared" si="70"/>
        <v>15647431011</v>
      </c>
      <c r="F2264" s="2">
        <f t="shared" si="71"/>
        <v>4.8862973063278393E-6</v>
      </c>
    </row>
    <row r="2265" spans="1:6" x14ac:dyDescent="0.55000000000000004">
      <c r="A2265" t="s">
        <v>289</v>
      </c>
      <c r="B2265" s="1">
        <v>44285</v>
      </c>
      <c r="C2265" t="s">
        <v>42</v>
      </c>
      <c r="D2265">
        <v>38318</v>
      </c>
      <c r="E2265">
        <f t="shared" si="70"/>
        <v>15647431011</v>
      </c>
      <c r="F2265" s="2">
        <f t="shared" si="71"/>
        <v>2.4488364877955237E-6</v>
      </c>
    </row>
    <row r="2266" spans="1:6" x14ac:dyDescent="0.55000000000000004">
      <c r="A2266" t="s">
        <v>289</v>
      </c>
      <c r="B2266" s="1">
        <v>44286</v>
      </c>
      <c r="C2266" t="s">
        <v>558</v>
      </c>
      <c r="D2266">
        <v>20872</v>
      </c>
      <c r="E2266">
        <f t="shared" si="70"/>
        <v>15647431011</v>
      </c>
      <c r="F2266" s="2">
        <f t="shared" si="71"/>
        <v>1.3338930834925667E-6</v>
      </c>
    </row>
    <row r="2267" spans="1:6" x14ac:dyDescent="0.55000000000000004">
      <c r="A2267" t="s">
        <v>289</v>
      </c>
      <c r="B2267" s="1">
        <v>44286</v>
      </c>
      <c r="C2267" t="s">
        <v>16</v>
      </c>
      <c r="D2267">
        <v>79134</v>
      </c>
      <c r="E2267">
        <f t="shared" si="70"/>
        <v>15647431011</v>
      </c>
      <c r="F2267" s="2">
        <f t="shared" si="71"/>
        <v>5.0573157948016855E-6</v>
      </c>
    </row>
    <row r="2268" spans="1:6" x14ac:dyDescent="0.55000000000000004">
      <c r="A2268" t="s">
        <v>289</v>
      </c>
      <c r="B2268" s="1">
        <v>44286</v>
      </c>
      <c r="C2268" t="s">
        <v>42</v>
      </c>
      <c r="D2268">
        <v>40002</v>
      </c>
      <c r="E2268">
        <f t="shared" si="70"/>
        <v>15647431011</v>
      </c>
      <c r="F2268" s="2">
        <f t="shared" si="71"/>
        <v>2.5564579880159857E-6</v>
      </c>
    </row>
    <row r="2269" spans="1:6" x14ac:dyDescent="0.55000000000000004">
      <c r="A2269" t="s">
        <v>289</v>
      </c>
      <c r="B2269" s="1">
        <v>44287</v>
      </c>
      <c r="C2269" t="s">
        <v>558</v>
      </c>
      <c r="D2269">
        <v>22349</v>
      </c>
      <c r="E2269">
        <f t="shared" si="70"/>
        <v>15647431011</v>
      </c>
      <c r="F2269" s="2">
        <f t="shared" si="71"/>
        <v>1.4282855750754779E-6</v>
      </c>
    </row>
    <row r="2270" spans="1:6" x14ac:dyDescent="0.55000000000000004">
      <c r="A2270" t="s">
        <v>289</v>
      </c>
      <c r="B2270" s="1">
        <v>44287</v>
      </c>
      <c r="C2270" t="s">
        <v>16</v>
      </c>
      <c r="D2270">
        <v>81147</v>
      </c>
      <c r="E2270">
        <f t="shared" si="70"/>
        <v>15647431011</v>
      </c>
      <c r="F2270" s="2">
        <f t="shared" si="71"/>
        <v>5.1859631106827952E-6</v>
      </c>
    </row>
    <row r="2271" spans="1:6" x14ac:dyDescent="0.55000000000000004">
      <c r="A2271" t="s">
        <v>289</v>
      </c>
      <c r="B2271" s="1">
        <v>44287</v>
      </c>
      <c r="C2271" t="s">
        <v>42</v>
      </c>
      <c r="D2271">
        <v>40624</v>
      </c>
      <c r="E2271">
        <f t="shared" si="70"/>
        <v>15647431011</v>
      </c>
      <c r="F2271" s="2">
        <f t="shared" si="71"/>
        <v>2.5962089221829259E-6</v>
      </c>
    </row>
    <row r="2272" spans="1:6" x14ac:dyDescent="0.55000000000000004">
      <c r="A2272" t="s">
        <v>289</v>
      </c>
      <c r="B2272" s="1">
        <v>44288</v>
      </c>
      <c r="C2272" t="s">
        <v>558</v>
      </c>
      <c r="D2272">
        <v>22591</v>
      </c>
      <c r="E2272">
        <f t="shared" si="70"/>
        <v>15647431011</v>
      </c>
      <c r="F2272" s="2">
        <f t="shared" si="71"/>
        <v>1.4437513726130975E-6</v>
      </c>
    </row>
    <row r="2273" spans="1:6" x14ac:dyDescent="0.55000000000000004">
      <c r="A2273" t="s">
        <v>289</v>
      </c>
      <c r="B2273" s="1">
        <v>44288</v>
      </c>
      <c r="C2273" t="s">
        <v>16</v>
      </c>
      <c r="D2273">
        <v>81466</v>
      </c>
      <c r="E2273">
        <f t="shared" si="70"/>
        <v>15647431011</v>
      </c>
      <c r="F2273" s="2">
        <f t="shared" si="71"/>
        <v>5.2063498438005674E-6</v>
      </c>
    </row>
    <row r="2274" spans="1:6" x14ac:dyDescent="0.55000000000000004">
      <c r="A2274" t="s">
        <v>289</v>
      </c>
      <c r="B2274" s="1">
        <v>44288</v>
      </c>
      <c r="C2274" t="s">
        <v>42</v>
      </c>
      <c r="D2274">
        <v>40625</v>
      </c>
      <c r="E2274">
        <f t="shared" si="70"/>
        <v>15647431011</v>
      </c>
      <c r="F2274" s="2">
        <f t="shared" si="71"/>
        <v>2.5962728304372134E-6</v>
      </c>
    </row>
    <row r="2275" spans="1:6" x14ac:dyDescent="0.55000000000000004">
      <c r="A2275" t="s">
        <v>289</v>
      </c>
      <c r="B2275" s="1">
        <v>44289</v>
      </c>
      <c r="C2275" t="s">
        <v>558</v>
      </c>
      <c r="D2275">
        <v>22743</v>
      </c>
      <c r="E2275">
        <f t="shared" si="70"/>
        <v>15647431011</v>
      </c>
      <c r="F2275" s="2">
        <f t="shared" si="71"/>
        <v>1.4534654272648259E-6</v>
      </c>
    </row>
    <row r="2276" spans="1:6" x14ac:dyDescent="0.55000000000000004">
      <c r="A2276" t="s">
        <v>289</v>
      </c>
      <c r="B2276" s="1">
        <v>44289</v>
      </c>
      <c r="C2276" t="s">
        <v>16</v>
      </c>
      <c r="D2276">
        <v>84526</v>
      </c>
      <c r="E2276">
        <f t="shared" si="70"/>
        <v>15647431011</v>
      </c>
      <c r="F2276" s="2">
        <f t="shared" si="71"/>
        <v>5.4019091019208838E-6</v>
      </c>
    </row>
    <row r="2277" spans="1:6" x14ac:dyDescent="0.55000000000000004">
      <c r="A2277" t="s">
        <v>289</v>
      </c>
      <c r="B2277" s="1">
        <v>44289</v>
      </c>
      <c r="C2277" t="s">
        <v>42</v>
      </c>
      <c r="D2277">
        <v>40764</v>
      </c>
      <c r="E2277">
        <f t="shared" si="70"/>
        <v>15647431011</v>
      </c>
      <c r="F2277" s="2">
        <f t="shared" si="71"/>
        <v>2.6051560777832017E-6</v>
      </c>
    </row>
    <row r="2278" spans="1:6" x14ac:dyDescent="0.55000000000000004">
      <c r="A2278" t="s">
        <v>289</v>
      </c>
      <c r="B2278" s="1">
        <v>44290</v>
      </c>
      <c r="C2278" t="s">
        <v>558</v>
      </c>
      <c r="D2278">
        <v>22751</v>
      </c>
      <c r="E2278">
        <f t="shared" si="70"/>
        <v>15647431011</v>
      </c>
      <c r="F2278" s="2">
        <f t="shared" si="71"/>
        <v>1.4539766932991274E-6</v>
      </c>
    </row>
    <row r="2279" spans="1:6" x14ac:dyDescent="0.55000000000000004">
      <c r="A2279" t="s">
        <v>289</v>
      </c>
      <c r="B2279" s="1">
        <v>44290</v>
      </c>
      <c r="C2279" t="s">
        <v>16</v>
      </c>
      <c r="D2279">
        <v>86138</v>
      </c>
      <c r="E2279">
        <f t="shared" si="70"/>
        <v>15647431011</v>
      </c>
      <c r="F2279" s="2">
        <f t="shared" si="71"/>
        <v>5.5049292078326327E-6</v>
      </c>
    </row>
    <row r="2280" spans="1:6" x14ac:dyDescent="0.55000000000000004">
      <c r="A2280" t="s">
        <v>289</v>
      </c>
      <c r="B2280" s="1">
        <v>44291</v>
      </c>
      <c r="C2280" t="s">
        <v>558</v>
      </c>
      <c r="D2280">
        <v>22882</v>
      </c>
      <c r="E2280">
        <f t="shared" si="70"/>
        <v>15647431011</v>
      </c>
      <c r="F2280" s="2">
        <f t="shared" si="71"/>
        <v>1.462348674610814E-6</v>
      </c>
    </row>
    <row r="2281" spans="1:6" x14ac:dyDescent="0.55000000000000004">
      <c r="A2281" t="s">
        <v>289</v>
      </c>
      <c r="B2281" s="1">
        <v>44291</v>
      </c>
      <c r="C2281" t="s">
        <v>16</v>
      </c>
      <c r="D2281">
        <v>88861</v>
      </c>
      <c r="E2281">
        <f t="shared" si="70"/>
        <v>15647431011</v>
      </c>
      <c r="F2281" s="2">
        <f t="shared" si="71"/>
        <v>5.6789513842579995E-6</v>
      </c>
    </row>
    <row r="2282" spans="1:6" x14ac:dyDescent="0.55000000000000004">
      <c r="A2282" t="s">
        <v>289</v>
      </c>
      <c r="B2282" s="1">
        <v>44292</v>
      </c>
      <c r="C2282" t="s">
        <v>558</v>
      </c>
      <c r="D2282">
        <v>24601</v>
      </c>
      <c r="E2282">
        <f t="shared" si="70"/>
        <v>15647431011</v>
      </c>
      <c r="F2282" s="2">
        <f t="shared" si="71"/>
        <v>1.5722069637313451E-6</v>
      </c>
    </row>
    <row r="2283" spans="1:6" x14ac:dyDescent="0.55000000000000004">
      <c r="A2283" t="s">
        <v>289</v>
      </c>
      <c r="B2283" s="1">
        <v>44292</v>
      </c>
      <c r="C2283" t="s">
        <v>16</v>
      </c>
      <c r="D2283">
        <v>92453</v>
      </c>
      <c r="E2283">
        <f t="shared" si="70"/>
        <v>15647431011</v>
      </c>
      <c r="F2283" s="2">
        <f t="shared" si="71"/>
        <v>5.908509833659365E-6</v>
      </c>
    </row>
    <row r="2284" spans="1:6" x14ac:dyDescent="0.55000000000000004">
      <c r="A2284" t="s">
        <v>289</v>
      </c>
      <c r="B2284" s="1">
        <v>44292</v>
      </c>
      <c r="C2284" t="s">
        <v>42</v>
      </c>
      <c r="D2284">
        <v>40814</v>
      </c>
      <c r="E2284">
        <f t="shared" si="70"/>
        <v>15647431011</v>
      </c>
      <c r="F2284" s="2">
        <f t="shared" si="71"/>
        <v>2.608351490497586E-6</v>
      </c>
    </row>
    <row r="2285" spans="1:6" x14ac:dyDescent="0.55000000000000004">
      <c r="A2285" t="s">
        <v>289</v>
      </c>
      <c r="B2285" s="1">
        <v>44293</v>
      </c>
      <c r="C2285" t="s">
        <v>558</v>
      </c>
      <c r="D2285">
        <v>26982</v>
      </c>
      <c r="E2285">
        <f t="shared" si="70"/>
        <v>15647431011</v>
      </c>
      <c r="F2285" s="2">
        <f t="shared" si="71"/>
        <v>1.7243725171903235E-6</v>
      </c>
    </row>
    <row r="2286" spans="1:6" x14ac:dyDescent="0.55000000000000004">
      <c r="A2286" t="s">
        <v>289</v>
      </c>
      <c r="B2286" s="1">
        <v>44293</v>
      </c>
      <c r="C2286" t="s">
        <v>16</v>
      </c>
      <c r="D2286">
        <v>99097</v>
      </c>
      <c r="E2286">
        <f t="shared" si="70"/>
        <v>15647431011</v>
      </c>
      <c r="F2286" s="2">
        <f t="shared" si="71"/>
        <v>6.3331162751467462E-6</v>
      </c>
    </row>
    <row r="2287" spans="1:6" x14ac:dyDescent="0.55000000000000004">
      <c r="A2287" t="s">
        <v>289</v>
      </c>
      <c r="B2287" s="1">
        <v>44293</v>
      </c>
      <c r="C2287" t="s">
        <v>42</v>
      </c>
      <c r="D2287">
        <v>40934</v>
      </c>
      <c r="E2287">
        <f t="shared" si="70"/>
        <v>15647431011</v>
      </c>
      <c r="F2287" s="2">
        <f t="shared" si="71"/>
        <v>2.6160204810121084E-6</v>
      </c>
    </row>
    <row r="2288" spans="1:6" x14ac:dyDescent="0.55000000000000004">
      <c r="A2288" t="s">
        <v>289</v>
      </c>
      <c r="B2288" s="1">
        <v>44294</v>
      </c>
      <c r="C2288" t="s">
        <v>558</v>
      </c>
      <c r="D2288">
        <v>28959</v>
      </c>
      <c r="E2288">
        <f t="shared" si="70"/>
        <v>15647431011</v>
      </c>
      <c r="F2288" s="2">
        <f t="shared" si="71"/>
        <v>1.8507191359170773E-6</v>
      </c>
    </row>
    <row r="2289" spans="1:6" x14ac:dyDescent="0.55000000000000004">
      <c r="A2289" t="s">
        <v>289</v>
      </c>
      <c r="B2289" s="1">
        <v>44294</v>
      </c>
      <c r="C2289" t="s">
        <v>16</v>
      </c>
      <c r="D2289">
        <v>103684</v>
      </c>
      <c r="E2289">
        <f t="shared" si="70"/>
        <v>15647431011</v>
      </c>
      <c r="F2289" s="2">
        <f t="shared" si="71"/>
        <v>6.6262634375643584E-6</v>
      </c>
    </row>
    <row r="2290" spans="1:6" x14ac:dyDescent="0.55000000000000004">
      <c r="A2290" t="s">
        <v>289</v>
      </c>
      <c r="B2290" s="1">
        <v>44294</v>
      </c>
      <c r="C2290" t="s">
        <v>42</v>
      </c>
      <c r="D2290">
        <v>41392</v>
      </c>
      <c r="E2290">
        <f t="shared" si="70"/>
        <v>15647431011</v>
      </c>
      <c r="F2290" s="2">
        <f t="shared" si="71"/>
        <v>2.6452904614758681E-6</v>
      </c>
    </row>
    <row r="2291" spans="1:6" x14ac:dyDescent="0.55000000000000004">
      <c r="A2291" t="s">
        <v>289</v>
      </c>
      <c r="B2291" s="1">
        <v>44295</v>
      </c>
      <c r="C2291" t="s">
        <v>558</v>
      </c>
      <c r="D2291">
        <v>30357</v>
      </c>
      <c r="E2291">
        <f t="shared" si="70"/>
        <v>15647431011</v>
      </c>
      <c r="F2291" s="2">
        <f t="shared" si="71"/>
        <v>1.9400628754112611E-6</v>
      </c>
    </row>
    <row r="2292" spans="1:6" x14ac:dyDescent="0.55000000000000004">
      <c r="A2292" t="s">
        <v>289</v>
      </c>
      <c r="B2292" s="1">
        <v>44295</v>
      </c>
      <c r="C2292" t="s">
        <v>16</v>
      </c>
      <c r="D2292">
        <v>106809</v>
      </c>
      <c r="E2292">
        <f t="shared" si="70"/>
        <v>15647431011</v>
      </c>
      <c r="F2292" s="2">
        <f t="shared" si="71"/>
        <v>6.8259767322133746E-6</v>
      </c>
    </row>
    <row r="2293" spans="1:6" x14ac:dyDescent="0.55000000000000004">
      <c r="A2293" t="s">
        <v>289</v>
      </c>
      <c r="B2293" s="1">
        <v>44295</v>
      </c>
      <c r="C2293" t="s">
        <v>42</v>
      </c>
      <c r="D2293">
        <v>41687</v>
      </c>
      <c r="E2293">
        <f t="shared" si="70"/>
        <v>15647431011</v>
      </c>
      <c r="F2293" s="2">
        <f t="shared" si="71"/>
        <v>2.6641433964907352E-6</v>
      </c>
    </row>
    <row r="2294" spans="1:6" x14ac:dyDescent="0.55000000000000004">
      <c r="A2294" t="s">
        <v>289</v>
      </c>
      <c r="B2294" s="1">
        <v>44296</v>
      </c>
      <c r="C2294" t="s">
        <v>558</v>
      </c>
      <c r="D2294">
        <v>30509</v>
      </c>
      <c r="E2294">
        <f t="shared" si="70"/>
        <v>15647431011</v>
      </c>
      <c r="F2294" s="2">
        <f t="shared" si="71"/>
        <v>1.9497769300629895E-6</v>
      </c>
    </row>
    <row r="2295" spans="1:6" x14ac:dyDescent="0.55000000000000004">
      <c r="A2295" t="s">
        <v>289</v>
      </c>
      <c r="B2295" s="1">
        <v>44296</v>
      </c>
      <c r="C2295" t="s">
        <v>16</v>
      </c>
      <c r="D2295">
        <v>108234</v>
      </c>
      <c r="E2295">
        <f t="shared" si="70"/>
        <v>15647431011</v>
      </c>
      <c r="F2295" s="2">
        <f t="shared" si="71"/>
        <v>6.9170459945733259E-6</v>
      </c>
    </row>
    <row r="2296" spans="1:6" x14ac:dyDescent="0.55000000000000004">
      <c r="A2296" t="s">
        <v>289</v>
      </c>
      <c r="B2296" s="1">
        <v>44296</v>
      </c>
      <c r="C2296" t="s">
        <v>42</v>
      </c>
      <c r="D2296">
        <v>41735</v>
      </c>
      <c r="E2296">
        <f t="shared" si="70"/>
        <v>15647431011</v>
      </c>
      <c r="F2296" s="2">
        <f t="shared" si="71"/>
        <v>2.6672109926965441E-6</v>
      </c>
    </row>
    <row r="2297" spans="1:6" x14ac:dyDescent="0.55000000000000004">
      <c r="A2297" t="s">
        <v>289</v>
      </c>
      <c r="B2297" s="1">
        <v>44297</v>
      </c>
      <c r="C2297" t="s">
        <v>16</v>
      </c>
      <c r="D2297">
        <v>108320</v>
      </c>
      <c r="E2297">
        <f t="shared" si="70"/>
        <v>15647431011</v>
      </c>
      <c r="F2297" s="2">
        <f t="shared" si="71"/>
        <v>6.922542104442067E-6</v>
      </c>
    </row>
    <row r="2298" spans="1:6" x14ac:dyDescent="0.55000000000000004">
      <c r="A2298" t="s">
        <v>289</v>
      </c>
      <c r="B2298" s="1">
        <v>44298</v>
      </c>
      <c r="C2298" t="s">
        <v>558</v>
      </c>
      <c r="D2298">
        <v>31068</v>
      </c>
      <c r="E2298">
        <f t="shared" si="70"/>
        <v>15647431011</v>
      </c>
      <c r="F2298" s="2">
        <f t="shared" si="71"/>
        <v>1.9855016442098057E-6</v>
      </c>
    </row>
    <row r="2299" spans="1:6" x14ac:dyDescent="0.55000000000000004">
      <c r="A2299" t="s">
        <v>289</v>
      </c>
      <c r="B2299" s="1">
        <v>44298</v>
      </c>
      <c r="C2299" t="s">
        <v>16</v>
      </c>
      <c r="D2299">
        <v>109753</v>
      </c>
      <c r="E2299">
        <f t="shared" si="70"/>
        <v>15647431011</v>
      </c>
      <c r="F2299" s="2">
        <f t="shared" si="71"/>
        <v>7.0141226328363199E-6</v>
      </c>
    </row>
    <row r="2300" spans="1:6" x14ac:dyDescent="0.55000000000000004">
      <c r="A2300" t="s">
        <v>289</v>
      </c>
      <c r="B2300" s="1">
        <v>44298</v>
      </c>
      <c r="C2300" t="s">
        <v>42</v>
      </c>
      <c r="D2300">
        <v>42145</v>
      </c>
      <c r="E2300">
        <f t="shared" si="70"/>
        <v>15647431011</v>
      </c>
      <c r="F2300" s="2">
        <f t="shared" si="71"/>
        <v>2.6934133769544953E-6</v>
      </c>
    </row>
    <row r="2301" spans="1:6" x14ac:dyDescent="0.55000000000000004">
      <c r="A2301" t="s">
        <v>289</v>
      </c>
      <c r="B2301" s="1">
        <v>44299</v>
      </c>
      <c r="C2301" t="s">
        <v>558</v>
      </c>
      <c r="D2301">
        <v>31946</v>
      </c>
      <c r="E2301">
        <f t="shared" si="70"/>
        <v>15647431011</v>
      </c>
      <c r="F2301" s="2">
        <f t="shared" si="71"/>
        <v>2.0416130914743933E-6</v>
      </c>
    </row>
    <row r="2302" spans="1:6" x14ac:dyDescent="0.55000000000000004">
      <c r="A2302" t="s">
        <v>289</v>
      </c>
      <c r="B2302" s="1">
        <v>44299</v>
      </c>
      <c r="C2302" t="s">
        <v>16</v>
      </c>
      <c r="D2302">
        <v>111320</v>
      </c>
      <c r="E2302">
        <f t="shared" si="70"/>
        <v>15647431011</v>
      </c>
      <c r="F2302" s="2">
        <f t="shared" si="71"/>
        <v>7.1142668673051224E-6</v>
      </c>
    </row>
    <row r="2303" spans="1:6" x14ac:dyDescent="0.55000000000000004">
      <c r="A2303" t="s">
        <v>289</v>
      </c>
      <c r="B2303" s="1">
        <v>44299</v>
      </c>
      <c r="C2303" t="s">
        <v>42</v>
      </c>
      <c r="D2303">
        <v>43369</v>
      </c>
      <c r="E2303">
        <f t="shared" si="70"/>
        <v>15647431011</v>
      </c>
      <c r="F2303" s="2">
        <f t="shared" si="71"/>
        <v>2.7716370802026218E-6</v>
      </c>
    </row>
    <row r="2304" spans="1:6" x14ac:dyDescent="0.55000000000000004">
      <c r="A2304" t="s">
        <v>289</v>
      </c>
      <c r="B2304" s="1">
        <v>44300</v>
      </c>
      <c r="C2304" t="s">
        <v>558</v>
      </c>
      <c r="D2304">
        <v>33809</v>
      </c>
      <c r="E2304">
        <f t="shared" si="70"/>
        <v>15647431011</v>
      </c>
      <c r="F2304" s="2">
        <f t="shared" si="71"/>
        <v>2.1606741692123509E-6</v>
      </c>
    </row>
    <row r="2305" spans="1:6" x14ac:dyDescent="0.55000000000000004">
      <c r="A2305" t="s">
        <v>289</v>
      </c>
      <c r="B2305" s="1">
        <v>44300</v>
      </c>
      <c r="C2305" t="s">
        <v>16</v>
      </c>
      <c r="D2305">
        <v>113341</v>
      </c>
      <c r="E2305">
        <f t="shared" si="70"/>
        <v>15647431011</v>
      </c>
      <c r="F2305" s="2">
        <f t="shared" si="71"/>
        <v>7.2434254492205346E-6</v>
      </c>
    </row>
    <row r="2306" spans="1:6" x14ac:dyDescent="0.55000000000000004">
      <c r="A2306" t="s">
        <v>289</v>
      </c>
      <c r="B2306" s="1">
        <v>44300</v>
      </c>
      <c r="C2306" t="s">
        <v>42</v>
      </c>
      <c r="D2306">
        <v>45771</v>
      </c>
      <c r="E2306">
        <f t="shared" si="70"/>
        <v>15647431011</v>
      </c>
      <c r="F2306" s="2">
        <f t="shared" si="71"/>
        <v>2.9251447070016418E-6</v>
      </c>
    </row>
    <row r="2307" spans="1:6" x14ac:dyDescent="0.55000000000000004">
      <c r="A2307" t="s">
        <v>289</v>
      </c>
      <c r="B2307" s="1">
        <v>44301</v>
      </c>
      <c r="C2307" t="s">
        <v>558</v>
      </c>
      <c r="D2307">
        <v>35608</v>
      </c>
      <c r="E2307">
        <f t="shared" ref="E2307:E2370" si="72">15647431011</f>
        <v>15647431011</v>
      </c>
      <c r="F2307" s="2">
        <f t="shared" ref="F2307:F2370" si="73">D2307/E2307</f>
        <v>2.2756451186758966E-6</v>
      </c>
    </row>
    <row r="2308" spans="1:6" x14ac:dyDescent="0.55000000000000004">
      <c r="A2308" t="s">
        <v>289</v>
      </c>
      <c r="B2308" s="1">
        <v>44301</v>
      </c>
      <c r="C2308" t="s">
        <v>16</v>
      </c>
      <c r="D2308">
        <v>115183</v>
      </c>
      <c r="E2308">
        <f t="shared" si="72"/>
        <v>15647431011</v>
      </c>
      <c r="F2308" s="2">
        <f t="shared" si="73"/>
        <v>7.3611444536184509E-6</v>
      </c>
    </row>
    <row r="2309" spans="1:6" x14ac:dyDescent="0.55000000000000004">
      <c r="A2309" t="s">
        <v>289</v>
      </c>
      <c r="B2309" s="1">
        <v>44301</v>
      </c>
      <c r="C2309" t="s">
        <v>42</v>
      </c>
      <c r="D2309">
        <v>48037</v>
      </c>
      <c r="E2309">
        <f t="shared" si="72"/>
        <v>15647431011</v>
      </c>
      <c r="F2309" s="2">
        <f t="shared" si="73"/>
        <v>3.0699608112175368E-6</v>
      </c>
    </row>
    <row r="2310" spans="1:6" x14ac:dyDescent="0.55000000000000004">
      <c r="A2310" t="s">
        <v>289</v>
      </c>
      <c r="B2310" s="1">
        <v>44302</v>
      </c>
      <c r="C2310" t="s">
        <v>558</v>
      </c>
      <c r="D2310">
        <v>36467</v>
      </c>
      <c r="E2310">
        <f t="shared" si="72"/>
        <v>15647431011</v>
      </c>
      <c r="F2310" s="2">
        <f t="shared" si="73"/>
        <v>2.3305423091090182E-6</v>
      </c>
    </row>
    <row r="2311" spans="1:6" x14ac:dyDescent="0.55000000000000004">
      <c r="A2311" t="s">
        <v>289</v>
      </c>
      <c r="B2311" s="1">
        <v>44302</v>
      </c>
      <c r="C2311" t="s">
        <v>16</v>
      </c>
      <c r="D2311">
        <v>119911</v>
      </c>
      <c r="E2311">
        <f t="shared" si="72"/>
        <v>15647431011</v>
      </c>
      <c r="F2311" s="2">
        <f t="shared" si="73"/>
        <v>7.6633026798906264E-6</v>
      </c>
    </row>
    <row r="2312" spans="1:6" x14ac:dyDescent="0.55000000000000004">
      <c r="A2312" t="s">
        <v>289</v>
      </c>
      <c r="B2312" s="1">
        <v>44302</v>
      </c>
      <c r="C2312" t="s">
        <v>42</v>
      </c>
      <c r="D2312">
        <v>51405</v>
      </c>
      <c r="E2312">
        <f t="shared" si="72"/>
        <v>15647431011</v>
      </c>
      <c r="F2312" s="2">
        <f t="shared" si="73"/>
        <v>3.2852038116584608E-6</v>
      </c>
    </row>
    <row r="2313" spans="1:6" x14ac:dyDescent="0.55000000000000004">
      <c r="A2313" t="s">
        <v>289</v>
      </c>
      <c r="B2313" s="1">
        <v>44303</v>
      </c>
      <c r="C2313" t="s">
        <v>558</v>
      </c>
      <c r="D2313">
        <v>36677</v>
      </c>
      <c r="E2313">
        <f t="shared" si="72"/>
        <v>15647431011</v>
      </c>
      <c r="F2313" s="2">
        <f t="shared" si="73"/>
        <v>2.3439630425094322E-6</v>
      </c>
    </row>
    <row r="2314" spans="1:6" x14ac:dyDescent="0.55000000000000004">
      <c r="A2314" t="s">
        <v>289</v>
      </c>
      <c r="B2314" s="1">
        <v>44303</v>
      </c>
      <c r="C2314" t="s">
        <v>16</v>
      </c>
      <c r="D2314">
        <v>125059</v>
      </c>
      <c r="E2314">
        <f t="shared" si="72"/>
        <v>15647431011</v>
      </c>
      <c r="F2314" s="2">
        <f t="shared" si="73"/>
        <v>7.9923023729636298E-6</v>
      </c>
    </row>
    <row r="2315" spans="1:6" x14ac:dyDescent="0.55000000000000004">
      <c r="A2315" t="s">
        <v>289</v>
      </c>
      <c r="B2315" s="1">
        <v>44303</v>
      </c>
      <c r="C2315" t="s">
        <v>42</v>
      </c>
      <c r="D2315">
        <v>52215</v>
      </c>
      <c r="E2315">
        <f t="shared" si="72"/>
        <v>15647431011</v>
      </c>
      <c r="F2315" s="2">
        <f t="shared" si="73"/>
        <v>3.3369694976314857E-6</v>
      </c>
    </row>
    <row r="2316" spans="1:6" x14ac:dyDescent="0.55000000000000004">
      <c r="A2316" t="s">
        <v>289</v>
      </c>
      <c r="B2316" s="1">
        <v>44304</v>
      </c>
      <c r="C2316" t="s">
        <v>558</v>
      </c>
      <c r="D2316">
        <v>36773</v>
      </c>
      <c r="E2316">
        <f t="shared" si="72"/>
        <v>15647431011</v>
      </c>
      <c r="F2316" s="2">
        <f t="shared" si="73"/>
        <v>2.35009823492105E-6</v>
      </c>
    </row>
    <row r="2317" spans="1:6" x14ac:dyDescent="0.55000000000000004">
      <c r="A2317" t="s">
        <v>289</v>
      </c>
      <c r="B2317" s="1">
        <v>44304</v>
      </c>
      <c r="C2317" t="s">
        <v>16</v>
      </c>
      <c r="D2317">
        <v>125444</v>
      </c>
      <c r="E2317">
        <f t="shared" si="72"/>
        <v>15647431011</v>
      </c>
      <c r="F2317" s="2">
        <f t="shared" si="73"/>
        <v>8.0169070508643897E-6</v>
      </c>
    </row>
    <row r="2318" spans="1:6" x14ac:dyDescent="0.55000000000000004">
      <c r="A2318" t="s">
        <v>289</v>
      </c>
      <c r="B2318" s="1">
        <v>44304</v>
      </c>
      <c r="C2318" t="s">
        <v>42</v>
      </c>
      <c r="D2318">
        <v>52653</v>
      </c>
      <c r="E2318">
        <f t="shared" si="72"/>
        <v>15647431011</v>
      </c>
      <c r="F2318" s="2">
        <f t="shared" si="73"/>
        <v>3.364961313009492E-6</v>
      </c>
    </row>
    <row r="2319" spans="1:6" x14ac:dyDescent="0.55000000000000004">
      <c r="A2319" t="s">
        <v>289</v>
      </c>
      <c r="B2319" s="1">
        <v>44305</v>
      </c>
      <c r="C2319" t="s">
        <v>558</v>
      </c>
      <c r="D2319">
        <v>38077</v>
      </c>
      <c r="E2319">
        <f t="shared" si="72"/>
        <v>15647431011</v>
      </c>
      <c r="F2319" s="2">
        <f t="shared" si="73"/>
        <v>2.4334345985121917E-6</v>
      </c>
    </row>
    <row r="2320" spans="1:6" x14ac:dyDescent="0.55000000000000004">
      <c r="A2320" t="s">
        <v>289</v>
      </c>
      <c r="B2320" s="1">
        <v>44305</v>
      </c>
      <c r="C2320" t="s">
        <v>16</v>
      </c>
      <c r="D2320">
        <v>126257</v>
      </c>
      <c r="E2320">
        <f t="shared" si="72"/>
        <v>15647431011</v>
      </c>
      <c r="F2320" s="2">
        <f t="shared" si="73"/>
        <v>8.0688644616002775E-6</v>
      </c>
    </row>
    <row r="2321" spans="1:6" x14ac:dyDescent="0.55000000000000004">
      <c r="A2321" t="s">
        <v>289</v>
      </c>
      <c r="B2321" s="1">
        <v>44305</v>
      </c>
      <c r="C2321" t="s">
        <v>42</v>
      </c>
      <c r="D2321">
        <v>54384</v>
      </c>
      <c r="E2321">
        <f t="shared" si="72"/>
        <v>15647431011</v>
      </c>
      <c r="F2321" s="2">
        <f t="shared" si="73"/>
        <v>3.475586501181475E-6</v>
      </c>
    </row>
    <row r="2322" spans="1:6" x14ac:dyDescent="0.55000000000000004">
      <c r="A2322" t="s">
        <v>289</v>
      </c>
      <c r="B2322" s="1">
        <v>44306</v>
      </c>
      <c r="C2322" t="s">
        <v>558</v>
      </c>
      <c r="D2322">
        <v>41983</v>
      </c>
      <c r="E2322">
        <f t="shared" si="72"/>
        <v>15647431011</v>
      </c>
      <c r="F2322" s="2">
        <f t="shared" si="73"/>
        <v>2.6830602397598903E-6</v>
      </c>
    </row>
    <row r="2323" spans="1:6" x14ac:dyDescent="0.55000000000000004">
      <c r="A2323" t="s">
        <v>289</v>
      </c>
      <c r="B2323" s="1">
        <v>44306</v>
      </c>
      <c r="C2323" t="s">
        <v>16</v>
      </c>
      <c r="D2323">
        <v>127217</v>
      </c>
      <c r="E2323">
        <f t="shared" si="72"/>
        <v>15647431011</v>
      </c>
      <c r="F2323" s="2">
        <f t="shared" si="73"/>
        <v>8.1302163857164553E-6</v>
      </c>
    </row>
    <row r="2324" spans="1:6" x14ac:dyDescent="0.55000000000000004">
      <c r="A2324" t="s">
        <v>289</v>
      </c>
      <c r="B2324" s="1">
        <v>44306</v>
      </c>
      <c r="C2324" t="s">
        <v>42</v>
      </c>
      <c r="D2324">
        <v>56763</v>
      </c>
      <c r="E2324">
        <f t="shared" si="72"/>
        <v>15647431011</v>
      </c>
      <c r="F2324" s="2">
        <f t="shared" si="73"/>
        <v>3.6276242381318782E-6</v>
      </c>
    </row>
    <row r="2325" spans="1:6" x14ac:dyDescent="0.55000000000000004">
      <c r="A2325" t="s">
        <v>289</v>
      </c>
      <c r="B2325" s="1">
        <v>44307</v>
      </c>
      <c r="C2325" t="s">
        <v>558</v>
      </c>
      <c r="D2325">
        <v>47310</v>
      </c>
      <c r="E2325">
        <f t="shared" si="72"/>
        <v>15647431011</v>
      </c>
      <c r="F2325" s="2">
        <f t="shared" si="73"/>
        <v>3.0234995103503896E-6</v>
      </c>
    </row>
    <row r="2326" spans="1:6" x14ac:dyDescent="0.55000000000000004">
      <c r="A2326" t="s">
        <v>289</v>
      </c>
      <c r="B2326" s="1">
        <v>44307</v>
      </c>
      <c r="C2326" t="s">
        <v>16</v>
      </c>
      <c r="D2326">
        <v>128566</v>
      </c>
      <c r="E2326">
        <f t="shared" si="72"/>
        <v>15647431011</v>
      </c>
      <c r="F2326" s="2">
        <f t="shared" si="73"/>
        <v>8.216428620750543E-6</v>
      </c>
    </row>
    <row r="2327" spans="1:6" x14ac:dyDescent="0.55000000000000004">
      <c r="A2327" t="s">
        <v>289</v>
      </c>
      <c r="B2327" s="1">
        <v>44307</v>
      </c>
      <c r="C2327" t="s">
        <v>42</v>
      </c>
      <c r="D2327">
        <v>60158</v>
      </c>
      <c r="E2327">
        <f t="shared" si="72"/>
        <v>15647431011</v>
      </c>
      <c r="F2327" s="2">
        <f t="shared" si="73"/>
        <v>3.8445927614385698E-6</v>
      </c>
    </row>
    <row r="2328" spans="1:6" x14ac:dyDescent="0.55000000000000004">
      <c r="A2328" t="s">
        <v>289</v>
      </c>
      <c r="B2328" s="1">
        <v>44308</v>
      </c>
      <c r="C2328" t="s">
        <v>558</v>
      </c>
      <c r="D2328">
        <v>53185</v>
      </c>
      <c r="E2328">
        <f t="shared" si="72"/>
        <v>15647431011</v>
      </c>
      <c r="F2328" s="2">
        <f t="shared" si="73"/>
        <v>3.3989605042905402E-6</v>
      </c>
    </row>
    <row r="2329" spans="1:6" x14ac:dyDescent="0.55000000000000004">
      <c r="A2329" t="s">
        <v>289</v>
      </c>
      <c r="B2329" s="1">
        <v>44308</v>
      </c>
      <c r="C2329" t="s">
        <v>16</v>
      </c>
      <c r="D2329">
        <v>129398</v>
      </c>
      <c r="E2329">
        <f t="shared" si="72"/>
        <v>15647431011</v>
      </c>
      <c r="F2329" s="2">
        <f t="shared" si="73"/>
        <v>8.2696002883178972E-6</v>
      </c>
    </row>
    <row r="2330" spans="1:6" x14ac:dyDescent="0.55000000000000004">
      <c r="A2330" t="s">
        <v>289</v>
      </c>
      <c r="B2330" s="1">
        <v>44308</v>
      </c>
      <c r="C2330" t="s">
        <v>42</v>
      </c>
      <c r="D2330">
        <v>63168</v>
      </c>
      <c r="E2330">
        <f t="shared" si="72"/>
        <v>15647431011</v>
      </c>
      <c r="F2330" s="2">
        <f t="shared" si="73"/>
        <v>4.036956606844502E-6</v>
      </c>
    </row>
    <row r="2331" spans="1:6" x14ac:dyDescent="0.55000000000000004">
      <c r="A2331" t="s">
        <v>289</v>
      </c>
      <c r="B2331" s="1">
        <v>44309</v>
      </c>
      <c r="C2331" t="s">
        <v>558</v>
      </c>
      <c r="D2331">
        <v>57195</v>
      </c>
      <c r="E2331">
        <f t="shared" si="72"/>
        <v>15647431011</v>
      </c>
      <c r="F2331" s="2">
        <f t="shared" si="73"/>
        <v>3.6552326039841582E-6</v>
      </c>
    </row>
    <row r="2332" spans="1:6" x14ac:dyDescent="0.55000000000000004">
      <c r="A2332" t="s">
        <v>289</v>
      </c>
      <c r="B2332" s="1">
        <v>44309</v>
      </c>
      <c r="C2332" t="s">
        <v>16</v>
      </c>
      <c r="D2332">
        <v>130518</v>
      </c>
      <c r="E2332">
        <f t="shared" si="72"/>
        <v>15647431011</v>
      </c>
      <c r="F2332" s="2">
        <f t="shared" si="73"/>
        <v>8.3411775331201038E-6</v>
      </c>
    </row>
    <row r="2333" spans="1:6" x14ac:dyDescent="0.55000000000000004">
      <c r="A2333" t="s">
        <v>289</v>
      </c>
      <c r="B2333" s="1">
        <v>44309</v>
      </c>
      <c r="C2333" t="s">
        <v>42</v>
      </c>
      <c r="D2333">
        <v>68268</v>
      </c>
      <c r="E2333">
        <f t="shared" si="72"/>
        <v>15647431011</v>
      </c>
      <c r="F2333" s="2">
        <f t="shared" si="73"/>
        <v>4.362888703711697E-6</v>
      </c>
    </row>
    <row r="2334" spans="1:6" x14ac:dyDescent="0.55000000000000004">
      <c r="A2334" t="s">
        <v>289</v>
      </c>
      <c r="B2334" s="1">
        <v>44310</v>
      </c>
      <c r="C2334" t="s">
        <v>558</v>
      </c>
      <c r="D2334">
        <v>57548</v>
      </c>
      <c r="E2334">
        <f t="shared" si="72"/>
        <v>15647431011</v>
      </c>
      <c r="F2334" s="2">
        <f t="shared" si="73"/>
        <v>3.6777922177477113E-6</v>
      </c>
    </row>
    <row r="2335" spans="1:6" x14ac:dyDescent="0.55000000000000004">
      <c r="A2335" t="s">
        <v>289</v>
      </c>
      <c r="B2335" s="1">
        <v>44310</v>
      </c>
      <c r="C2335" t="s">
        <v>16</v>
      </c>
      <c r="D2335">
        <v>131166</v>
      </c>
      <c r="E2335">
        <f t="shared" si="72"/>
        <v>15647431011</v>
      </c>
      <c r="F2335" s="2">
        <f t="shared" si="73"/>
        <v>8.382590081898524E-6</v>
      </c>
    </row>
    <row r="2336" spans="1:6" x14ac:dyDescent="0.55000000000000004">
      <c r="A2336" t="s">
        <v>289</v>
      </c>
      <c r="B2336" s="1">
        <v>44310</v>
      </c>
      <c r="C2336" t="s">
        <v>42</v>
      </c>
      <c r="D2336">
        <v>72651</v>
      </c>
      <c r="E2336">
        <f t="shared" si="72"/>
        <v>15647431011</v>
      </c>
      <c r="F2336" s="2">
        <f t="shared" si="73"/>
        <v>4.6429985822546219E-6</v>
      </c>
    </row>
    <row r="2337" spans="1:6" x14ac:dyDescent="0.55000000000000004">
      <c r="A2337" t="s">
        <v>289</v>
      </c>
      <c r="B2337" s="1">
        <v>44311</v>
      </c>
      <c r="C2337" t="s">
        <v>558</v>
      </c>
      <c r="D2337">
        <v>57768</v>
      </c>
      <c r="E2337">
        <f t="shared" si="72"/>
        <v>15647431011</v>
      </c>
      <c r="F2337" s="2">
        <f t="shared" si="73"/>
        <v>3.691852033691002E-6</v>
      </c>
    </row>
    <row r="2338" spans="1:6" x14ac:dyDescent="0.55000000000000004">
      <c r="A2338" t="s">
        <v>289</v>
      </c>
      <c r="B2338" s="1">
        <v>44311</v>
      </c>
      <c r="C2338" t="s">
        <v>16</v>
      </c>
      <c r="D2338">
        <v>131248</v>
      </c>
      <c r="E2338">
        <f t="shared" si="72"/>
        <v>15647431011</v>
      </c>
      <c r="F2338" s="2">
        <f t="shared" si="73"/>
        <v>8.3878305587501151E-6</v>
      </c>
    </row>
    <row r="2339" spans="1:6" x14ac:dyDescent="0.55000000000000004">
      <c r="A2339" t="s">
        <v>289</v>
      </c>
      <c r="B2339" s="1">
        <v>44311</v>
      </c>
      <c r="C2339" t="s">
        <v>42</v>
      </c>
      <c r="D2339">
        <v>73715</v>
      </c>
      <c r="E2339">
        <f t="shared" si="72"/>
        <v>15647431011</v>
      </c>
      <c r="F2339" s="2">
        <f t="shared" si="73"/>
        <v>4.7109969648167184E-6</v>
      </c>
    </row>
    <row r="2340" spans="1:6" x14ac:dyDescent="0.55000000000000004">
      <c r="A2340" t="s">
        <v>289</v>
      </c>
      <c r="B2340" s="1">
        <v>44312</v>
      </c>
      <c r="C2340" t="s">
        <v>558</v>
      </c>
      <c r="D2340">
        <v>59828</v>
      </c>
      <c r="E2340">
        <f t="shared" si="72"/>
        <v>15647431011</v>
      </c>
      <c r="F2340" s="2">
        <f t="shared" si="73"/>
        <v>3.8235030375236339E-6</v>
      </c>
    </row>
    <row r="2341" spans="1:6" x14ac:dyDescent="0.55000000000000004">
      <c r="A2341" t="s">
        <v>289</v>
      </c>
      <c r="B2341" s="1">
        <v>44312</v>
      </c>
      <c r="C2341" t="s">
        <v>16</v>
      </c>
      <c r="D2341">
        <v>132712</v>
      </c>
      <c r="E2341">
        <f t="shared" si="72"/>
        <v>15647431011</v>
      </c>
      <c r="F2341" s="2">
        <f t="shared" si="73"/>
        <v>8.481392243027286E-6</v>
      </c>
    </row>
    <row r="2342" spans="1:6" x14ac:dyDescent="0.55000000000000004">
      <c r="A2342" t="s">
        <v>289</v>
      </c>
      <c r="B2342" s="1">
        <v>44312</v>
      </c>
      <c r="C2342" t="s">
        <v>42</v>
      </c>
      <c r="D2342">
        <v>74539</v>
      </c>
      <c r="E2342">
        <f t="shared" si="72"/>
        <v>15647431011</v>
      </c>
      <c r="F2342" s="2">
        <f t="shared" si="73"/>
        <v>4.7636573663497716E-6</v>
      </c>
    </row>
    <row r="2343" spans="1:6" x14ac:dyDescent="0.55000000000000004">
      <c r="A2343" t="s">
        <v>289</v>
      </c>
      <c r="B2343" s="1">
        <v>44313</v>
      </c>
      <c r="C2343" t="s">
        <v>476</v>
      </c>
      <c r="D2343">
        <v>28</v>
      </c>
      <c r="E2343">
        <f t="shared" si="72"/>
        <v>15647431011</v>
      </c>
      <c r="F2343" s="2">
        <f t="shared" si="73"/>
        <v>1.7894311200551871E-9</v>
      </c>
    </row>
    <row r="2344" spans="1:6" x14ac:dyDescent="0.55000000000000004">
      <c r="A2344" t="s">
        <v>289</v>
      </c>
      <c r="B2344" s="1">
        <v>44313</v>
      </c>
      <c r="C2344" t="s">
        <v>558</v>
      </c>
      <c r="D2344">
        <v>63085</v>
      </c>
      <c r="E2344">
        <f t="shared" si="72"/>
        <v>15647431011</v>
      </c>
      <c r="F2344" s="2">
        <f t="shared" si="73"/>
        <v>4.0316522217386247E-6</v>
      </c>
    </row>
    <row r="2345" spans="1:6" x14ac:dyDescent="0.55000000000000004">
      <c r="A2345" t="s">
        <v>289</v>
      </c>
      <c r="B2345" s="1">
        <v>44313</v>
      </c>
      <c r="C2345" t="s">
        <v>16</v>
      </c>
      <c r="D2345">
        <v>134752</v>
      </c>
      <c r="E2345">
        <f t="shared" si="72"/>
        <v>15647431011</v>
      </c>
      <c r="F2345" s="2">
        <f t="shared" si="73"/>
        <v>8.6117650817741637E-6</v>
      </c>
    </row>
    <row r="2346" spans="1:6" x14ac:dyDescent="0.55000000000000004">
      <c r="A2346" t="s">
        <v>289</v>
      </c>
      <c r="B2346" s="1">
        <v>44313</v>
      </c>
      <c r="C2346" t="s">
        <v>42</v>
      </c>
      <c r="D2346">
        <v>76207</v>
      </c>
      <c r="E2346">
        <f t="shared" si="72"/>
        <v>15647431011</v>
      </c>
      <c r="F2346" s="2">
        <f t="shared" si="73"/>
        <v>4.8702563345016307E-6</v>
      </c>
    </row>
    <row r="2347" spans="1:6" x14ac:dyDescent="0.55000000000000004">
      <c r="A2347" t="s">
        <v>289</v>
      </c>
      <c r="B2347" s="1">
        <v>44314</v>
      </c>
      <c r="C2347" t="s">
        <v>476</v>
      </c>
      <c r="D2347">
        <v>93</v>
      </c>
      <c r="E2347">
        <f t="shared" si="72"/>
        <v>15647431011</v>
      </c>
      <c r="F2347" s="2">
        <f t="shared" si="73"/>
        <v>5.9434676487547292E-9</v>
      </c>
    </row>
    <row r="2348" spans="1:6" x14ac:dyDescent="0.55000000000000004">
      <c r="A2348" t="s">
        <v>289</v>
      </c>
      <c r="B2348" s="1">
        <v>44314</v>
      </c>
      <c r="C2348" t="s">
        <v>558</v>
      </c>
      <c r="D2348">
        <v>67067</v>
      </c>
      <c r="E2348">
        <f t="shared" si="72"/>
        <v>15647431011</v>
      </c>
      <c r="F2348" s="2">
        <f t="shared" si="73"/>
        <v>4.2861348903121872E-6</v>
      </c>
    </row>
    <row r="2349" spans="1:6" x14ac:dyDescent="0.55000000000000004">
      <c r="A2349" t="s">
        <v>289</v>
      </c>
      <c r="B2349" s="1">
        <v>44314</v>
      </c>
      <c r="C2349" t="s">
        <v>16</v>
      </c>
      <c r="D2349">
        <v>137448</v>
      </c>
      <c r="E2349">
        <f t="shared" si="72"/>
        <v>15647431011</v>
      </c>
      <c r="F2349" s="2">
        <f t="shared" si="73"/>
        <v>8.7840617353337633E-6</v>
      </c>
    </row>
    <row r="2350" spans="1:6" x14ac:dyDescent="0.55000000000000004">
      <c r="A2350" t="s">
        <v>289</v>
      </c>
      <c r="B2350" s="1">
        <v>44314</v>
      </c>
      <c r="C2350" t="s">
        <v>42</v>
      </c>
      <c r="D2350">
        <v>83166</v>
      </c>
      <c r="E2350">
        <f t="shared" si="72"/>
        <v>15647431011</v>
      </c>
      <c r="F2350" s="2">
        <f t="shared" si="73"/>
        <v>5.3149938760896323E-6</v>
      </c>
    </row>
    <row r="2351" spans="1:6" x14ac:dyDescent="0.55000000000000004">
      <c r="A2351" t="s">
        <v>289</v>
      </c>
      <c r="B2351" s="1">
        <v>44315</v>
      </c>
      <c r="C2351" t="s">
        <v>476</v>
      </c>
      <c r="D2351">
        <v>134</v>
      </c>
      <c r="E2351">
        <f t="shared" si="72"/>
        <v>15647431011</v>
      </c>
      <c r="F2351" s="2">
        <f t="shared" si="73"/>
        <v>8.5637060745498251E-9</v>
      </c>
    </row>
    <row r="2352" spans="1:6" x14ac:dyDescent="0.55000000000000004">
      <c r="A2352" t="s">
        <v>289</v>
      </c>
      <c r="B2352" s="1">
        <v>44315</v>
      </c>
      <c r="C2352" t="s">
        <v>558</v>
      </c>
      <c r="D2352">
        <v>71127</v>
      </c>
      <c r="E2352">
        <f t="shared" si="72"/>
        <v>15647431011</v>
      </c>
      <c r="F2352" s="2">
        <f t="shared" si="73"/>
        <v>4.5456024027201891E-6</v>
      </c>
    </row>
    <row r="2353" spans="1:6" x14ac:dyDescent="0.55000000000000004">
      <c r="A2353" t="s">
        <v>289</v>
      </c>
      <c r="B2353" s="1">
        <v>44315</v>
      </c>
      <c r="C2353" t="s">
        <v>16</v>
      </c>
      <c r="D2353">
        <v>140125</v>
      </c>
      <c r="E2353">
        <f t="shared" si="72"/>
        <v>15647431011</v>
      </c>
      <c r="F2353" s="2">
        <f t="shared" si="73"/>
        <v>8.9551441320618965E-6</v>
      </c>
    </row>
    <row r="2354" spans="1:6" x14ac:dyDescent="0.55000000000000004">
      <c r="A2354" t="s">
        <v>289</v>
      </c>
      <c r="B2354" s="1">
        <v>44315</v>
      </c>
      <c r="C2354" t="s">
        <v>42</v>
      </c>
      <c r="D2354">
        <v>89136</v>
      </c>
      <c r="E2354">
        <f t="shared" si="72"/>
        <v>15647431011</v>
      </c>
      <c r="F2354" s="2">
        <f t="shared" si="73"/>
        <v>5.6965261541871132E-6</v>
      </c>
    </row>
    <row r="2355" spans="1:6" x14ac:dyDescent="0.55000000000000004">
      <c r="A2355" t="s">
        <v>289</v>
      </c>
      <c r="B2355" s="1">
        <v>44316</v>
      </c>
      <c r="C2355" t="s">
        <v>476</v>
      </c>
      <c r="D2355">
        <v>156</v>
      </c>
      <c r="E2355">
        <f t="shared" si="72"/>
        <v>15647431011</v>
      </c>
      <c r="F2355" s="2">
        <f t="shared" si="73"/>
        <v>9.9696876688789001E-9</v>
      </c>
    </row>
    <row r="2356" spans="1:6" x14ac:dyDescent="0.55000000000000004">
      <c r="A2356" t="s">
        <v>289</v>
      </c>
      <c r="B2356" s="1">
        <v>44316</v>
      </c>
      <c r="C2356" t="s">
        <v>558</v>
      </c>
      <c r="D2356">
        <v>73901</v>
      </c>
      <c r="E2356">
        <f t="shared" si="72"/>
        <v>15647431011</v>
      </c>
      <c r="F2356" s="2">
        <f t="shared" si="73"/>
        <v>4.7228839001142281E-6</v>
      </c>
    </row>
    <row r="2357" spans="1:6" x14ac:dyDescent="0.55000000000000004">
      <c r="A2357" t="s">
        <v>289</v>
      </c>
      <c r="B2357" s="1">
        <v>44316</v>
      </c>
      <c r="C2357" t="s">
        <v>16</v>
      </c>
      <c r="D2357">
        <v>142150</v>
      </c>
      <c r="E2357">
        <f t="shared" si="72"/>
        <v>15647431011</v>
      </c>
      <c r="F2357" s="2">
        <f t="shared" si="73"/>
        <v>9.0845583469944596E-6</v>
      </c>
    </row>
    <row r="2358" spans="1:6" x14ac:dyDescent="0.55000000000000004">
      <c r="A2358" t="s">
        <v>289</v>
      </c>
      <c r="B2358" s="1">
        <v>44316</v>
      </c>
      <c r="C2358" t="s">
        <v>42</v>
      </c>
      <c r="D2358">
        <v>94155</v>
      </c>
      <c r="E2358">
        <f t="shared" si="72"/>
        <v>15647431011</v>
      </c>
      <c r="F2358" s="2">
        <f t="shared" si="73"/>
        <v>6.017281682457005E-6</v>
      </c>
    </row>
    <row r="2359" spans="1:6" x14ac:dyDescent="0.55000000000000004">
      <c r="A2359" t="s">
        <v>289</v>
      </c>
      <c r="B2359" s="1">
        <v>44317</v>
      </c>
      <c r="C2359" t="s">
        <v>558</v>
      </c>
      <c r="D2359">
        <v>74097</v>
      </c>
      <c r="E2359">
        <f t="shared" si="72"/>
        <v>15647431011</v>
      </c>
      <c r="F2359" s="2">
        <f t="shared" si="73"/>
        <v>4.7354099179546145E-6</v>
      </c>
    </row>
    <row r="2360" spans="1:6" x14ac:dyDescent="0.55000000000000004">
      <c r="A2360" t="s">
        <v>289</v>
      </c>
      <c r="B2360" s="1">
        <v>44317</v>
      </c>
      <c r="C2360" t="s">
        <v>16</v>
      </c>
      <c r="D2360">
        <v>142365</v>
      </c>
      <c r="E2360">
        <f t="shared" si="72"/>
        <v>15647431011</v>
      </c>
      <c r="F2360" s="2">
        <f t="shared" si="73"/>
        <v>9.0982986216663114E-6</v>
      </c>
    </row>
    <row r="2361" spans="1:6" x14ac:dyDescent="0.55000000000000004">
      <c r="A2361" t="s">
        <v>289</v>
      </c>
      <c r="B2361" s="1">
        <v>44317</v>
      </c>
      <c r="C2361" t="s">
        <v>42</v>
      </c>
      <c r="D2361">
        <v>98954</v>
      </c>
      <c r="E2361">
        <f t="shared" si="72"/>
        <v>15647431011</v>
      </c>
      <c r="F2361" s="2">
        <f t="shared" si="73"/>
        <v>6.323977394783607E-6</v>
      </c>
    </row>
    <row r="2362" spans="1:6" x14ac:dyDescent="0.55000000000000004">
      <c r="A2362" t="s">
        <v>289</v>
      </c>
      <c r="B2362" s="1">
        <v>44318</v>
      </c>
      <c r="C2362" t="s">
        <v>558</v>
      </c>
      <c r="D2362">
        <v>74128</v>
      </c>
      <c r="E2362">
        <f t="shared" si="72"/>
        <v>15647431011</v>
      </c>
      <c r="F2362" s="2">
        <f t="shared" si="73"/>
        <v>4.7373910738375325E-6</v>
      </c>
    </row>
    <row r="2363" spans="1:6" x14ac:dyDescent="0.55000000000000004">
      <c r="A2363" t="s">
        <v>289</v>
      </c>
      <c r="B2363" s="1">
        <v>44318</v>
      </c>
      <c r="C2363" t="s">
        <v>16</v>
      </c>
      <c r="D2363">
        <v>142386</v>
      </c>
      <c r="E2363">
        <f t="shared" si="72"/>
        <v>15647431011</v>
      </c>
      <c r="F2363" s="2">
        <f t="shared" si="73"/>
        <v>9.0996406950063536E-6</v>
      </c>
    </row>
    <row r="2364" spans="1:6" x14ac:dyDescent="0.55000000000000004">
      <c r="A2364" t="s">
        <v>289</v>
      </c>
      <c r="B2364" s="1">
        <v>44318</v>
      </c>
      <c r="C2364" t="s">
        <v>42</v>
      </c>
      <c r="D2364">
        <v>100285</v>
      </c>
      <c r="E2364">
        <f t="shared" si="72"/>
        <v>15647431011</v>
      </c>
      <c r="F2364" s="2">
        <f t="shared" si="73"/>
        <v>6.4090392812405163E-6</v>
      </c>
    </row>
    <row r="2365" spans="1:6" x14ac:dyDescent="0.55000000000000004">
      <c r="A2365" t="s">
        <v>305</v>
      </c>
      <c r="B2365" s="1">
        <v>44192</v>
      </c>
      <c r="C2365" t="s">
        <v>42</v>
      </c>
      <c r="D2365">
        <v>2421</v>
      </c>
      <c r="E2365">
        <f t="shared" si="72"/>
        <v>15647431011</v>
      </c>
      <c r="F2365" s="2">
        <f t="shared" si="73"/>
        <v>1.5472188363048601E-7</v>
      </c>
    </row>
    <row r="2366" spans="1:6" x14ac:dyDescent="0.55000000000000004">
      <c r="A2366" t="s">
        <v>305</v>
      </c>
      <c r="B2366" s="1">
        <v>44193</v>
      </c>
      <c r="C2366" t="s">
        <v>42</v>
      </c>
      <c r="D2366">
        <v>5210</v>
      </c>
      <c r="E2366">
        <f t="shared" si="72"/>
        <v>15647431011</v>
      </c>
      <c r="F2366" s="2">
        <f t="shared" si="73"/>
        <v>3.3296200483884018E-7</v>
      </c>
    </row>
    <row r="2367" spans="1:6" x14ac:dyDescent="0.55000000000000004">
      <c r="A2367" t="s">
        <v>305</v>
      </c>
      <c r="B2367" s="1">
        <v>44194</v>
      </c>
      <c r="C2367" t="s">
        <v>42</v>
      </c>
      <c r="D2367">
        <v>8184</v>
      </c>
      <c r="E2367">
        <f t="shared" si="72"/>
        <v>15647431011</v>
      </c>
      <c r="F2367" s="2">
        <f t="shared" si="73"/>
        <v>5.2302515309041609E-7</v>
      </c>
    </row>
    <row r="2368" spans="1:6" x14ac:dyDescent="0.55000000000000004">
      <c r="A2368" t="s">
        <v>305</v>
      </c>
      <c r="B2368" s="1">
        <v>44195</v>
      </c>
      <c r="C2368" t="s">
        <v>42</v>
      </c>
      <c r="D2368">
        <v>9716</v>
      </c>
      <c r="E2368">
        <f t="shared" si="72"/>
        <v>15647431011</v>
      </c>
      <c r="F2368" s="2">
        <f t="shared" si="73"/>
        <v>6.2093259865914997E-7</v>
      </c>
    </row>
    <row r="2369" spans="1:6" x14ac:dyDescent="0.55000000000000004">
      <c r="A2369" t="s">
        <v>305</v>
      </c>
      <c r="B2369" s="1">
        <v>44196</v>
      </c>
      <c r="C2369" t="s">
        <v>42</v>
      </c>
      <c r="D2369">
        <v>9741</v>
      </c>
      <c r="E2369">
        <f t="shared" si="72"/>
        <v>15647431011</v>
      </c>
      <c r="F2369" s="2">
        <f t="shared" si="73"/>
        <v>6.2253030501634212E-7</v>
      </c>
    </row>
    <row r="2370" spans="1:6" x14ac:dyDescent="0.55000000000000004">
      <c r="A2370" t="s">
        <v>305</v>
      </c>
      <c r="B2370" s="1">
        <v>44200</v>
      </c>
      <c r="C2370" t="s">
        <v>42</v>
      </c>
      <c r="D2370">
        <v>9743</v>
      </c>
      <c r="E2370">
        <f t="shared" si="72"/>
        <v>15647431011</v>
      </c>
      <c r="F2370" s="2">
        <f t="shared" si="73"/>
        <v>6.2265812152491744E-7</v>
      </c>
    </row>
    <row r="2371" spans="1:6" x14ac:dyDescent="0.55000000000000004">
      <c r="A2371" t="s">
        <v>305</v>
      </c>
      <c r="B2371" s="1">
        <v>44201</v>
      </c>
      <c r="C2371" t="s">
        <v>42</v>
      </c>
      <c r="D2371">
        <v>10366</v>
      </c>
      <c r="E2371">
        <f t="shared" ref="E2371:E2434" si="74">15647431011</f>
        <v>15647431011</v>
      </c>
      <c r="F2371" s="2">
        <f t="shared" ref="F2371:F2434" si="75">D2371/E2371</f>
        <v>6.6247296394614541E-7</v>
      </c>
    </row>
    <row r="2372" spans="1:6" x14ac:dyDescent="0.55000000000000004">
      <c r="A2372" t="s">
        <v>305</v>
      </c>
      <c r="B2372" s="1">
        <v>44202</v>
      </c>
      <c r="C2372" t="s">
        <v>42</v>
      </c>
      <c r="D2372">
        <v>13867</v>
      </c>
      <c r="E2372">
        <f t="shared" si="74"/>
        <v>15647431011</v>
      </c>
      <c r="F2372" s="2">
        <f t="shared" si="75"/>
        <v>8.8621576220733141E-7</v>
      </c>
    </row>
    <row r="2373" spans="1:6" x14ac:dyDescent="0.55000000000000004">
      <c r="A2373" t="s">
        <v>305</v>
      </c>
      <c r="B2373" s="1">
        <v>44203</v>
      </c>
      <c r="C2373" t="s">
        <v>42</v>
      </c>
      <c r="D2373">
        <v>18038</v>
      </c>
      <c r="E2373">
        <f t="shared" si="74"/>
        <v>15647431011</v>
      </c>
      <c r="F2373" s="2">
        <f t="shared" si="75"/>
        <v>1.1527770908412667E-6</v>
      </c>
    </row>
    <row r="2374" spans="1:6" x14ac:dyDescent="0.55000000000000004">
      <c r="A2374" t="s">
        <v>305</v>
      </c>
      <c r="B2374" s="1">
        <v>44204</v>
      </c>
      <c r="C2374" t="s">
        <v>42</v>
      </c>
      <c r="D2374">
        <v>23218</v>
      </c>
      <c r="E2374">
        <f t="shared" si="74"/>
        <v>15647431011</v>
      </c>
      <c r="F2374" s="2">
        <f t="shared" si="75"/>
        <v>1.4838218480514762E-6</v>
      </c>
    </row>
    <row r="2375" spans="1:6" x14ac:dyDescent="0.55000000000000004">
      <c r="A2375" t="s">
        <v>305</v>
      </c>
      <c r="B2375" s="1">
        <v>44205</v>
      </c>
      <c r="C2375" t="s">
        <v>42</v>
      </c>
      <c r="D2375">
        <v>23522</v>
      </c>
      <c r="E2375">
        <f t="shared" si="74"/>
        <v>15647431011</v>
      </c>
      <c r="F2375" s="2">
        <f t="shared" si="75"/>
        <v>1.5032499573549326E-6</v>
      </c>
    </row>
    <row r="2376" spans="1:6" x14ac:dyDescent="0.55000000000000004">
      <c r="A2376" t="s">
        <v>305</v>
      </c>
      <c r="B2376" s="1">
        <v>44206</v>
      </c>
      <c r="C2376" t="s">
        <v>42</v>
      </c>
      <c r="D2376">
        <v>23525</v>
      </c>
      <c r="E2376">
        <f t="shared" si="74"/>
        <v>15647431011</v>
      </c>
      <c r="F2376" s="2">
        <f t="shared" si="75"/>
        <v>1.5034416821177957E-6</v>
      </c>
    </row>
    <row r="2377" spans="1:6" x14ac:dyDescent="0.55000000000000004">
      <c r="A2377" t="s">
        <v>305</v>
      </c>
      <c r="B2377" s="1">
        <v>44207</v>
      </c>
      <c r="C2377" t="s">
        <v>42</v>
      </c>
      <c r="D2377">
        <v>25731</v>
      </c>
      <c r="E2377">
        <f t="shared" si="74"/>
        <v>15647431011</v>
      </c>
      <c r="F2377" s="2">
        <f t="shared" si="75"/>
        <v>1.6444232910764292E-6</v>
      </c>
    </row>
    <row r="2378" spans="1:6" x14ac:dyDescent="0.55000000000000004">
      <c r="A2378" t="s">
        <v>305</v>
      </c>
      <c r="B2378" s="1">
        <v>44208</v>
      </c>
      <c r="C2378" t="s">
        <v>42</v>
      </c>
      <c r="D2378">
        <v>27819</v>
      </c>
      <c r="E2378">
        <f t="shared" si="74"/>
        <v>15647431011</v>
      </c>
      <c r="F2378" s="2">
        <f t="shared" si="75"/>
        <v>1.7778637260291162E-6</v>
      </c>
    </row>
    <row r="2379" spans="1:6" x14ac:dyDescent="0.55000000000000004">
      <c r="A2379" t="s">
        <v>305</v>
      </c>
      <c r="B2379" s="1">
        <v>44209</v>
      </c>
      <c r="C2379" t="s">
        <v>558</v>
      </c>
      <c r="D2379">
        <v>163</v>
      </c>
      <c r="E2379">
        <f t="shared" si="74"/>
        <v>15647431011</v>
      </c>
      <c r="F2379" s="2">
        <f t="shared" si="75"/>
        <v>1.0417045448892697E-8</v>
      </c>
    </row>
    <row r="2380" spans="1:6" x14ac:dyDescent="0.55000000000000004">
      <c r="A2380" t="s">
        <v>305</v>
      </c>
      <c r="B2380" s="1">
        <v>44209</v>
      </c>
      <c r="C2380" t="s">
        <v>42</v>
      </c>
      <c r="D2380">
        <v>33909</v>
      </c>
      <c r="E2380">
        <f t="shared" si="74"/>
        <v>15647431011</v>
      </c>
      <c r="F2380" s="2">
        <f t="shared" si="75"/>
        <v>2.1670649946411195E-6</v>
      </c>
    </row>
    <row r="2381" spans="1:6" x14ac:dyDescent="0.55000000000000004">
      <c r="A2381" t="s">
        <v>305</v>
      </c>
      <c r="B2381" s="1">
        <v>44210</v>
      </c>
      <c r="C2381" t="s">
        <v>558</v>
      </c>
      <c r="D2381">
        <v>471</v>
      </c>
      <c r="E2381">
        <f t="shared" si="74"/>
        <v>15647431011</v>
      </c>
      <c r="F2381" s="2">
        <f t="shared" si="75"/>
        <v>3.0100787769499754E-8</v>
      </c>
    </row>
    <row r="2382" spans="1:6" x14ac:dyDescent="0.55000000000000004">
      <c r="A2382" t="s">
        <v>305</v>
      </c>
      <c r="B2382" s="1">
        <v>44210</v>
      </c>
      <c r="C2382" t="s">
        <v>42</v>
      </c>
      <c r="D2382">
        <v>42243</v>
      </c>
      <c r="E2382">
        <f t="shared" si="74"/>
        <v>15647431011</v>
      </c>
      <c r="F2382" s="2">
        <f t="shared" si="75"/>
        <v>2.6996763858746881E-6</v>
      </c>
    </row>
    <row r="2383" spans="1:6" x14ac:dyDescent="0.55000000000000004">
      <c r="A2383" t="s">
        <v>305</v>
      </c>
      <c r="B2383" s="1">
        <v>44211</v>
      </c>
      <c r="C2383" t="s">
        <v>558</v>
      </c>
      <c r="D2383">
        <v>1041</v>
      </c>
      <c r="E2383">
        <f t="shared" si="74"/>
        <v>15647431011</v>
      </c>
      <c r="F2383" s="2">
        <f t="shared" si="75"/>
        <v>6.6528492713480346E-8</v>
      </c>
    </row>
    <row r="2384" spans="1:6" x14ac:dyDescent="0.55000000000000004">
      <c r="A2384" t="s">
        <v>305</v>
      </c>
      <c r="B2384" s="1">
        <v>44211</v>
      </c>
      <c r="C2384" t="s">
        <v>42</v>
      </c>
      <c r="D2384">
        <v>48983</v>
      </c>
      <c r="E2384">
        <f t="shared" si="74"/>
        <v>15647431011</v>
      </c>
      <c r="F2384" s="2">
        <f t="shared" si="75"/>
        <v>3.1304180197736871E-6</v>
      </c>
    </row>
    <row r="2385" spans="1:6" x14ac:dyDescent="0.55000000000000004">
      <c r="A2385" t="s">
        <v>305</v>
      </c>
      <c r="B2385" s="1">
        <v>44212</v>
      </c>
      <c r="C2385" t="s">
        <v>42</v>
      </c>
      <c r="D2385">
        <v>50088</v>
      </c>
      <c r="E2385">
        <f t="shared" si="74"/>
        <v>15647431011</v>
      </c>
      <c r="F2385" s="2">
        <f t="shared" si="75"/>
        <v>3.201036640761579E-6</v>
      </c>
    </row>
    <row r="2386" spans="1:6" x14ac:dyDescent="0.55000000000000004">
      <c r="A2386" t="s">
        <v>305</v>
      </c>
      <c r="B2386" s="1">
        <v>44213</v>
      </c>
      <c r="C2386" t="s">
        <v>558</v>
      </c>
      <c r="D2386">
        <v>1042</v>
      </c>
      <c r="E2386">
        <f t="shared" si="74"/>
        <v>15647431011</v>
      </c>
      <c r="F2386" s="2">
        <f t="shared" si="75"/>
        <v>6.6592400967768031E-8</v>
      </c>
    </row>
    <row r="2387" spans="1:6" x14ac:dyDescent="0.55000000000000004">
      <c r="A2387" t="s">
        <v>305</v>
      </c>
      <c r="B2387" s="1">
        <v>44213</v>
      </c>
      <c r="C2387" t="s">
        <v>42</v>
      </c>
      <c r="D2387">
        <v>51220</v>
      </c>
      <c r="E2387">
        <f t="shared" si="74"/>
        <v>15647431011</v>
      </c>
      <c r="F2387" s="2">
        <f t="shared" si="75"/>
        <v>3.273380784615239E-6</v>
      </c>
    </row>
    <row r="2388" spans="1:6" x14ac:dyDescent="0.55000000000000004">
      <c r="A2388" t="s">
        <v>305</v>
      </c>
      <c r="B2388" s="1">
        <v>44214</v>
      </c>
      <c r="C2388" t="s">
        <v>558</v>
      </c>
      <c r="D2388">
        <v>1578</v>
      </c>
      <c r="E2388">
        <f t="shared" si="74"/>
        <v>15647431011</v>
      </c>
      <c r="F2388" s="2">
        <f t="shared" si="75"/>
        <v>1.0084722526596734E-7</v>
      </c>
    </row>
    <row r="2389" spans="1:6" x14ac:dyDescent="0.55000000000000004">
      <c r="A2389" t="s">
        <v>305</v>
      </c>
      <c r="B2389" s="1">
        <v>44214</v>
      </c>
      <c r="C2389" t="s">
        <v>42</v>
      </c>
      <c r="D2389">
        <v>55208</v>
      </c>
      <c r="E2389">
        <f t="shared" si="74"/>
        <v>15647431011</v>
      </c>
      <c r="F2389" s="2">
        <f t="shared" si="75"/>
        <v>3.5282469027145278E-6</v>
      </c>
    </row>
    <row r="2390" spans="1:6" x14ac:dyDescent="0.55000000000000004">
      <c r="A2390" t="s">
        <v>305</v>
      </c>
      <c r="B2390" s="1">
        <v>44215</v>
      </c>
      <c r="C2390" t="s">
        <v>558</v>
      </c>
      <c r="D2390">
        <v>2074</v>
      </c>
      <c r="E2390">
        <f t="shared" si="74"/>
        <v>15647431011</v>
      </c>
      <c r="F2390" s="2">
        <f t="shared" si="75"/>
        <v>1.3254571939265921E-7</v>
      </c>
    </row>
    <row r="2391" spans="1:6" x14ac:dyDescent="0.55000000000000004">
      <c r="A2391" t="s">
        <v>305</v>
      </c>
      <c r="B2391" s="1">
        <v>44215</v>
      </c>
      <c r="C2391" t="s">
        <v>42</v>
      </c>
      <c r="D2391">
        <v>60999</v>
      </c>
      <c r="E2391">
        <f t="shared" si="74"/>
        <v>15647431011</v>
      </c>
      <c r="F2391" s="2">
        <f t="shared" si="75"/>
        <v>3.8983396032945127E-6</v>
      </c>
    </row>
    <row r="2392" spans="1:6" x14ac:dyDescent="0.55000000000000004">
      <c r="A2392" t="s">
        <v>305</v>
      </c>
      <c r="B2392" s="1">
        <v>44216</v>
      </c>
      <c r="C2392" t="s">
        <v>558</v>
      </c>
      <c r="D2392">
        <v>2312</v>
      </c>
      <c r="E2392">
        <f t="shared" si="74"/>
        <v>15647431011</v>
      </c>
      <c r="F2392" s="2">
        <f t="shared" si="75"/>
        <v>1.4775588391312832E-7</v>
      </c>
    </row>
    <row r="2393" spans="1:6" x14ac:dyDescent="0.55000000000000004">
      <c r="A2393" t="s">
        <v>305</v>
      </c>
      <c r="B2393" s="1">
        <v>44216</v>
      </c>
      <c r="C2393" t="s">
        <v>42</v>
      </c>
      <c r="D2393">
        <v>64235</v>
      </c>
      <c r="E2393">
        <f t="shared" si="74"/>
        <v>15647431011</v>
      </c>
      <c r="F2393" s="2">
        <f t="shared" si="75"/>
        <v>4.1051467141694622E-6</v>
      </c>
    </row>
    <row r="2394" spans="1:6" x14ac:dyDescent="0.55000000000000004">
      <c r="A2394" t="s">
        <v>305</v>
      </c>
      <c r="B2394" s="1">
        <v>44217</v>
      </c>
      <c r="C2394" t="s">
        <v>558</v>
      </c>
      <c r="D2394">
        <v>2372</v>
      </c>
      <c r="E2394">
        <f t="shared" si="74"/>
        <v>15647431011</v>
      </c>
      <c r="F2394" s="2">
        <f t="shared" si="75"/>
        <v>1.5159037917038943E-7</v>
      </c>
    </row>
    <row r="2395" spans="1:6" x14ac:dyDescent="0.55000000000000004">
      <c r="A2395" t="s">
        <v>305</v>
      </c>
      <c r="B2395" s="1">
        <v>44217</v>
      </c>
      <c r="C2395" t="s">
        <v>42</v>
      </c>
      <c r="D2395">
        <v>65724</v>
      </c>
      <c r="E2395">
        <f t="shared" si="74"/>
        <v>15647431011</v>
      </c>
      <c r="F2395" s="2">
        <f t="shared" si="75"/>
        <v>4.2003061048038262E-6</v>
      </c>
    </row>
    <row r="2396" spans="1:6" x14ac:dyDescent="0.55000000000000004">
      <c r="A2396" t="s">
        <v>305</v>
      </c>
      <c r="B2396" s="1">
        <v>44218</v>
      </c>
      <c r="C2396" t="s">
        <v>42</v>
      </c>
      <c r="D2396">
        <v>66117</v>
      </c>
      <c r="E2396">
        <f t="shared" si="74"/>
        <v>15647431011</v>
      </c>
      <c r="F2396" s="2">
        <f t="shared" si="75"/>
        <v>4.2254220487388861E-6</v>
      </c>
    </row>
    <row r="2397" spans="1:6" x14ac:dyDescent="0.55000000000000004">
      <c r="A2397" t="s">
        <v>305</v>
      </c>
      <c r="B2397" s="1">
        <v>44219</v>
      </c>
      <c r="C2397" t="s">
        <v>42</v>
      </c>
      <c r="D2397">
        <v>66125</v>
      </c>
      <c r="E2397">
        <f t="shared" si="74"/>
        <v>15647431011</v>
      </c>
      <c r="F2397" s="2">
        <f t="shared" si="75"/>
        <v>4.2259333147731878E-6</v>
      </c>
    </row>
    <row r="2398" spans="1:6" x14ac:dyDescent="0.55000000000000004">
      <c r="A2398" t="s">
        <v>305</v>
      </c>
      <c r="B2398" s="1">
        <v>44221</v>
      </c>
      <c r="C2398" t="s">
        <v>42</v>
      </c>
      <c r="D2398">
        <v>66227</v>
      </c>
      <c r="E2398">
        <f t="shared" si="74"/>
        <v>15647431011</v>
      </c>
      <c r="F2398" s="2">
        <f t="shared" si="75"/>
        <v>4.2324519567105314E-6</v>
      </c>
    </row>
    <row r="2399" spans="1:6" x14ac:dyDescent="0.55000000000000004">
      <c r="A2399" t="s">
        <v>305</v>
      </c>
      <c r="B2399" s="1">
        <v>44222</v>
      </c>
      <c r="C2399" t="s">
        <v>42</v>
      </c>
      <c r="D2399">
        <v>69376</v>
      </c>
      <c r="E2399">
        <f t="shared" si="74"/>
        <v>15647431011</v>
      </c>
      <c r="F2399" s="2">
        <f t="shared" si="75"/>
        <v>4.4336990494624527E-6</v>
      </c>
    </row>
    <row r="2400" spans="1:6" x14ac:dyDescent="0.55000000000000004">
      <c r="A2400" t="s">
        <v>305</v>
      </c>
      <c r="B2400" s="1">
        <v>44223</v>
      </c>
      <c r="C2400" t="s">
        <v>42</v>
      </c>
      <c r="D2400">
        <v>76280</v>
      </c>
      <c r="E2400">
        <f t="shared" si="74"/>
        <v>15647431011</v>
      </c>
      <c r="F2400" s="2">
        <f t="shared" si="75"/>
        <v>4.8749216370646313E-6</v>
      </c>
    </row>
    <row r="2401" spans="1:6" x14ac:dyDescent="0.55000000000000004">
      <c r="A2401" t="s">
        <v>305</v>
      </c>
      <c r="B2401" s="1">
        <v>44224</v>
      </c>
      <c r="C2401" t="s">
        <v>42</v>
      </c>
      <c r="D2401">
        <v>83369</v>
      </c>
      <c r="E2401">
        <f t="shared" si="74"/>
        <v>15647431011</v>
      </c>
      <c r="F2401" s="2">
        <f t="shared" si="75"/>
        <v>5.3279672517100325E-6</v>
      </c>
    </row>
    <row r="2402" spans="1:6" x14ac:dyDescent="0.55000000000000004">
      <c r="A2402" t="s">
        <v>305</v>
      </c>
      <c r="B2402" s="1">
        <v>44225</v>
      </c>
      <c r="C2402" t="s">
        <v>42</v>
      </c>
      <c r="D2402">
        <v>91447</v>
      </c>
      <c r="E2402">
        <f t="shared" si="74"/>
        <v>15647431011</v>
      </c>
      <c r="F2402" s="2">
        <f t="shared" si="75"/>
        <v>5.8442181298459537E-6</v>
      </c>
    </row>
    <row r="2403" spans="1:6" x14ac:dyDescent="0.55000000000000004">
      <c r="A2403" t="s">
        <v>305</v>
      </c>
      <c r="B2403" s="1">
        <v>44226</v>
      </c>
      <c r="C2403" t="s">
        <v>42</v>
      </c>
      <c r="D2403">
        <v>92091</v>
      </c>
      <c r="E2403">
        <f t="shared" si="74"/>
        <v>15647431011</v>
      </c>
      <c r="F2403" s="2">
        <f t="shared" si="75"/>
        <v>5.8853750456072231E-6</v>
      </c>
    </row>
    <row r="2404" spans="1:6" x14ac:dyDescent="0.55000000000000004">
      <c r="A2404" t="s">
        <v>305</v>
      </c>
      <c r="B2404" s="1">
        <v>44227</v>
      </c>
      <c r="C2404" t="s">
        <v>42</v>
      </c>
      <c r="D2404">
        <v>92099</v>
      </c>
      <c r="E2404">
        <f t="shared" si="74"/>
        <v>15647431011</v>
      </c>
      <c r="F2404" s="2">
        <f t="shared" si="75"/>
        <v>5.8858863116415248E-6</v>
      </c>
    </row>
    <row r="2405" spans="1:6" x14ac:dyDescent="0.55000000000000004">
      <c r="A2405" t="s">
        <v>305</v>
      </c>
      <c r="B2405" s="1">
        <v>44228</v>
      </c>
      <c r="C2405" t="s">
        <v>42</v>
      </c>
      <c r="D2405">
        <v>94983</v>
      </c>
      <c r="E2405">
        <f t="shared" si="74"/>
        <v>15647431011</v>
      </c>
      <c r="F2405" s="2">
        <f t="shared" si="75"/>
        <v>6.0701977170072091E-6</v>
      </c>
    </row>
    <row r="2406" spans="1:6" x14ac:dyDescent="0.55000000000000004">
      <c r="A2406" t="s">
        <v>305</v>
      </c>
      <c r="B2406" s="1">
        <v>44229</v>
      </c>
      <c r="C2406" t="s">
        <v>558</v>
      </c>
      <c r="D2406">
        <v>2694</v>
      </c>
      <c r="E2406">
        <f t="shared" si="74"/>
        <v>15647431011</v>
      </c>
      <c r="F2406" s="2">
        <f t="shared" si="75"/>
        <v>1.7216883705102408E-7</v>
      </c>
    </row>
    <row r="2407" spans="1:6" x14ac:dyDescent="0.55000000000000004">
      <c r="A2407" t="s">
        <v>305</v>
      </c>
      <c r="B2407" s="1">
        <v>44229</v>
      </c>
      <c r="C2407" t="s">
        <v>16</v>
      </c>
      <c r="D2407">
        <v>2</v>
      </c>
      <c r="E2407">
        <f t="shared" si="74"/>
        <v>15647431011</v>
      </c>
      <c r="F2407" s="2">
        <f t="shared" si="75"/>
        <v>1.278165085753705E-10</v>
      </c>
    </row>
    <row r="2408" spans="1:6" x14ac:dyDescent="0.55000000000000004">
      <c r="A2408" t="s">
        <v>305</v>
      </c>
      <c r="B2408" s="1">
        <v>44229</v>
      </c>
      <c r="C2408" t="s">
        <v>42</v>
      </c>
      <c r="D2408">
        <v>98572</v>
      </c>
      <c r="E2408">
        <f t="shared" si="74"/>
        <v>15647431011</v>
      </c>
      <c r="F2408" s="2">
        <f t="shared" si="75"/>
        <v>6.2995644416457109E-6</v>
      </c>
    </row>
    <row r="2409" spans="1:6" x14ac:dyDescent="0.55000000000000004">
      <c r="A2409" t="s">
        <v>305</v>
      </c>
      <c r="B2409" s="1">
        <v>44230</v>
      </c>
      <c r="C2409" t="s">
        <v>558</v>
      </c>
      <c r="D2409">
        <v>3325</v>
      </c>
      <c r="E2409">
        <f t="shared" si="74"/>
        <v>15647431011</v>
      </c>
      <c r="F2409" s="2">
        <f t="shared" si="75"/>
        <v>2.1249494550655348E-7</v>
      </c>
    </row>
    <row r="2410" spans="1:6" x14ac:dyDescent="0.55000000000000004">
      <c r="A2410" t="s">
        <v>305</v>
      </c>
      <c r="B2410" s="1">
        <v>44230</v>
      </c>
      <c r="C2410" t="s">
        <v>42</v>
      </c>
      <c r="D2410">
        <v>104742</v>
      </c>
      <c r="E2410">
        <f t="shared" si="74"/>
        <v>15647431011</v>
      </c>
      <c r="F2410" s="2">
        <f t="shared" si="75"/>
        <v>6.693878370600729E-6</v>
      </c>
    </row>
    <row r="2411" spans="1:6" x14ac:dyDescent="0.55000000000000004">
      <c r="A2411" t="s">
        <v>305</v>
      </c>
      <c r="B2411" s="1">
        <v>44231</v>
      </c>
      <c r="C2411" t="s">
        <v>558</v>
      </c>
      <c r="D2411">
        <v>3905</v>
      </c>
      <c r="E2411">
        <f t="shared" si="74"/>
        <v>15647431011</v>
      </c>
      <c r="F2411" s="2">
        <f t="shared" si="75"/>
        <v>2.4956173299341094E-7</v>
      </c>
    </row>
    <row r="2412" spans="1:6" x14ac:dyDescent="0.55000000000000004">
      <c r="A2412" t="s">
        <v>305</v>
      </c>
      <c r="B2412" s="1">
        <v>44231</v>
      </c>
      <c r="C2412" t="s">
        <v>16</v>
      </c>
      <c r="D2412">
        <v>3</v>
      </c>
      <c r="E2412">
        <f t="shared" si="74"/>
        <v>15647431011</v>
      </c>
      <c r="F2412" s="2">
        <f t="shared" si="75"/>
        <v>1.9172476286305578E-10</v>
      </c>
    </row>
    <row r="2413" spans="1:6" x14ac:dyDescent="0.55000000000000004">
      <c r="A2413" t="s">
        <v>305</v>
      </c>
      <c r="B2413" s="1">
        <v>44231</v>
      </c>
      <c r="C2413" t="s">
        <v>42</v>
      </c>
      <c r="D2413">
        <v>114027</v>
      </c>
      <c r="E2413">
        <f t="shared" si="74"/>
        <v>15647431011</v>
      </c>
      <c r="F2413" s="2">
        <f t="shared" si="75"/>
        <v>7.2872665116618866E-6</v>
      </c>
    </row>
    <row r="2414" spans="1:6" x14ac:dyDescent="0.55000000000000004">
      <c r="A2414" t="s">
        <v>305</v>
      </c>
      <c r="B2414" s="1">
        <v>44232</v>
      </c>
      <c r="C2414" t="s">
        <v>558</v>
      </c>
      <c r="D2414">
        <v>4050</v>
      </c>
      <c r="E2414">
        <f t="shared" si="74"/>
        <v>15647431011</v>
      </c>
      <c r="F2414" s="2">
        <f t="shared" si="75"/>
        <v>2.5882842986512527E-7</v>
      </c>
    </row>
    <row r="2415" spans="1:6" x14ac:dyDescent="0.55000000000000004">
      <c r="A2415" t="s">
        <v>305</v>
      </c>
      <c r="B2415" s="1">
        <v>44232</v>
      </c>
      <c r="C2415" t="s">
        <v>42</v>
      </c>
      <c r="D2415">
        <v>121202</v>
      </c>
      <c r="E2415">
        <f t="shared" si="74"/>
        <v>15647431011</v>
      </c>
      <c r="F2415" s="2">
        <f t="shared" si="75"/>
        <v>7.7458082361760281E-6</v>
      </c>
    </row>
    <row r="2416" spans="1:6" x14ac:dyDescent="0.55000000000000004">
      <c r="A2416" t="s">
        <v>305</v>
      </c>
      <c r="B2416" s="1">
        <v>44233</v>
      </c>
      <c r="C2416" t="s">
        <v>42</v>
      </c>
      <c r="D2416">
        <v>121929</v>
      </c>
      <c r="E2416">
        <f t="shared" si="74"/>
        <v>15647431011</v>
      </c>
      <c r="F2416" s="2">
        <f t="shared" si="75"/>
        <v>7.7922695370431765E-6</v>
      </c>
    </row>
    <row r="2417" spans="1:6" x14ac:dyDescent="0.55000000000000004">
      <c r="A2417" t="s">
        <v>305</v>
      </c>
      <c r="B2417" s="1">
        <v>44234</v>
      </c>
      <c r="C2417" t="s">
        <v>42</v>
      </c>
      <c r="D2417">
        <v>122026</v>
      </c>
      <c r="E2417">
        <f t="shared" si="74"/>
        <v>15647431011</v>
      </c>
      <c r="F2417" s="2">
        <f t="shared" si="75"/>
        <v>7.7984686377090805E-6</v>
      </c>
    </row>
    <row r="2418" spans="1:6" x14ac:dyDescent="0.55000000000000004">
      <c r="A2418" t="s">
        <v>305</v>
      </c>
      <c r="B2418" s="1">
        <v>44235</v>
      </c>
      <c r="C2418" t="s">
        <v>558</v>
      </c>
      <c r="D2418">
        <v>4138</v>
      </c>
      <c r="E2418">
        <f t="shared" si="74"/>
        <v>15647431011</v>
      </c>
      <c r="F2418" s="2">
        <f t="shared" si="75"/>
        <v>2.6445235624244157E-7</v>
      </c>
    </row>
    <row r="2419" spans="1:6" x14ac:dyDescent="0.55000000000000004">
      <c r="A2419" t="s">
        <v>305</v>
      </c>
      <c r="B2419" s="1">
        <v>44235</v>
      </c>
      <c r="C2419" t="s">
        <v>42</v>
      </c>
      <c r="D2419">
        <v>124601</v>
      </c>
      <c r="E2419">
        <f t="shared" si="74"/>
        <v>15647431011</v>
      </c>
      <c r="F2419" s="2">
        <f t="shared" si="75"/>
        <v>7.963032392499871E-6</v>
      </c>
    </row>
    <row r="2420" spans="1:6" x14ac:dyDescent="0.55000000000000004">
      <c r="A2420" t="s">
        <v>305</v>
      </c>
      <c r="B2420" s="1">
        <v>44236</v>
      </c>
      <c r="C2420" t="s">
        <v>558</v>
      </c>
      <c r="D2420">
        <v>4378</v>
      </c>
      <c r="E2420">
        <f t="shared" si="74"/>
        <v>15647431011</v>
      </c>
      <c r="F2420" s="2">
        <f t="shared" si="75"/>
        <v>2.7979033727148607E-7</v>
      </c>
    </row>
    <row r="2421" spans="1:6" x14ac:dyDescent="0.55000000000000004">
      <c r="A2421" t="s">
        <v>305</v>
      </c>
      <c r="B2421" s="1">
        <v>44236</v>
      </c>
      <c r="C2421" t="s">
        <v>16</v>
      </c>
      <c r="D2421">
        <v>302</v>
      </c>
      <c r="E2421">
        <f t="shared" si="74"/>
        <v>15647431011</v>
      </c>
      <c r="F2421" s="2">
        <f t="shared" si="75"/>
        <v>1.9300292794880948E-8</v>
      </c>
    </row>
    <row r="2422" spans="1:6" x14ac:dyDescent="0.55000000000000004">
      <c r="A2422" t="s">
        <v>305</v>
      </c>
      <c r="B2422" s="1">
        <v>44236</v>
      </c>
      <c r="C2422" t="s">
        <v>42</v>
      </c>
      <c r="D2422">
        <v>126915</v>
      </c>
      <c r="E2422">
        <f t="shared" si="74"/>
        <v>15647431011</v>
      </c>
      <c r="F2422" s="2">
        <f t="shared" si="75"/>
        <v>8.1109160929215736E-6</v>
      </c>
    </row>
    <row r="2423" spans="1:6" x14ac:dyDescent="0.55000000000000004">
      <c r="A2423" t="s">
        <v>305</v>
      </c>
      <c r="B2423" s="1">
        <v>44237</v>
      </c>
      <c r="C2423" t="s">
        <v>558</v>
      </c>
      <c r="D2423">
        <v>4689</v>
      </c>
      <c r="E2423">
        <f t="shared" si="74"/>
        <v>15647431011</v>
      </c>
      <c r="F2423" s="2">
        <f t="shared" si="75"/>
        <v>2.9966580435495615E-7</v>
      </c>
    </row>
    <row r="2424" spans="1:6" x14ac:dyDescent="0.55000000000000004">
      <c r="A2424" t="s">
        <v>305</v>
      </c>
      <c r="B2424" s="1">
        <v>44237</v>
      </c>
      <c r="C2424" t="s">
        <v>16</v>
      </c>
      <c r="D2424">
        <v>3028</v>
      </c>
      <c r="E2424">
        <f t="shared" si="74"/>
        <v>15647431011</v>
      </c>
      <c r="F2424" s="2">
        <f t="shared" si="75"/>
        <v>1.9351419398311097E-7</v>
      </c>
    </row>
    <row r="2425" spans="1:6" x14ac:dyDescent="0.55000000000000004">
      <c r="A2425" t="s">
        <v>305</v>
      </c>
      <c r="B2425" s="1">
        <v>44237</v>
      </c>
      <c r="C2425" t="s">
        <v>42</v>
      </c>
      <c r="D2425">
        <v>130032</v>
      </c>
      <c r="E2425">
        <f t="shared" si="74"/>
        <v>15647431011</v>
      </c>
      <c r="F2425" s="2">
        <f t="shared" si="75"/>
        <v>8.3101181215362899E-6</v>
      </c>
    </row>
    <row r="2426" spans="1:6" x14ac:dyDescent="0.55000000000000004">
      <c r="A2426" t="s">
        <v>305</v>
      </c>
      <c r="B2426" s="1">
        <v>44238</v>
      </c>
      <c r="C2426" t="s">
        <v>558</v>
      </c>
      <c r="D2426">
        <v>5121</v>
      </c>
      <c r="E2426">
        <f t="shared" si="74"/>
        <v>15647431011</v>
      </c>
      <c r="F2426" s="2">
        <f t="shared" si="75"/>
        <v>3.2727417020723622E-7</v>
      </c>
    </row>
    <row r="2427" spans="1:6" x14ac:dyDescent="0.55000000000000004">
      <c r="A2427" t="s">
        <v>305</v>
      </c>
      <c r="B2427" s="1">
        <v>44238</v>
      </c>
      <c r="C2427" t="s">
        <v>16</v>
      </c>
      <c r="D2427">
        <v>5526</v>
      </c>
      <c r="E2427">
        <f t="shared" si="74"/>
        <v>15647431011</v>
      </c>
      <c r="F2427" s="2">
        <f t="shared" si="75"/>
        <v>3.5315701319374871E-7</v>
      </c>
    </row>
    <row r="2428" spans="1:6" x14ac:dyDescent="0.55000000000000004">
      <c r="A2428" t="s">
        <v>305</v>
      </c>
      <c r="B2428" s="1">
        <v>44238</v>
      </c>
      <c r="C2428" t="s">
        <v>42</v>
      </c>
      <c r="D2428">
        <v>136172</v>
      </c>
      <c r="E2428">
        <f t="shared" si="74"/>
        <v>15647431011</v>
      </c>
      <c r="F2428" s="2">
        <f t="shared" si="75"/>
        <v>8.7025148028626762E-6</v>
      </c>
    </row>
    <row r="2429" spans="1:6" x14ac:dyDescent="0.55000000000000004">
      <c r="A2429" t="s">
        <v>305</v>
      </c>
      <c r="B2429" s="1">
        <v>44239</v>
      </c>
      <c r="C2429" t="s">
        <v>558</v>
      </c>
      <c r="D2429">
        <v>5740</v>
      </c>
      <c r="E2429">
        <f t="shared" si="74"/>
        <v>15647431011</v>
      </c>
      <c r="F2429" s="2">
        <f t="shared" si="75"/>
        <v>3.6683337961131335E-7</v>
      </c>
    </row>
    <row r="2430" spans="1:6" x14ac:dyDescent="0.55000000000000004">
      <c r="A2430" t="s">
        <v>305</v>
      </c>
      <c r="B2430" s="1">
        <v>44239</v>
      </c>
      <c r="C2430" t="s">
        <v>16</v>
      </c>
      <c r="D2430">
        <v>7461</v>
      </c>
      <c r="E2430">
        <f t="shared" si="74"/>
        <v>15647431011</v>
      </c>
      <c r="F2430" s="2">
        <f t="shared" si="75"/>
        <v>4.768194852404197E-7</v>
      </c>
    </row>
    <row r="2431" spans="1:6" x14ac:dyDescent="0.55000000000000004">
      <c r="A2431" t="s">
        <v>305</v>
      </c>
      <c r="B2431" s="1">
        <v>44239</v>
      </c>
      <c r="C2431" t="s">
        <v>42</v>
      </c>
      <c r="D2431">
        <v>140904</v>
      </c>
      <c r="E2431">
        <f t="shared" si="74"/>
        <v>15647431011</v>
      </c>
      <c r="F2431" s="2">
        <f t="shared" si="75"/>
        <v>9.0049286621520034E-6</v>
      </c>
    </row>
    <row r="2432" spans="1:6" x14ac:dyDescent="0.55000000000000004">
      <c r="A2432" t="s">
        <v>305</v>
      </c>
      <c r="B2432" s="1">
        <v>44240</v>
      </c>
      <c r="C2432" t="s">
        <v>558</v>
      </c>
      <c r="D2432">
        <v>5744</v>
      </c>
      <c r="E2432">
        <f t="shared" si="74"/>
        <v>15647431011</v>
      </c>
      <c r="F2432" s="2">
        <f t="shared" si="75"/>
        <v>3.6708901262846409E-7</v>
      </c>
    </row>
    <row r="2433" spans="1:6" x14ac:dyDescent="0.55000000000000004">
      <c r="A2433" t="s">
        <v>305</v>
      </c>
      <c r="B2433" s="1">
        <v>44240</v>
      </c>
      <c r="C2433" t="s">
        <v>16</v>
      </c>
      <c r="D2433">
        <v>7771</v>
      </c>
      <c r="E2433">
        <f t="shared" si="74"/>
        <v>15647431011</v>
      </c>
      <c r="F2433" s="2">
        <f t="shared" si="75"/>
        <v>4.9663104406960218E-7</v>
      </c>
    </row>
    <row r="2434" spans="1:6" x14ac:dyDescent="0.55000000000000004">
      <c r="A2434" t="s">
        <v>305</v>
      </c>
      <c r="B2434" s="1">
        <v>44240</v>
      </c>
      <c r="C2434" t="s">
        <v>42</v>
      </c>
      <c r="D2434">
        <v>141036</v>
      </c>
      <c r="E2434">
        <f t="shared" si="74"/>
        <v>15647431011</v>
      </c>
      <c r="F2434" s="2">
        <f t="shared" si="75"/>
        <v>9.0133645517179771E-6</v>
      </c>
    </row>
    <row r="2435" spans="1:6" x14ac:dyDescent="0.55000000000000004">
      <c r="A2435" t="s">
        <v>305</v>
      </c>
      <c r="B2435" s="1">
        <v>44242</v>
      </c>
      <c r="C2435" t="s">
        <v>558</v>
      </c>
      <c r="D2435">
        <v>6995</v>
      </c>
      <c r="E2435">
        <f t="shared" ref="E2435:E2498" si="76">15647431011</f>
        <v>15647431011</v>
      </c>
      <c r="F2435" s="2">
        <f t="shared" ref="F2435:F2498" si="77">D2435/E2435</f>
        <v>4.4703823874235839E-7</v>
      </c>
    </row>
    <row r="2436" spans="1:6" x14ac:dyDescent="0.55000000000000004">
      <c r="A2436" t="s">
        <v>305</v>
      </c>
      <c r="B2436" s="1">
        <v>44242</v>
      </c>
      <c r="C2436" t="s">
        <v>16</v>
      </c>
      <c r="D2436">
        <v>9617</v>
      </c>
      <c r="E2436">
        <f t="shared" si="76"/>
        <v>15647431011</v>
      </c>
      <c r="F2436" s="2">
        <f t="shared" si="77"/>
        <v>6.1460568148466915E-7</v>
      </c>
    </row>
    <row r="2437" spans="1:6" x14ac:dyDescent="0.55000000000000004">
      <c r="A2437" t="s">
        <v>305</v>
      </c>
      <c r="B2437" s="1">
        <v>44242</v>
      </c>
      <c r="C2437" t="s">
        <v>42</v>
      </c>
      <c r="D2437">
        <v>142587</v>
      </c>
      <c r="E2437">
        <f t="shared" si="76"/>
        <v>15647431011</v>
      </c>
      <c r="F2437" s="2">
        <f t="shared" si="77"/>
        <v>9.1124862541181779E-6</v>
      </c>
    </row>
    <row r="2438" spans="1:6" x14ac:dyDescent="0.55000000000000004">
      <c r="A2438" t="s">
        <v>305</v>
      </c>
      <c r="B2438" s="1">
        <v>44243</v>
      </c>
      <c r="C2438" t="s">
        <v>42</v>
      </c>
      <c r="D2438">
        <v>143094</v>
      </c>
      <c r="E2438">
        <f t="shared" si="76"/>
        <v>15647431011</v>
      </c>
      <c r="F2438" s="2">
        <f t="shared" si="77"/>
        <v>9.144887739042034E-6</v>
      </c>
    </row>
    <row r="2439" spans="1:6" x14ac:dyDescent="0.55000000000000004">
      <c r="A2439" t="s">
        <v>305</v>
      </c>
      <c r="B2439" s="1">
        <v>44244</v>
      </c>
      <c r="C2439" t="s">
        <v>558</v>
      </c>
      <c r="D2439">
        <v>8348</v>
      </c>
      <c r="E2439">
        <f t="shared" si="76"/>
        <v>15647431011</v>
      </c>
      <c r="F2439" s="2">
        <f t="shared" si="77"/>
        <v>5.3350610679359647E-7</v>
      </c>
    </row>
    <row r="2440" spans="1:6" x14ac:dyDescent="0.55000000000000004">
      <c r="A2440" t="s">
        <v>305</v>
      </c>
      <c r="B2440" s="1">
        <v>44244</v>
      </c>
      <c r="C2440" t="s">
        <v>16</v>
      </c>
      <c r="D2440">
        <v>10591</v>
      </c>
      <c r="E2440">
        <f t="shared" si="76"/>
        <v>15647431011</v>
      </c>
      <c r="F2440" s="2">
        <f t="shared" si="77"/>
        <v>6.7685232116087451E-7</v>
      </c>
    </row>
    <row r="2441" spans="1:6" x14ac:dyDescent="0.55000000000000004">
      <c r="A2441" t="s">
        <v>305</v>
      </c>
      <c r="B2441" s="1">
        <v>44244</v>
      </c>
      <c r="C2441" t="s">
        <v>42</v>
      </c>
      <c r="D2441">
        <v>149049</v>
      </c>
      <c r="E2441">
        <f t="shared" si="76"/>
        <v>15647431011</v>
      </c>
      <c r="F2441" s="2">
        <f t="shared" si="77"/>
        <v>9.5254613933251994E-6</v>
      </c>
    </row>
    <row r="2442" spans="1:6" x14ac:dyDescent="0.55000000000000004">
      <c r="A2442" t="s">
        <v>305</v>
      </c>
      <c r="B2442" s="1">
        <v>44245</v>
      </c>
      <c r="C2442" t="s">
        <v>558</v>
      </c>
      <c r="D2442">
        <v>8883</v>
      </c>
      <c r="E2442">
        <f t="shared" si="76"/>
        <v>15647431011</v>
      </c>
      <c r="F2442" s="2">
        <f t="shared" si="77"/>
        <v>5.6769702283750815E-7</v>
      </c>
    </row>
    <row r="2443" spans="1:6" x14ac:dyDescent="0.55000000000000004">
      <c r="A2443" t="s">
        <v>305</v>
      </c>
      <c r="B2443" s="1">
        <v>44245</v>
      </c>
      <c r="C2443" t="s">
        <v>16</v>
      </c>
      <c r="D2443">
        <v>12066</v>
      </c>
      <c r="E2443">
        <f t="shared" si="76"/>
        <v>15647431011</v>
      </c>
      <c r="F2443" s="2">
        <f t="shared" si="77"/>
        <v>7.711169962352103E-7</v>
      </c>
    </row>
    <row r="2444" spans="1:6" x14ac:dyDescent="0.55000000000000004">
      <c r="A2444" t="s">
        <v>305</v>
      </c>
      <c r="B2444" s="1">
        <v>44245</v>
      </c>
      <c r="C2444" t="s">
        <v>42</v>
      </c>
      <c r="D2444">
        <v>158367</v>
      </c>
      <c r="E2444">
        <f t="shared" si="76"/>
        <v>15647431011</v>
      </c>
      <c r="F2444" s="2">
        <f t="shared" si="77"/>
        <v>1.0120958506777851E-5</v>
      </c>
    </row>
    <row r="2445" spans="1:6" x14ac:dyDescent="0.55000000000000004">
      <c r="A2445" t="s">
        <v>305</v>
      </c>
      <c r="B2445" s="1">
        <v>44246</v>
      </c>
      <c r="C2445" t="s">
        <v>558</v>
      </c>
      <c r="D2445">
        <v>9360</v>
      </c>
      <c r="E2445">
        <f t="shared" si="76"/>
        <v>15647431011</v>
      </c>
      <c r="F2445" s="2">
        <f t="shared" si="77"/>
        <v>5.9818126013273402E-7</v>
      </c>
    </row>
    <row r="2446" spans="1:6" x14ac:dyDescent="0.55000000000000004">
      <c r="A2446" t="s">
        <v>305</v>
      </c>
      <c r="B2446" s="1">
        <v>44246</v>
      </c>
      <c r="C2446" t="s">
        <v>16</v>
      </c>
      <c r="D2446">
        <v>14833</v>
      </c>
      <c r="E2446">
        <f t="shared" si="76"/>
        <v>15647431011</v>
      </c>
      <c r="F2446" s="2">
        <f t="shared" si="77"/>
        <v>9.4795113584923539E-7</v>
      </c>
    </row>
    <row r="2447" spans="1:6" x14ac:dyDescent="0.55000000000000004">
      <c r="A2447" t="s">
        <v>305</v>
      </c>
      <c r="B2447" s="1">
        <v>44246</v>
      </c>
      <c r="C2447" t="s">
        <v>42</v>
      </c>
      <c r="D2447">
        <v>165594</v>
      </c>
      <c r="E2447">
        <f t="shared" si="76"/>
        <v>15647431011</v>
      </c>
      <c r="F2447" s="2">
        <f t="shared" si="77"/>
        <v>1.0582823460514952E-5</v>
      </c>
    </row>
    <row r="2448" spans="1:6" x14ac:dyDescent="0.55000000000000004">
      <c r="A2448" t="s">
        <v>305</v>
      </c>
      <c r="B2448" s="1">
        <v>44247</v>
      </c>
      <c r="C2448" t="s">
        <v>16</v>
      </c>
      <c r="D2448">
        <v>15138</v>
      </c>
      <c r="E2448">
        <f t="shared" si="76"/>
        <v>15647431011</v>
      </c>
      <c r="F2448" s="2">
        <f t="shared" si="77"/>
        <v>9.6744315340697941E-7</v>
      </c>
    </row>
    <row r="2449" spans="1:6" x14ac:dyDescent="0.55000000000000004">
      <c r="A2449" t="s">
        <v>305</v>
      </c>
      <c r="B2449" s="1">
        <v>44247</v>
      </c>
      <c r="C2449" t="s">
        <v>42</v>
      </c>
      <c r="D2449">
        <v>166298</v>
      </c>
      <c r="E2449">
        <f t="shared" si="76"/>
        <v>15647431011</v>
      </c>
      <c r="F2449" s="2">
        <f t="shared" si="77"/>
        <v>1.0627814871533482E-5</v>
      </c>
    </row>
    <row r="2450" spans="1:6" x14ac:dyDescent="0.55000000000000004">
      <c r="A2450" t="s">
        <v>305</v>
      </c>
      <c r="B2450" s="1">
        <v>44249</v>
      </c>
      <c r="C2450" t="s">
        <v>558</v>
      </c>
      <c r="D2450">
        <v>9528</v>
      </c>
      <c r="E2450">
        <f t="shared" si="76"/>
        <v>15647431011</v>
      </c>
      <c r="F2450" s="2">
        <f t="shared" si="77"/>
        <v>6.0891784685306514E-7</v>
      </c>
    </row>
    <row r="2451" spans="1:6" x14ac:dyDescent="0.55000000000000004">
      <c r="A2451" t="s">
        <v>305</v>
      </c>
      <c r="B2451" s="1">
        <v>44249</v>
      </c>
      <c r="C2451" t="s">
        <v>16</v>
      </c>
      <c r="D2451">
        <v>17210</v>
      </c>
      <c r="E2451">
        <f t="shared" si="76"/>
        <v>15647431011</v>
      </c>
      <c r="F2451" s="2">
        <f t="shared" si="77"/>
        <v>1.0998610562910632E-6</v>
      </c>
    </row>
    <row r="2452" spans="1:6" x14ac:dyDescent="0.55000000000000004">
      <c r="A2452" t="s">
        <v>305</v>
      </c>
      <c r="B2452" s="1">
        <v>44249</v>
      </c>
      <c r="C2452" t="s">
        <v>42</v>
      </c>
      <c r="D2452">
        <v>169534</v>
      </c>
      <c r="E2452">
        <f t="shared" si="76"/>
        <v>15647431011</v>
      </c>
      <c r="F2452" s="2">
        <f t="shared" si="77"/>
        <v>1.0834621982408432E-5</v>
      </c>
    </row>
    <row r="2453" spans="1:6" x14ac:dyDescent="0.55000000000000004">
      <c r="A2453" t="s">
        <v>305</v>
      </c>
      <c r="B2453" s="1">
        <v>44250</v>
      </c>
      <c r="C2453" t="s">
        <v>558</v>
      </c>
      <c r="D2453">
        <v>9940</v>
      </c>
      <c r="E2453">
        <f t="shared" si="76"/>
        <v>15647431011</v>
      </c>
      <c r="F2453" s="2">
        <f t="shared" si="77"/>
        <v>6.3524804761959146E-7</v>
      </c>
    </row>
    <row r="2454" spans="1:6" x14ac:dyDescent="0.55000000000000004">
      <c r="A2454" t="s">
        <v>305</v>
      </c>
      <c r="B2454" s="1">
        <v>44250</v>
      </c>
      <c r="C2454" t="s">
        <v>16</v>
      </c>
      <c r="D2454">
        <v>19221</v>
      </c>
      <c r="E2454">
        <f t="shared" si="76"/>
        <v>15647431011</v>
      </c>
      <c r="F2454" s="2">
        <f t="shared" si="77"/>
        <v>1.2283805556635983E-6</v>
      </c>
    </row>
    <row r="2455" spans="1:6" x14ac:dyDescent="0.55000000000000004">
      <c r="A2455" t="s">
        <v>305</v>
      </c>
      <c r="B2455" s="1">
        <v>44250</v>
      </c>
      <c r="C2455" t="s">
        <v>42</v>
      </c>
      <c r="D2455">
        <v>175771</v>
      </c>
      <c r="E2455">
        <f t="shared" si="76"/>
        <v>15647431011</v>
      </c>
      <c r="F2455" s="2">
        <f t="shared" si="77"/>
        <v>1.1233217764400725E-5</v>
      </c>
    </row>
    <row r="2456" spans="1:6" x14ac:dyDescent="0.55000000000000004">
      <c r="A2456" t="s">
        <v>305</v>
      </c>
      <c r="B2456" s="1">
        <v>44251</v>
      </c>
      <c r="C2456" t="s">
        <v>558</v>
      </c>
      <c r="D2456">
        <v>10073</v>
      </c>
      <c r="E2456">
        <f t="shared" si="76"/>
        <v>15647431011</v>
      </c>
      <c r="F2456" s="2">
        <f t="shared" si="77"/>
        <v>6.4374784543985362E-7</v>
      </c>
    </row>
    <row r="2457" spans="1:6" x14ac:dyDescent="0.55000000000000004">
      <c r="A2457" t="s">
        <v>305</v>
      </c>
      <c r="B2457" s="1">
        <v>44251</v>
      </c>
      <c r="C2457" t="s">
        <v>16</v>
      </c>
      <c r="D2457">
        <v>21928</v>
      </c>
      <c r="E2457">
        <f t="shared" si="76"/>
        <v>15647431011</v>
      </c>
      <c r="F2457" s="2">
        <f t="shared" si="77"/>
        <v>1.4013802000203623E-6</v>
      </c>
    </row>
    <row r="2458" spans="1:6" x14ac:dyDescent="0.55000000000000004">
      <c r="A2458" t="s">
        <v>305</v>
      </c>
      <c r="B2458" s="1">
        <v>44251</v>
      </c>
      <c r="C2458" t="s">
        <v>42</v>
      </c>
      <c r="D2458">
        <v>184639</v>
      </c>
      <c r="E2458">
        <f t="shared" si="76"/>
        <v>15647431011</v>
      </c>
      <c r="F2458" s="2">
        <f t="shared" si="77"/>
        <v>1.1799956163423918E-5</v>
      </c>
    </row>
    <row r="2459" spans="1:6" x14ac:dyDescent="0.55000000000000004">
      <c r="A2459" t="s">
        <v>305</v>
      </c>
      <c r="B2459" s="1">
        <v>44252</v>
      </c>
      <c r="C2459" t="s">
        <v>558</v>
      </c>
      <c r="D2459">
        <v>10784</v>
      </c>
      <c r="E2459">
        <f t="shared" si="76"/>
        <v>15647431011</v>
      </c>
      <c r="F2459" s="2">
        <f t="shared" si="77"/>
        <v>6.8918661423839779E-7</v>
      </c>
    </row>
    <row r="2460" spans="1:6" x14ac:dyDescent="0.55000000000000004">
      <c r="A2460" t="s">
        <v>305</v>
      </c>
      <c r="B2460" s="1">
        <v>44252</v>
      </c>
      <c r="C2460" t="s">
        <v>16</v>
      </c>
      <c r="D2460">
        <v>26039</v>
      </c>
      <c r="E2460">
        <f t="shared" si="76"/>
        <v>15647431011</v>
      </c>
      <c r="F2460" s="2">
        <f t="shared" si="77"/>
        <v>1.6641070333970364E-6</v>
      </c>
    </row>
    <row r="2461" spans="1:6" x14ac:dyDescent="0.55000000000000004">
      <c r="A2461" t="s">
        <v>305</v>
      </c>
      <c r="B2461" s="1">
        <v>44252</v>
      </c>
      <c r="C2461" t="s">
        <v>42</v>
      </c>
      <c r="D2461">
        <v>191679</v>
      </c>
      <c r="E2461">
        <f t="shared" si="76"/>
        <v>15647431011</v>
      </c>
      <c r="F2461" s="2">
        <f t="shared" si="77"/>
        <v>1.2249870273609222E-5</v>
      </c>
    </row>
    <row r="2462" spans="1:6" x14ac:dyDescent="0.55000000000000004">
      <c r="A2462" t="s">
        <v>305</v>
      </c>
      <c r="B2462" s="1">
        <v>44253</v>
      </c>
      <c r="C2462" t="s">
        <v>558</v>
      </c>
      <c r="D2462">
        <v>12290</v>
      </c>
      <c r="E2462">
        <f t="shared" si="76"/>
        <v>15647431011</v>
      </c>
      <c r="F2462" s="2">
        <f t="shared" si="77"/>
        <v>7.8543244519565179E-7</v>
      </c>
    </row>
    <row r="2463" spans="1:6" x14ac:dyDescent="0.55000000000000004">
      <c r="A2463" t="s">
        <v>305</v>
      </c>
      <c r="B2463" s="1">
        <v>44253</v>
      </c>
      <c r="C2463" t="s">
        <v>16</v>
      </c>
      <c r="D2463">
        <v>30303</v>
      </c>
      <c r="E2463">
        <f t="shared" si="76"/>
        <v>15647431011</v>
      </c>
      <c r="F2463" s="2">
        <f t="shared" si="77"/>
        <v>1.9366118296797264E-6</v>
      </c>
    </row>
    <row r="2464" spans="1:6" x14ac:dyDescent="0.55000000000000004">
      <c r="A2464" t="s">
        <v>305</v>
      </c>
      <c r="B2464" s="1">
        <v>44253</v>
      </c>
      <c r="C2464" t="s">
        <v>42</v>
      </c>
      <c r="D2464">
        <v>195911</v>
      </c>
      <c r="E2464">
        <f t="shared" si="76"/>
        <v>15647431011</v>
      </c>
      <c r="F2464" s="2">
        <f t="shared" si="77"/>
        <v>1.2520330005754706E-5</v>
      </c>
    </row>
    <row r="2465" spans="1:6" x14ac:dyDescent="0.55000000000000004">
      <c r="A2465" t="s">
        <v>305</v>
      </c>
      <c r="B2465" s="1">
        <v>44254</v>
      </c>
      <c r="C2465" t="s">
        <v>16</v>
      </c>
      <c r="D2465">
        <v>30862</v>
      </c>
      <c r="E2465">
        <f t="shared" si="76"/>
        <v>15647431011</v>
      </c>
      <c r="F2465" s="2">
        <f t="shared" si="77"/>
        <v>1.9723365438265422E-6</v>
      </c>
    </row>
    <row r="2466" spans="1:6" x14ac:dyDescent="0.55000000000000004">
      <c r="A2466" t="s">
        <v>305</v>
      </c>
      <c r="B2466" s="1">
        <v>44254</v>
      </c>
      <c r="C2466" t="s">
        <v>42</v>
      </c>
      <c r="D2466">
        <v>196053</v>
      </c>
      <c r="E2466">
        <f t="shared" si="76"/>
        <v>15647431011</v>
      </c>
      <c r="F2466" s="2">
        <f t="shared" si="77"/>
        <v>1.2529404977863557E-5</v>
      </c>
    </row>
    <row r="2467" spans="1:6" x14ac:dyDescent="0.55000000000000004">
      <c r="A2467" t="s">
        <v>305</v>
      </c>
      <c r="B2467" s="1">
        <v>44255</v>
      </c>
      <c r="C2467" t="s">
        <v>16</v>
      </c>
      <c r="D2467">
        <v>31236</v>
      </c>
      <c r="E2467">
        <f t="shared" si="76"/>
        <v>15647431011</v>
      </c>
      <c r="F2467" s="2">
        <f t="shared" si="77"/>
        <v>1.9962382309301366E-6</v>
      </c>
    </row>
    <row r="2468" spans="1:6" x14ac:dyDescent="0.55000000000000004">
      <c r="A2468" t="s">
        <v>305</v>
      </c>
      <c r="B2468" s="1">
        <v>44255</v>
      </c>
      <c r="C2468" t="s">
        <v>42</v>
      </c>
      <c r="D2468">
        <v>196104</v>
      </c>
      <c r="E2468">
        <f t="shared" si="76"/>
        <v>15647431011</v>
      </c>
      <c r="F2468" s="2">
        <f t="shared" si="77"/>
        <v>1.253266429883223E-5</v>
      </c>
    </row>
    <row r="2469" spans="1:6" x14ac:dyDescent="0.55000000000000004">
      <c r="A2469" t="s">
        <v>305</v>
      </c>
      <c r="B2469" s="1">
        <v>44256</v>
      </c>
      <c r="C2469" t="s">
        <v>558</v>
      </c>
      <c r="D2469">
        <v>15775</v>
      </c>
      <c r="E2469">
        <f t="shared" si="76"/>
        <v>15647431011</v>
      </c>
      <c r="F2469" s="2">
        <f t="shared" si="77"/>
        <v>1.0081527113882348E-6</v>
      </c>
    </row>
    <row r="2470" spans="1:6" x14ac:dyDescent="0.55000000000000004">
      <c r="A2470" t="s">
        <v>305</v>
      </c>
      <c r="B2470" s="1">
        <v>44256</v>
      </c>
      <c r="C2470" t="s">
        <v>16</v>
      </c>
      <c r="D2470">
        <v>34036</v>
      </c>
      <c r="E2470">
        <f t="shared" si="76"/>
        <v>15647431011</v>
      </c>
      <c r="F2470" s="2">
        <f t="shared" si="77"/>
        <v>2.1751813429356553E-6</v>
      </c>
    </row>
    <row r="2471" spans="1:6" x14ac:dyDescent="0.55000000000000004">
      <c r="A2471" t="s">
        <v>305</v>
      </c>
      <c r="B2471" s="1">
        <v>44256</v>
      </c>
      <c r="C2471" t="s">
        <v>42</v>
      </c>
      <c r="D2471">
        <v>197378</v>
      </c>
      <c r="E2471">
        <f t="shared" si="76"/>
        <v>15647431011</v>
      </c>
      <c r="F2471" s="2">
        <f t="shared" si="77"/>
        <v>1.261408341479474E-5</v>
      </c>
    </row>
    <row r="2472" spans="1:6" x14ac:dyDescent="0.55000000000000004">
      <c r="A2472" t="s">
        <v>305</v>
      </c>
      <c r="B2472" s="1">
        <v>44257</v>
      </c>
      <c r="C2472" t="s">
        <v>558</v>
      </c>
      <c r="D2472">
        <v>17662</v>
      </c>
      <c r="E2472">
        <f t="shared" si="76"/>
        <v>15647431011</v>
      </c>
      <c r="F2472" s="2">
        <f t="shared" si="77"/>
        <v>1.128747587229097E-6</v>
      </c>
    </row>
    <row r="2473" spans="1:6" x14ac:dyDescent="0.55000000000000004">
      <c r="A2473" t="s">
        <v>305</v>
      </c>
      <c r="B2473" s="1">
        <v>44257</v>
      </c>
      <c r="C2473" t="s">
        <v>16</v>
      </c>
      <c r="D2473">
        <v>35705</v>
      </c>
      <c r="E2473">
        <f t="shared" si="76"/>
        <v>15647431011</v>
      </c>
      <c r="F2473" s="2">
        <f t="shared" si="77"/>
        <v>2.2818442193418023E-6</v>
      </c>
    </row>
    <row r="2474" spans="1:6" x14ac:dyDescent="0.55000000000000004">
      <c r="A2474" t="s">
        <v>305</v>
      </c>
      <c r="B2474" s="1">
        <v>44257</v>
      </c>
      <c r="C2474" t="s">
        <v>42</v>
      </c>
      <c r="D2474">
        <v>203157</v>
      </c>
      <c r="E2474">
        <f t="shared" si="76"/>
        <v>15647431011</v>
      </c>
      <c r="F2474" s="2">
        <f t="shared" si="77"/>
        <v>1.2983409216323273E-5</v>
      </c>
    </row>
    <row r="2475" spans="1:6" x14ac:dyDescent="0.55000000000000004">
      <c r="A2475" t="s">
        <v>305</v>
      </c>
      <c r="B2475" s="1">
        <v>44258</v>
      </c>
      <c r="C2475" t="s">
        <v>558</v>
      </c>
      <c r="D2475">
        <v>19462</v>
      </c>
      <c r="E2475">
        <f t="shared" si="76"/>
        <v>15647431011</v>
      </c>
      <c r="F2475" s="2">
        <f t="shared" si="77"/>
        <v>1.2437824449469304E-6</v>
      </c>
    </row>
    <row r="2476" spans="1:6" x14ac:dyDescent="0.55000000000000004">
      <c r="A2476" t="s">
        <v>305</v>
      </c>
      <c r="B2476" s="1">
        <v>44258</v>
      </c>
      <c r="C2476" t="s">
        <v>16</v>
      </c>
      <c r="D2476">
        <v>38836</v>
      </c>
      <c r="E2476">
        <f t="shared" si="76"/>
        <v>15647431011</v>
      </c>
      <c r="F2476" s="2">
        <f t="shared" si="77"/>
        <v>2.4819409635165448E-6</v>
      </c>
    </row>
    <row r="2477" spans="1:6" x14ac:dyDescent="0.55000000000000004">
      <c r="A2477" t="s">
        <v>305</v>
      </c>
      <c r="B2477" s="1">
        <v>44258</v>
      </c>
      <c r="C2477" t="s">
        <v>42</v>
      </c>
      <c r="D2477">
        <v>210208</v>
      </c>
      <c r="E2477">
        <f t="shared" si="76"/>
        <v>15647431011</v>
      </c>
      <c r="F2477" s="2">
        <f t="shared" si="77"/>
        <v>1.3434026317305742E-5</v>
      </c>
    </row>
    <row r="2478" spans="1:6" x14ac:dyDescent="0.55000000000000004">
      <c r="A2478" t="s">
        <v>305</v>
      </c>
      <c r="B2478" s="1">
        <v>44259</v>
      </c>
      <c r="C2478" t="s">
        <v>558</v>
      </c>
      <c r="D2478">
        <v>20528</v>
      </c>
      <c r="E2478">
        <f t="shared" si="76"/>
        <v>15647431011</v>
      </c>
      <c r="F2478" s="2">
        <f t="shared" si="77"/>
        <v>1.3119086440176029E-6</v>
      </c>
    </row>
    <row r="2479" spans="1:6" x14ac:dyDescent="0.55000000000000004">
      <c r="A2479" t="s">
        <v>305</v>
      </c>
      <c r="B2479" s="1">
        <v>44259</v>
      </c>
      <c r="C2479" t="s">
        <v>16</v>
      </c>
      <c r="D2479">
        <v>42324</v>
      </c>
      <c r="E2479">
        <f t="shared" si="76"/>
        <v>15647431011</v>
      </c>
      <c r="F2479" s="2">
        <f t="shared" si="77"/>
        <v>2.7048529544719908E-6</v>
      </c>
    </row>
    <row r="2480" spans="1:6" x14ac:dyDescent="0.55000000000000004">
      <c r="A2480" t="s">
        <v>305</v>
      </c>
      <c r="B2480" s="1">
        <v>44259</v>
      </c>
      <c r="C2480" t="s">
        <v>42</v>
      </c>
      <c r="D2480">
        <v>221092</v>
      </c>
      <c r="E2480">
        <f t="shared" si="76"/>
        <v>15647431011</v>
      </c>
      <c r="F2480" s="2">
        <f t="shared" si="77"/>
        <v>1.4129603756972909E-5</v>
      </c>
    </row>
    <row r="2481" spans="1:6" x14ac:dyDescent="0.55000000000000004">
      <c r="A2481" t="s">
        <v>305</v>
      </c>
      <c r="B2481" s="1">
        <v>44260</v>
      </c>
      <c r="C2481" t="s">
        <v>558</v>
      </c>
      <c r="D2481">
        <v>21109</v>
      </c>
      <c r="E2481">
        <f t="shared" si="76"/>
        <v>15647431011</v>
      </c>
      <c r="F2481" s="2">
        <f t="shared" si="77"/>
        <v>1.3490393397587482E-6</v>
      </c>
    </row>
    <row r="2482" spans="1:6" x14ac:dyDescent="0.55000000000000004">
      <c r="A2482" t="s">
        <v>305</v>
      </c>
      <c r="B2482" s="1">
        <v>44260</v>
      </c>
      <c r="C2482" t="s">
        <v>16</v>
      </c>
      <c r="D2482">
        <v>46621</v>
      </c>
      <c r="E2482">
        <f t="shared" si="76"/>
        <v>15647431011</v>
      </c>
      <c r="F2482" s="2">
        <f t="shared" si="77"/>
        <v>2.9794667231461743E-6</v>
      </c>
    </row>
    <row r="2483" spans="1:6" x14ac:dyDescent="0.55000000000000004">
      <c r="A2483" t="s">
        <v>305</v>
      </c>
      <c r="B2483" s="1">
        <v>44260</v>
      </c>
      <c r="C2483" t="s">
        <v>42</v>
      </c>
      <c r="D2483">
        <v>230187</v>
      </c>
      <c r="E2483">
        <f t="shared" si="76"/>
        <v>15647431011</v>
      </c>
      <c r="F2483" s="2">
        <f t="shared" si="77"/>
        <v>1.4710849329719407E-5</v>
      </c>
    </row>
    <row r="2484" spans="1:6" x14ac:dyDescent="0.55000000000000004">
      <c r="A2484" t="s">
        <v>305</v>
      </c>
      <c r="B2484" s="1">
        <v>44261</v>
      </c>
      <c r="C2484" t="s">
        <v>558</v>
      </c>
      <c r="D2484">
        <v>21197</v>
      </c>
      <c r="E2484">
        <f t="shared" si="76"/>
        <v>15647431011</v>
      </c>
      <c r="F2484" s="2">
        <f t="shared" si="77"/>
        <v>1.3546632661360645E-6</v>
      </c>
    </row>
    <row r="2485" spans="1:6" x14ac:dyDescent="0.55000000000000004">
      <c r="A2485" t="s">
        <v>305</v>
      </c>
      <c r="B2485" s="1">
        <v>44261</v>
      </c>
      <c r="C2485" t="s">
        <v>16</v>
      </c>
      <c r="D2485">
        <v>46884</v>
      </c>
      <c r="E2485">
        <f t="shared" si="76"/>
        <v>15647431011</v>
      </c>
      <c r="F2485" s="2">
        <f t="shared" si="77"/>
        <v>2.9962745940238355E-6</v>
      </c>
    </row>
    <row r="2486" spans="1:6" x14ac:dyDescent="0.55000000000000004">
      <c r="A2486" t="s">
        <v>305</v>
      </c>
      <c r="B2486" s="1">
        <v>44261</v>
      </c>
      <c r="C2486" t="s">
        <v>42</v>
      </c>
      <c r="D2486">
        <v>230462</v>
      </c>
      <c r="E2486">
        <f t="shared" si="76"/>
        <v>15647431011</v>
      </c>
      <c r="F2486" s="2">
        <f t="shared" si="77"/>
        <v>1.472842409964852E-5</v>
      </c>
    </row>
    <row r="2487" spans="1:6" x14ac:dyDescent="0.55000000000000004">
      <c r="A2487" t="s">
        <v>305</v>
      </c>
      <c r="B2487" s="1">
        <v>44262</v>
      </c>
      <c r="C2487" t="s">
        <v>42</v>
      </c>
      <c r="D2487">
        <v>230463</v>
      </c>
      <c r="E2487">
        <f t="shared" si="76"/>
        <v>15647431011</v>
      </c>
      <c r="F2487" s="2">
        <f t="shared" si="77"/>
        <v>1.4728488007902807E-5</v>
      </c>
    </row>
    <row r="2488" spans="1:6" x14ac:dyDescent="0.55000000000000004">
      <c r="A2488" t="s">
        <v>305</v>
      </c>
      <c r="B2488" s="1">
        <v>44263</v>
      </c>
      <c r="C2488" t="s">
        <v>558</v>
      </c>
      <c r="D2488">
        <v>21679</v>
      </c>
      <c r="E2488">
        <f t="shared" si="76"/>
        <v>15647431011</v>
      </c>
      <c r="F2488" s="2">
        <f t="shared" si="77"/>
        <v>1.3854670447027286E-6</v>
      </c>
    </row>
    <row r="2489" spans="1:6" x14ac:dyDescent="0.55000000000000004">
      <c r="A2489" t="s">
        <v>305</v>
      </c>
      <c r="B2489" s="1">
        <v>44263</v>
      </c>
      <c r="C2489" t="s">
        <v>16</v>
      </c>
      <c r="D2489">
        <v>53572</v>
      </c>
      <c r="E2489">
        <f t="shared" si="76"/>
        <v>15647431011</v>
      </c>
      <c r="F2489" s="2">
        <f t="shared" si="77"/>
        <v>3.4236929986998747E-6</v>
      </c>
    </row>
    <row r="2490" spans="1:6" x14ac:dyDescent="0.55000000000000004">
      <c r="A2490" t="s">
        <v>305</v>
      </c>
      <c r="B2490" s="1">
        <v>44263</v>
      </c>
      <c r="C2490" t="s">
        <v>42</v>
      </c>
      <c r="D2490">
        <v>232193</v>
      </c>
      <c r="E2490">
        <f t="shared" si="76"/>
        <v>15647431011</v>
      </c>
      <c r="F2490" s="2">
        <f t="shared" si="77"/>
        <v>1.4839049287820503E-5</v>
      </c>
    </row>
    <row r="2491" spans="1:6" x14ac:dyDescent="0.55000000000000004">
      <c r="A2491" t="s">
        <v>305</v>
      </c>
      <c r="B2491" s="1">
        <v>44264</v>
      </c>
      <c r="C2491" t="s">
        <v>558</v>
      </c>
      <c r="D2491">
        <v>22643</v>
      </c>
      <c r="E2491">
        <f t="shared" si="76"/>
        <v>15647431011</v>
      </c>
      <c r="F2491" s="2">
        <f t="shared" si="77"/>
        <v>1.4470746018360573E-6</v>
      </c>
    </row>
    <row r="2492" spans="1:6" x14ac:dyDescent="0.55000000000000004">
      <c r="A2492" t="s">
        <v>305</v>
      </c>
      <c r="B2492" s="1">
        <v>44264</v>
      </c>
      <c r="C2492" t="s">
        <v>16</v>
      </c>
      <c r="D2492">
        <v>56328</v>
      </c>
      <c r="E2492">
        <f t="shared" si="76"/>
        <v>15647431011</v>
      </c>
      <c r="F2492" s="2">
        <f t="shared" si="77"/>
        <v>3.5998241475167353E-6</v>
      </c>
    </row>
    <row r="2493" spans="1:6" x14ac:dyDescent="0.55000000000000004">
      <c r="A2493" t="s">
        <v>305</v>
      </c>
      <c r="B2493" s="1">
        <v>44264</v>
      </c>
      <c r="C2493" t="s">
        <v>42</v>
      </c>
      <c r="D2493">
        <v>240362</v>
      </c>
      <c r="E2493">
        <f t="shared" si="76"/>
        <v>15647431011</v>
      </c>
      <c r="F2493" s="2">
        <f t="shared" si="77"/>
        <v>1.5361115817096603E-5</v>
      </c>
    </row>
    <row r="2494" spans="1:6" x14ac:dyDescent="0.55000000000000004">
      <c r="A2494" t="s">
        <v>305</v>
      </c>
      <c r="B2494" s="1">
        <v>44265</v>
      </c>
      <c r="C2494" t="s">
        <v>558</v>
      </c>
      <c r="D2494">
        <v>22836</v>
      </c>
      <c r="E2494">
        <f t="shared" si="76"/>
        <v>15647431011</v>
      </c>
      <c r="F2494" s="2">
        <f t="shared" si="77"/>
        <v>1.4594088949135805E-6</v>
      </c>
    </row>
    <row r="2495" spans="1:6" x14ac:dyDescent="0.55000000000000004">
      <c r="A2495" t="s">
        <v>305</v>
      </c>
      <c r="B2495" s="1">
        <v>44265</v>
      </c>
      <c r="C2495" t="s">
        <v>16</v>
      </c>
      <c r="D2495">
        <v>62369</v>
      </c>
      <c r="E2495">
        <f t="shared" si="76"/>
        <v>15647431011</v>
      </c>
      <c r="F2495" s="2">
        <f t="shared" si="77"/>
        <v>3.9858939116686417E-6</v>
      </c>
    </row>
    <row r="2496" spans="1:6" x14ac:dyDescent="0.55000000000000004">
      <c r="A2496" t="s">
        <v>305</v>
      </c>
      <c r="B2496" s="1">
        <v>44265</v>
      </c>
      <c r="C2496" t="s">
        <v>42</v>
      </c>
      <c r="D2496">
        <v>249760</v>
      </c>
      <c r="E2496">
        <f t="shared" si="76"/>
        <v>15647431011</v>
      </c>
      <c r="F2496" s="2">
        <f t="shared" si="77"/>
        <v>1.5961725590892269E-5</v>
      </c>
    </row>
    <row r="2497" spans="1:6" x14ac:dyDescent="0.55000000000000004">
      <c r="A2497" t="s">
        <v>305</v>
      </c>
      <c r="B2497" s="1">
        <v>44266</v>
      </c>
      <c r="C2497" t="s">
        <v>16</v>
      </c>
      <c r="D2497">
        <v>62725</v>
      </c>
      <c r="E2497">
        <f t="shared" si="76"/>
        <v>15647431011</v>
      </c>
      <c r="F2497" s="2">
        <f t="shared" si="77"/>
        <v>4.0086452501950578E-6</v>
      </c>
    </row>
    <row r="2498" spans="1:6" x14ac:dyDescent="0.55000000000000004">
      <c r="A2498" t="s">
        <v>305</v>
      </c>
      <c r="B2498" s="1">
        <v>44266</v>
      </c>
      <c r="C2498" t="s">
        <v>42</v>
      </c>
      <c r="D2498">
        <v>250540</v>
      </c>
      <c r="E2498">
        <f t="shared" si="76"/>
        <v>15647431011</v>
      </c>
      <c r="F2498" s="2">
        <f t="shared" si="77"/>
        <v>1.6011574029236663E-5</v>
      </c>
    </row>
    <row r="2499" spans="1:6" x14ac:dyDescent="0.55000000000000004">
      <c r="A2499" t="s">
        <v>305</v>
      </c>
      <c r="B2499" s="1">
        <v>44267</v>
      </c>
      <c r="C2499" t="s">
        <v>558</v>
      </c>
      <c r="D2499">
        <v>23090</v>
      </c>
      <c r="E2499">
        <f t="shared" ref="E2499:E2562" si="78">15647431011</f>
        <v>15647431011</v>
      </c>
      <c r="F2499" s="2">
        <f t="shared" ref="F2499:F2562" si="79">D2499/E2499</f>
        <v>1.4756415915026525E-6</v>
      </c>
    </row>
    <row r="2500" spans="1:6" x14ac:dyDescent="0.55000000000000004">
      <c r="A2500" t="s">
        <v>305</v>
      </c>
      <c r="B2500" s="1">
        <v>44267</v>
      </c>
      <c r="C2500" t="s">
        <v>16</v>
      </c>
      <c r="D2500">
        <v>68941</v>
      </c>
      <c r="E2500">
        <f t="shared" si="78"/>
        <v>15647431011</v>
      </c>
      <c r="F2500" s="2">
        <f t="shared" si="79"/>
        <v>4.4058989588473094E-6</v>
      </c>
    </row>
    <row r="2501" spans="1:6" x14ac:dyDescent="0.55000000000000004">
      <c r="A2501" t="s">
        <v>305</v>
      </c>
      <c r="B2501" s="1">
        <v>44267</v>
      </c>
      <c r="C2501" t="s">
        <v>42</v>
      </c>
      <c r="D2501">
        <v>261992</v>
      </c>
      <c r="E2501">
        <f t="shared" si="78"/>
        <v>15647431011</v>
      </c>
      <c r="F2501" s="2">
        <f t="shared" si="79"/>
        <v>1.6743451357339235E-5</v>
      </c>
    </row>
    <row r="2502" spans="1:6" x14ac:dyDescent="0.55000000000000004">
      <c r="A2502" t="s">
        <v>305</v>
      </c>
      <c r="B2502" s="1">
        <v>44268</v>
      </c>
      <c r="C2502" t="s">
        <v>16</v>
      </c>
      <c r="D2502">
        <v>69229</v>
      </c>
      <c r="E2502">
        <f t="shared" si="78"/>
        <v>15647431011</v>
      </c>
      <c r="F2502" s="2">
        <f t="shared" si="79"/>
        <v>4.4243045360821627E-6</v>
      </c>
    </row>
    <row r="2503" spans="1:6" x14ac:dyDescent="0.55000000000000004">
      <c r="A2503" t="s">
        <v>305</v>
      </c>
      <c r="B2503" s="1">
        <v>44268</v>
      </c>
      <c r="C2503" t="s">
        <v>42</v>
      </c>
      <c r="D2503">
        <v>263450</v>
      </c>
      <c r="E2503">
        <f t="shared" si="78"/>
        <v>15647431011</v>
      </c>
      <c r="F2503" s="2">
        <f t="shared" si="79"/>
        <v>1.683662959209068E-5</v>
      </c>
    </row>
    <row r="2504" spans="1:6" x14ac:dyDescent="0.55000000000000004">
      <c r="A2504" t="s">
        <v>305</v>
      </c>
      <c r="B2504" s="1">
        <v>44269</v>
      </c>
      <c r="C2504" t="s">
        <v>16</v>
      </c>
      <c r="D2504">
        <v>69237</v>
      </c>
      <c r="E2504">
        <f t="shared" si="78"/>
        <v>15647431011</v>
      </c>
      <c r="F2504" s="2">
        <f t="shared" si="79"/>
        <v>4.4248158021164644E-6</v>
      </c>
    </row>
    <row r="2505" spans="1:6" x14ac:dyDescent="0.55000000000000004">
      <c r="A2505" t="s">
        <v>305</v>
      </c>
      <c r="B2505" s="1">
        <v>44269</v>
      </c>
      <c r="C2505" t="s">
        <v>42</v>
      </c>
      <c r="D2505">
        <v>263466</v>
      </c>
      <c r="E2505">
        <f t="shared" si="78"/>
        <v>15647431011</v>
      </c>
      <c r="F2505" s="2">
        <f t="shared" si="79"/>
        <v>1.6837652124159284E-5</v>
      </c>
    </row>
    <row r="2506" spans="1:6" x14ac:dyDescent="0.55000000000000004">
      <c r="A2506" t="s">
        <v>305</v>
      </c>
      <c r="B2506" s="1">
        <v>44270</v>
      </c>
      <c r="C2506" t="s">
        <v>558</v>
      </c>
      <c r="D2506">
        <v>23190</v>
      </c>
      <c r="E2506">
        <f t="shared" si="78"/>
        <v>15647431011</v>
      </c>
      <c r="F2506" s="2">
        <f t="shared" si="79"/>
        <v>1.4820324169314212E-6</v>
      </c>
    </row>
    <row r="2507" spans="1:6" x14ac:dyDescent="0.55000000000000004">
      <c r="A2507" t="s">
        <v>305</v>
      </c>
      <c r="B2507" s="1">
        <v>44270</v>
      </c>
      <c r="C2507" t="s">
        <v>16</v>
      </c>
      <c r="D2507">
        <v>74994</v>
      </c>
      <c r="E2507">
        <f t="shared" si="78"/>
        <v>15647431011</v>
      </c>
      <c r="F2507" s="2">
        <f t="shared" si="79"/>
        <v>4.7927356220506684E-6</v>
      </c>
    </row>
    <row r="2508" spans="1:6" x14ac:dyDescent="0.55000000000000004">
      <c r="A2508" t="s">
        <v>305</v>
      </c>
      <c r="B2508" s="1">
        <v>44270</v>
      </c>
      <c r="C2508" t="s">
        <v>42</v>
      </c>
      <c r="D2508">
        <v>265651</v>
      </c>
      <c r="E2508">
        <f t="shared" si="78"/>
        <v>15647431011</v>
      </c>
      <c r="F2508" s="2">
        <f t="shared" si="79"/>
        <v>1.6977291659777876E-5</v>
      </c>
    </row>
    <row r="2509" spans="1:6" x14ac:dyDescent="0.55000000000000004">
      <c r="A2509" t="s">
        <v>305</v>
      </c>
      <c r="B2509" s="1">
        <v>44271</v>
      </c>
      <c r="C2509" t="s">
        <v>558</v>
      </c>
      <c r="D2509">
        <v>23392</v>
      </c>
      <c r="E2509">
        <f t="shared" si="78"/>
        <v>15647431011</v>
      </c>
      <c r="F2509" s="2">
        <f t="shared" si="79"/>
        <v>1.4949418842975334E-6</v>
      </c>
    </row>
    <row r="2510" spans="1:6" x14ac:dyDescent="0.55000000000000004">
      <c r="A2510" t="s">
        <v>305</v>
      </c>
      <c r="B2510" s="1">
        <v>44271</v>
      </c>
      <c r="C2510" t="s">
        <v>16</v>
      </c>
      <c r="D2510">
        <v>78324</v>
      </c>
      <c r="E2510">
        <f t="shared" si="78"/>
        <v>15647431011</v>
      </c>
      <c r="F2510" s="2">
        <f t="shared" si="79"/>
        <v>5.0055501088286598E-6</v>
      </c>
    </row>
    <row r="2511" spans="1:6" x14ac:dyDescent="0.55000000000000004">
      <c r="A2511" t="s">
        <v>305</v>
      </c>
      <c r="B2511" s="1">
        <v>44271</v>
      </c>
      <c r="C2511" t="s">
        <v>42</v>
      </c>
      <c r="D2511">
        <v>272319</v>
      </c>
      <c r="E2511">
        <f t="shared" si="78"/>
        <v>15647431011</v>
      </c>
      <c r="F2511" s="2">
        <f t="shared" si="79"/>
        <v>1.740343189936816E-5</v>
      </c>
    </row>
    <row r="2512" spans="1:6" x14ac:dyDescent="0.55000000000000004">
      <c r="A2512" t="s">
        <v>305</v>
      </c>
      <c r="B2512" s="1">
        <v>44272</v>
      </c>
      <c r="C2512" t="s">
        <v>558</v>
      </c>
      <c r="D2512">
        <v>23498</v>
      </c>
      <c r="E2512">
        <f t="shared" si="78"/>
        <v>15647431011</v>
      </c>
      <c r="F2512" s="2">
        <f t="shared" si="79"/>
        <v>1.5017161592520281E-6</v>
      </c>
    </row>
    <row r="2513" spans="1:6" x14ac:dyDescent="0.55000000000000004">
      <c r="A2513" t="s">
        <v>305</v>
      </c>
      <c r="B2513" s="1">
        <v>44272</v>
      </c>
      <c r="C2513" t="s">
        <v>16</v>
      </c>
      <c r="D2513">
        <v>78417</v>
      </c>
      <c r="E2513">
        <f t="shared" si="78"/>
        <v>15647431011</v>
      </c>
      <c r="F2513" s="2">
        <f t="shared" si="79"/>
        <v>5.0114935764774147E-6</v>
      </c>
    </row>
    <row r="2514" spans="1:6" x14ac:dyDescent="0.55000000000000004">
      <c r="A2514" t="s">
        <v>305</v>
      </c>
      <c r="B2514" s="1">
        <v>44272</v>
      </c>
      <c r="C2514" t="s">
        <v>42</v>
      </c>
      <c r="D2514">
        <v>282653</v>
      </c>
      <c r="E2514">
        <f t="shared" si="78"/>
        <v>15647431011</v>
      </c>
      <c r="F2514" s="2">
        <f t="shared" si="79"/>
        <v>1.80638597991771E-5</v>
      </c>
    </row>
    <row r="2515" spans="1:6" x14ac:dyDescent="0.55000000000000004">
      <c r="A2515" t="s">
        <v>305</v>
      </c>
      <c r="B2515" s="1">
        <v>44273</v>
      </c>
      <c r="C2515" t="s">
        <v>558</v>
      </c>
      <c r="D2515">
        <v>23629</v>
      </c>
      <c r="E2515">
        <f t="shared" si="78"/>
        <v>15647431011</v>
      </c>
      <c r="F2515" s="2">
        <f t="shared" si="79"/>
        <v>1.510088140563715E-6</v>
      </c>
    </row>
    <row r="2516" spans="1:6" x14ac:dyDescent="0.55000000000000004">
      <c r="A2516" t="s">
        <v>305</v>
      </c>
      <c r="B2516" s="1">
        <v>44273</v>
      </c>
      <c r="C2516" t="s">
        <v>16</v>
      </c>
      <c r="D2516">
        <v>78444</v>
      </c>
      <c r="E2516">
        <f t="shared" si="78"/>
        <v>15647431011</v>
      </c>
      <c r="F2516" s="2">
        <f t="shared" si="79"/>
        <v>5.0132190993431827E-6</v>
      </c>
    </row>
    <row r="2517" spans="1:6" x14ac:dyDescent="0.55000000000000004">
      <c r="A2517" t="s">
        <v>305</v>
      </c>
      <c r="B2517" s="1">
        <v>44273</v>
      </c>
      <c r="C2517" t="s">
        <v>42</v>
      </c>
      <c r="D2517">
        <v>290875</v>
      </c>
      <c r="E2517">
        <f t="shared" si="78"/>
        <v>15647431011</v>
      </c>
      <c r="F2517" s="2">
        <f t="shared" si="79"/>
        <v>1.858931346593045E-5</v>
      </c>
    </row>
    <row r="2518" spans="1:6" x14ac:dyDescent="0.55000000000000004">
      <c r="A2518" t="s">
        <v>305</v>
      </c>
      <c r="B2518" s="1">
        <v>44274</v>
      </c>
      <c r="C2518" t="s">
        <v>558</v>
      </c>
      <c r="D2518">
        <v>25838</v>
      </c>
      <c r="E2518">
        <f t="shared" si="78"/>
        <v>15647431011</v>
      </c>
      <c r="F2518" s="2">
        <f t="shared" si="79"/>
        <v>1.6512614742852116E-6</v>
      </c>
    </row>
    <row r="2519" spans="1:6" x14ac:dyDescent="0.55000000000000004">
      <c r="A2519" t="s">
        <v>305</v>
      </c>
      <c r="B2519" s="1">
        <v>44274</v>
      </c>
      <c r="C2519" t="s">
        <v>16</v>
      </c>
      <c r="D2519">
        <v>78968</v>
      </c>
      <c r="E2519">
        <f t="shared" si="78"/>
        <v>15647431011</v>
      </c>
      <c r="F2519" s="2">
        <f t="shared" si="79"/>
        <v>5.0467070245899292E-6</v>
      </c>
    </row>
    <row r="2520" spans="1:6" x14ac:dyDescent="0.55000000000000004">
      <c r="A2520" t="s">
        <v>305</v>
      </c>
      <c r="B2520" s="1">
        <v>44274</v>
      </c>
      <c r="C2520" t="s">
        <v>42</v>
      </c>
      <c r="D2520">
        <v>297388</v>
      </c>
      <c r="E2520">
        <f t="shared" si="78"/>
        <v>15647431011</v>
      </c>
      <c r="F2520" s="2">
        <f t="shared" si="79"/>
        <v>1.9005547926106144E-5</v>
      </c>
    </row>
    <row r="2521" spans="1:6" x14ac:dyDescent="0.55000000000000004">
      <c r="A2521" t="s">
        <v>305</v>
      </c>
      <c r="B2521" s="1">
        <v>44275</v>
      </c>
      <c r="C2521" t="s">
        <v>558</v>
      </c>
      <c r="D2521">
        <v>26372</v>
      </c>
      <c r="E2521">
        <f t="shared" si="78"/>
        <v>15647431011</v>
      </c>
      <c r="F2521" s="2">
        <f t="shared" si="79"/>
        <v>1.6853884820748355E-6</v>
      </c>
    </row>
    <row r="2522" spans="1:6" x14ac:dyDescent="0.55000000000000004">
      <c r="A2522" t="s">
        <v>305</v>
      </c>
      <c r="B2522" s="1">
        <v>44275</v>
      </c>
      <c r="C2522" t="s">
        <v>42</v>
      </c>
      <c r="D2522">
        <v>297588</v>
      </c>
      <c r="E2522">
        <f t="shared" si="78"/>
        <v>15647431011</v>
      </c>
      <c r="F2522" s="2">
        <f t="shared" si="79"/>
        <v>1.9018329576963681E-5</v>
      </c>
    </row>
    <row r="2523" spans="1:6" x14ac:dyDescent="0.55000000000000004">
      <c r="A2523" t="s">
        <v>305</v>
      </c>
      <c r="B2523" s="1">
        <v>44276</v>
      </c>
      <c r="C2523" t="s">
        <v>558</v>
      </c>
      <c r="D2523">
        <v>26374</v>
      </c>
      <c r="E2523">
        <f t="shared" si="78"/>
        <v>15647431011</v>
      </c>
      <c r="F2523" s="2">
        <f t="shared" si="79"/>
        <v>1.6855162985834109E-6</v>
      </c>
    </row>
    <row r="2524" spans="1:6" x14ac:dyDescent="0.55000000000000004">
      <c r="A2524" t="s">
        <v>305</v>
      </c>
      <c r="B2524" s="1">
        <v>44276</v>
      </c>
      <c r="C2524" t="s">
        <v>42</v>
      </c>
      <c r="D2524">
        <v>297618</v>
      </c>
      <c r="E2524">
        <f t="shared" si="78"/>
        <v>15647431011</v>
      </c>
      <c r="F2524" s="2">
        <f t="shared" si="79"/>
        <v>1.9020246824592311E-5</v>
      </c>
    </row>
    <row r="2525" spans="1:6" x14ac:dyDescent="0.55000000000000004">
      <c r="A2525" t="s">
        <v>305</v>
      </c>
      <c r="B2525" s="1">
        <v>44277</v>
      </c>
      <c r="C2525" t="s">
        <v>558</v>
      </c>
      <c r="D2525">
        <v>31184</v>
      </c>
      <c r="E2525">
        <f t="shared" si="78"/>
        <v>15647431011</v>
      </c>
      <c r="F2525" s="2">
        <f t="shared" si="79"/>
        <v>1.9929150017071769E-6</v>
      </c>
    </row>
    <row r="2526" spans="1:6" x14ac:dyDescent="0.55000000000000004">
      <c r="A2526" t="s">
        <v>305</v>
      </c>
      <c r="B2526" s="1">
        <v>44277</v>
      </c>
      <c r="C2526" t="s">
        <v>16</v>
      </c>
      <c r="D2526">
        <v>81258</v>
      </c>
      <c r="E2526">
        <f t="shared" si="78"/>
        <v>15647431011</v>
      </c>
      <c r="F2526" s="2">
        <f t="shared" si="79"/>
        <v>5.1930569269087284E-6</v>
      </c>
    </row>
    <row r="2527" spans="1:6" x14ac:dyDescent="0.55000000000000004">
      <c r="A2527" t="s">
        <v>305</v>
      </c>
      <c r="B2527" s="1">
        <v>44277</v>
      </c>
      <c r="C2527" t="s">
        <v>42</v>
      </c>
      <c r="D2527">
        <v>298735</v>
      </c>
      <c r="E2527">
        <f t="shared" si="78"/>
        <v>15647431011</v>
      </c>
      <c r="F2527" s="2">
        <f t="shared" si="79"/>
        <v>1.9091632344631654E-5</v>
      </c>
    </row>
    <row r="2528" spans="1:6" x14ac:dyDescent="0.55000000000000004">
      <c r="A2528" t="s">
        <v>305</v>
      </c>
      <c r="B2528" s="1">
        <v>44278</v>
      </c>
      <c r="C2528" t="s">
        <v>558</v>
      </c>
      <c r="D2528">
        <v>32741</v>
      </c>
      <c r="E2528">
        <f t="shared" si="78"/>
        <v>15647431011</v>
      </c>
      <c r="F2528" s="2">
        <f t="shared" si="79"/>
        <v>2.0924201536331031E-6</v>
      </c>
    </row>
    <row r="2529" spans="1:6" x14ac:dyDescent="0.55000000000000004">
      <c r="A2529" t="s">
        <v>305</v>
      </c>
      <c r="B2529" s="1">
        <v>44278</v>
      </c>
      <c r="C2529" t="s">
        <v>16</v>
      </c>
      <c r="D2529">
        <v>84023</v>
      </c>
      <c r="E2529">
        <f t="shared" si="78"/>
        <v>15647431011</v>
      </c>
      <c r="F2529" s="2">
        <f t="shared" si="79"/>
        <v>5.3697632500141786E-6</v>
      </c>
    </row>
    <row r="2530" spans="1:6" x14ac:dyDescent="0.55000000000000004">
      <c r="A2530" t="s">
        <v>305</v>
      </c>
      <c r="B2530" s="1">
        <v>44278</v>
      </c>
      <c r="C2530" t="s">
        <v>42</v>
      </c>
      <c r="D2530">
        <v>307255</v>
      </c>
      <c r="E2530">
        <f t="shared" si="78"/>
        <v>15647431011</v>
      </c>
      <c r="F2530" s="2">
        <f t="shared" si="79"/>
        <v>1.9636130671162733E-5</v>
      </c>
    </row>
    <row r="2531" spans="1:6" x14ac:dyDescent="0.55000000000000004">
      <c r="A2531" t="s">
        <v>305</v>
      </c>
      <c r="B2531" s="1">
        <v>44279</v>
      </c>
      <c r="C2531" t="s">
        <v>558</v>
      </c>
      <c r="D2531">
        <v>33856</v>
      </c>
      <c r="E2531">
        <f t="shared" si="78"/>
        <v>15647431011</v>
      </c>
      <c r="F2531" s="2">
        <f t="shared" si="79"/>
        <v>2.1636778571638723E-6</v>
      </c>
    </row>
    <row r="2532" spans="1:6" x14ac:dyDescent="0.55000000000000004">
      <c r="A2532" t="s">
        <v>305</v>
      </c>
      <c r="B2532" s="1">
        <v>44279</v>
      </c>
      <c r="C2532" t="s">
        <v>16</v>
      </c>
      <c r="D2532">
        <v>88610</v>
      </c>
      <c r="E2532">
        <f t="shared" si="78"/>
        <v>15647431011</v>
      </c>
      <c r="F2532" s="2">
        <f t="shared" si="79"/>
        <v>5.6629104124317908E-6</v>
      </c>
    </row>
    <row r="2533" spans="1:6" x14ac:dyDescent="0.55000000000000004">
      <c r="A2533" t="s">
        <v>305</v>
      </c>
      <c r="B2533" s="1">
        <v>44279</v>
      </c>
      <c r="C2533" t="s">
        <v>42</v>
      </c>
      <c r="D2533">
        <v>319142</v>
      </c>
      <c r="E2533">
        <f t="shared" si="78"/>
        <v>15647431011</v>
      </c>
      <c r="F2533" s="2">
        <f t="shared" si="79"/>
        <v>2.0395808089880449E-5</v>
      </c>
    </row>
    <row r="2534" spans="1:6" x14ac:dyDescent="0.55000000000000004">
      <c r="A2534" t="s">
        <v>305</v>
      </c>
      <c r="B2534" s="1">
        <v>44280</v>
      </c>
      <c r="C2534" t="s">
        <v>558</v>
      </c>
      <c r="D2534">
        <v>34862</v>
      </c>
      <c r="E2534">
        <f t="shared" si="78"/>
        <v>15647431011</v>
      </c>
      <c r="F2534" s="2">
        <f t="shared" si="79"/>
        <v>2.2279695609772835E-6</v>
      </c>
    </row>
    <row r="2535" spans="1:6" x14ac:dyDescent="0.55000000000000004">
      <c r="A2535" t="s">
        <v>305</v>
      </c>
      <c r="B2535" s="1">
        <v>44280</v>
      </c>
      <c r="C2535" t="s">
        <v>16</v>
      </c>
      <c r="D2535">
        <v>93048</v>
      </c>
      <c r="E2535">
        <f t="shared" si="78"/>
        <v>15647431011</v>
      </c>
      <c r="F2535" s="2">
        <f t="shared" si="79"/>
        <v>5.946535244960538E-6</v>
      </c>
    </row>
    <row r="2536" spans="1:6" x14ac:dyDescent="0.55000000000000004">
      <c r="A2536" t="s">
        <v>305</v>
      </c>
      <c r="B2536" s="1">
        <v>44280</v>
      </c>
      <c r="C2536" t="s">
        <v>42</v>
      </c>
      <c r="D2536">
        <v>330617</v>
      </c>
      <c r="E2536">
        <f t="shared" si="78"/>
        <v>15647431011</v>
      </c>
      <c r="F2536" s="2">
        <f t="shared" si="79"/>
        <v>2.1129155307831635E-5</v>
      </c>
    </row>
    <row r="2537" spans="1:6" x14ac:dyDescent="0.55000000000000004">
      <c r="A2537" t="s">
        <v>305</v>
      </c>
      <c r="B2537" s="1">
        <v>44281</v>
      </c>
      <c r="C2537" t="s">
        <v>558</v>
      </c>
      <c r="D2537">
        <v>36487</v>
      </c>
      <c r="E2537">
        <f t="shared" si="78"/>
        <v>15647431011</v>
      </c>
      <c r="F2537" s="2">
        <f t="shared" si="79"/>
        <v>2.3318204741947721E-6</v>
      </c>
    </row>
    <row r="2538" spans="1:6" x14ac:dyDescent="0.55000000000000004">
      <c r="A2538" t="s">
        <v>305</v>
      </c>
      <c r="B2538" s="1">
        <v>44281</v>
      </c>
      <c r="C2538" t="s">
        <v>16</v>
      </c>
      <c r="D2538">
        <v>98601</v>
      </c>
      <c r="E2538">
        <f t="shared" si="78"/>
        <v>15647431011</v>
      </c>
      <c r="F2538" s="2">
        <f t="shared" si="79"/>
        <v>6.3014177810200539E-6</v>
      </c>
    </row>
    <row r="2539" spans="1:6" x14ac:dyDescent="0.55000000000000004">
      <c r="A2539" t="s">
        <v>305</v>
      </c>
      <c r="B2539" s="1">
        <v>44281</v>
      </c>
      <c r="C2539" t="s">
        <v>42</v>
      </c>
      <c r="D2539">
        <v>339841</v>
      </c>
      <c r="E2539">
        <f t="shared" si="78"/>
        <v>15647431011</v>
      </c>
      <c r="F2539" s="2">
        <f t="shared" si="79"/>
        <v>2.1718645045381246E-5</v>
      </c>
    </row>
    <row r="2540" spans="1:6" x14ac:dyDescent="0.55000000000000004">
      <c r="A2540" t="s">
        <v>305</v>
      </c>
      <c r="B2540" s="1">
        <v>44282</v>
      </c>
      <c r="C2540" t="s">
        <v>558</v>
      </c>
      <c r="D2540">
        <v>36563</v>
      </c>
      <c r="E2540">
        <f t="shared" si="78"/>
        <v>15647431011</v>
      </c>
      <c r="F2540" s="2">
        <f t="shared" si="79"/>
        <v>2.336677501520636E-6</v>
      </c>
    </row>
    <row r="2541" spans="1:6" x14ac:dyDescent="0.55000000000000004">
      <c r="A2541" t="s">
        <v>305</v>
      </c>
      <c r="B2541" s="1">
        <v>44282</v>
      </c>
      <c r="C2541" t="s">
        <v>16</v>
      </c>
      <c r="D2541">
        <v>101420</v>
      </c>
      <c r="E2541">
        <f t="shared" si="78"/>
        <v>15647431011</v>
      </c>
      <c r="F2541" s="2">
        <f t="shared" si="79"/>
        <v>6.4815751498570384E-6</v>
      </c>
    </row>
    <row r="2542" spans="1:6" x14ac:dyDescent="0.55000000000000004">
      <c r="A2542" t="s">
        <v>305</v>
      </c>
      <c r="B2542" s="1">
        <v>44282</v>
      </c>
      <c r="C2542" t="s">
        <v>42</v>
      </c>
      <c r="D2542">
        <v>340092</v>
      </c>
      <c r="E2542">
        <f t="shared" si="78"/>
        <v>15647431011</v>
      </c>
      <c r="F2542" s="2">
        <f t="shared" si="79"/>
        <v>2.1734686017207453E-5</v>
      </c>
    </row>
    <row r="2543" spans="1:6" x14ac:dyDescent="0.55000000000000004">
      <c r="A2543" t="s">
        <v>305</v>
      </c>
      <c r="B2543" s="1">
        <v>44283</v>
      </c>
      <c r="C2543" t="s">
        <v>16</v>
      </c>
      <c r="D2543">
        <v>101520</v>
      </c>
      <c r="E2543">
        <f t="shared" si="78"/>
        <v>15647431011</v>
      </c>
      <c r="F2543" s="2">
        <f t="shared" si="79"/>
        <v>6.487965975285807E-6</v>
      </c>
    </row>
    <row r="2544" spans="1:6" x14ac:dyDescent="0.55000000000000004">
      <c r="A2544" t="s">
        <v>305</v>
      </c>
      <c r="B2544" s="1">
        <v>44283</v>
      </c>
      <c r="C2544" t="s">
        <v>42</v>
      </c>
      <c r="D2544">
        <v>340176</v>
      </c>
      <c r="E2544">
        <f t="shared" si="78"/>
        <v>15647431011</v>
      </c>
      <c r="F2544" s="2">
        <f t="shared" si="79"/>
        <v>2.1740054310567621E-5</v>
      </c>
    </row>
    <row r="2545" spans="1:6" x14ac:dyDescent="0.55000000000000004">
      <c r="A2545" t="s">
        <v>305</v>
      </c>
      <c r="B2545" s="1">
        <v>44284</v>
      </c>
      <c r="C2545" t="s">
        <v>558</v>
      </c>
      <c r="D2545">
        <v>37985</v>
      </c>
      <c r="E2545">
        <f t="shared" si="78"/>
        <v>15647431011</v>
      </c>
      <c r="F2545" s="2">
        <f t="shared" si="79"/>
        <v>2.4275550391177244E-6</v>
      </c>
    </row>
    <row r="2546" spans="1:6" x14ac:dyDescent="0.55000000000000004">
      <c r="A2546" t="s">
        <v>305</v>
      </c>
      <c r="B2546" s="1">
        <v>44284</v>
      </c>
      <c r="C2546" t="s">
        <v>16</v>
      </c>
      <c r="D2546">
        <v>106975</v>
      </c>
      <c r="E2546">
        <f t="shared" si="78"/>
        <v>15647431011</v>
      </c>
      <c r="F2546" s="2">
        <f t="shared" si="79"/>
        <v>6.8365855024251301E-6</v>
      </c>
    </row>
    <row r="2547" spans="1:6" x14ac:dyDescent="0.55000000000000004">
      <c r="A2547" t="s">
        <v>305</v>
      </c>
      <c r="B2547" s="1">
        <v>44284</v>
      </c>
      <c r="C2547" t="s">
        <v>42</v>
      </c>
      <c r="D2547">
        <v>341163</v>
      </c>
      <c r="E2547">
        <f t="shared" si="78"/>
        <v>15647431011</v>
      </c>
      <c r="F2547" s="2">
        <f t="shared" si="79"/>
        <v>2.1803131757549564E-5</v>
      </c>
    </row>
    <row r="2548" spans="1:6" x14ac:dyDescent="0.55000000000000004">
      <c r="A2548" t="s">
        <v>305</v>
      </c>
      <c r="B2548" s="1">
        <v>44285</v>
      </c>
      <c r="C2548" t="s">
        <v>558</v>
      </c>
      <c r="D2548">
        <v>38167</v>
      </c>
      <c r="E2548">
        <f t="shared" si="78"/>
        <v>15647431011</v>
      </c>
      <c r="F2548" s="2">
        <f t="shared" si="79"/>
        <v>2.4391863413980832E-6</v>
      </c>
    </row>
    <row r="2549" spans="1:6" x14ac:dyDescent="0.55000000000000004">
      <c r="A2549" t="s">
        <v>305</v>
      </c>
      <c r="B2549" s="1">
        <v>44285</v>
      </c>
      <c r="C2549" t="s">
        <v>16</v>
      </c>
      <c r="D2549">
        <v>109464</v>
      </c>
      <c r="E2549">
        <f t="shared" si="78"/>
        <v>15647431011</v>
      </c>
      <c r="F2549" s="2">
        <f t="shared" si="79"/>
        <v>6.9956531473471787E-6</v>
      </c>
    </row>
    <row r="2550" spans="1:6" x14ac:dyDescent="0.55000000000000004">
      <c r="A2550" t="s">
        <v>305</v>
      </c>
      <c r="B2550" s="1">
        <v>44285</v>
      </c>
      <c r="C2550" t="s">
        <v>42</v>
      </c>
      <c r="D2550">
        <v>351311</v>
      </c>
      <c r="E2550">
        <f t="shared" si="78"/>
        <v>15647431011</v>
      </c>
      <c r="F2550" s="2">
        <f t="shared" si="79"/>
        <v>2.2451672722060995E-5</v>
      </c>
    </row>
    <row r="2551" spans="1:6" x14ac:dyDescent="0.55000000000000004">
      <c r="A2551" t="s">
        <v>305</v>
      </c>
      <c r="B2551" s="1">
        <v>44286</v>
      </c>
      <c r="C2551" t="s">
        <v>558</v>
      </c>
      <c r="D2551">
        <v>39602</v>
      </c>
      <c r="E2551">
        <f t="shared" si="78"/>
        <v>15647431011</v>
      </c>
      <c r="F2551" s="2">
        <f t="shared" si="79"/>
        <v>2.5308946863009116E-6</v>
      </c>
    </row>
    <row r="2552" spans="1:6" x14ac:dyDescent="0.55000000000000004">
      <c r="A2552" t="s">
        <v>305</v>
      </c>
      <c r="B2552" s="1">
        <v>44286</v>
      </c>
      <c r="C2552" t="s">
        <v>16</v>
      </c>
      <c r="D2552">
        <v>111516</v>
      </c>
      <c r="E2552">
        <f t="shared" si="78"/>
        <v>15647431011</v>
      </c>
      <c r="F2552" s="2">
        <f t="shared" si="79"/>
        <v>7.1267928851455088E-6</v>
      </c>
    </row>
    <row r="2553" spans="1:6" x14ac:dyDescent="0.55000000000000004">
      <c r="A2553" t="s">
        <v>305</v>
      </c>
      <c r="B2553" s="1">
        <v>44286</v>
      </c>
      <c r="C2553" t="s">
        <v>42</v>
      </c>
      <c r="D2553">
        <v>368498</v>
      </c>
      <c r="E2553">
        <f t="shared" si="78"/>
        <v>15647431011</v>
      </c>
      <c r="F2553" s="2">
        <f t="shared" si="79"/>
        <v>2.3550063888503442E-5</v>
      </c>
    </row>
    <row r="2554" spans="1:6" x14ac:dyDescent="0.55000000000000004">
      <c r="A2554" t="s">
        <v>305</v>
      </c>
      <c r="B2554" s="1">
        <v>44287</v>
      </c>
      <c r="C2554" t="s">
        <v>558</v>
      </c>
      <c r="D2554">
        <v>46859</v>
      </c>
      <c r="E2554">
        <f t="shared" si="78"/>
        <v>15647431011</v>
      </c>
      <c r="F2554" s="2">
        <f t="shared" si="79"/>
        <v>2.9946768876666433E-6</v>
      </c>
    </row>
    <row r="2555" spans="1:6" x14ac:dyDescent="0.55000000000000004">
      <c r="A2555" t="s">
        <v>305</v>
      </c>
      <c r="B2555" s="1">
        <v>44287</v>
      </c>
      <c r="C2555" t="s">
        <v>16</v>
      </c>
      <c r="D2555">
        <v>114353</v>
      </c>
      <c r="E2555">
        <f t="shared" si="78"/>
        <v>15647431011</v>
      </c>
      <c r="F2555" s="2">
        <f t="shared" si="79"/>
        <v>7.3081006025596718E-6</v>
      </c>
    </row>
    <row r="2556" spans="1:6" x14ac:dyDescent="0.55000000000000004">
      <c r="A2556" t="s">
        <v>305</v>
      </c>
      <c r="B2556" s="1">
        <v>44287</v>
      </c>
      <c r="C2556" t="s">
        <v>42</v>
      </c>
      <c r="D2556">
        <v>376653</v>
      </c>
      <c r="E2556">
        <f t="shared" si="78"/>
        <v>15647431011</v>
      </c>
      <c r="F2556" s="2">
        <f t="shared" si="79"/>
        <v>2.4071235702219516E-5</v>
      </c>
    </row>
    <row r="2557" spans="1:6" x14ac:dyDescent="0.55000000000000004">
      <c r="A2557" t="s">
        <v>305</v>
      </c>
      <c r="B2557" s="1">
        <v>44288</v>
      </c>
      <c r="C2557" t="s">
        <v>558</v>
      </c>
      <c r="D2557">
        <v>53359</v>
      </c>
      <c r="E2557">
        <f t="shared" si="78"/>
        <v>15647431011</v>
      </c>
      <c r="F2557" s="2">
        <f t="shared" si="79"/>
        <v>3.4100805405365978E-6</v>
      </c>
    </row>
    <row r="2558" spans="1:6" x14ac:dyDescent="0.55000000000000004">
      <c r="A2558" t="s">
        <v>305</v>
      </c>
      <c r="B2558" s="1">
        <v>44288</v>
      </c>
      <c r="C2558" t="s">
        <v>16</v>
      </c>
      <c r="D2558">
        <v>120006</v>
      </c>
      <c r="E2558">
        <f t="shared" si="78"/>
        <v>15647431011</v>
      </c>
      <c r="F2558" s="2">
        <f t="shared" si="79"/>
        <v>7.6693739640479563E-6</v>
      </c>
    </row>
    <row r="2559" spans="1:6" x14ac:dyDescent="0.55000000000000004">
      <c r="A2559" t="s">
        <v>305</v>
      </c>
      <c r="B2559" s="1">
        <v>44288</v>
      </c>
      <c r="C2559" t="s">
        <v>42</v>
      </c>
      <c r="D2559">
        <v>384229</v>
      </c>
      <c r="E2559">
        <f t="shared" si="78"/>
        <v>15647431011</v>
      </c>
      <c r="F2559" s="2">
        <f t="shared" si="79"/>
        <v>2.4555404636703018E-5</v>
      </c>
    </row>
    <row r="2560" spans="1:6" x14ac:dyDescent="0.55000000000000004">
      <c r="A2560" t="s">
        <v>305</v>
      </c>
      <c r="B2560" s="1">
        <v>44289</v>
      </c>
      <c r="C2560" t="s">
        <v>558</v>
      </c>
      <c r="D2560">
        <v>53552</v>
      </c>
      <c r="E2560">
        <f t="shared" si="78"/>
        <v>15647431011</v>
      </c>
      <c r="F2560" s="2">
        <f t="shared" si="79"/>
        <v>3.4224148336141209E-6</v>
      </c>
    </row>
    <row r="2561" spans="1:6" x14ac:dyDescent="0.55000000000000004">
      <c r="A2561" t="s">
        <v>305</v>
      </c>
      <c r="B2561" s="1">
        <v>44289</v>
      </c>
      <c r="C2561" t="s">
        <v>16</v>
      </c>
      <c r="D2561">
        <v>127711</v>
      </c>
      <c r="E2561">
        <f t="shared" si="78"/>
        <v>15647431011</v>
      </c>
      <c r="F2561" s="2">
        <f t="shared" si="79"/>
        <v>8.1617870633345726E-6</v>
      </c>
    </row>
    <row r="2562" spans="1:6" x14ac:dyDescent="0.55000000000000004">
      <c r="A2562" t="s">
        <v>305</v>
      </c>
      <c r="B2562" s="1">
        <v>44289</v>
      </c>
      <c r="C2562" t="s">
        <v>42</v>
      </c>
      <c r="D2562">
        <v>384991</v>
      </c>
      <c r="E2562">
        <f t="shared" si="78"/>
        <v>15647431011</v>
      </c>
      <c r="F2562" s="2">
        <f t="shared" si="79"/>
        <v>2.4604102726470234E-5</v>
      </c>
    </row>
    <row r="2563" spans="1:6" x14ac:dyDescent="0.55000000000000004">
      <c r="A2563" t="s">
        <v>305</v>
      </c>
      <c r="B2563" s="1">
        <v>44290</v>
      </c>
      <c r="C2563" t="s">
        <v>16</v>
      </c>
      <c r="D2563">
        <v>130114</v>
      </c>
      <c r="E2563">
        <f t="shared" ref="E2563:E2626" si="80">15647431011</f>
        <v>15647431011</v>
      </c>
      <c r="F2563" s="2">
        <f t="shared" ref="F2563:F2626" si="81">D2563/E2563</f>
        <v>8.3153585983878792E-6</v>
      </c>
    </row>
    <row r="2564" spans="1:6" x14ac:dyDescent="0.55000000000000004">
      <c r="A2564" t="s">
        <v>305</v>
      </c>
      <c r="B2564" s="1">
        <v>44290</v>
      </c>
      <c r="C2564" t="s">
        <v>42</v>
      </c>
      <c r="D2564">
        <v>384997</v>
      </c>
      <c r="E2564">
        <f t="shared" si="80"/>
        <v>15647431011</v>
      </c>
      <c r="F2564" s="2">
        <f t="shared" si="81"/>
        <v>2.460448617599596E-5</v>
      </c>
    </row>
    <row r="2565" spans="1:6" x14ac:dyDescent="0.55000000000000004">
      <c r="A2565" t="s">
        <v>305</v>
      </c>
      <c r="B2565" s="1">
        <v>44291</v>
      </c>
      <c r="C2565" t="s">
        <v>558</v>
      </c>
      <c r="D2565">
        <v>53562</v>
      </c>
      <c r="E2565">
        <f t="shared" si="80"/>
        <v>15647431011</v>
      </c>
      <c r="F2565" s="2">
        <f t="shared" si="81"/>
        <v>3.4230539161569976E-6</v>
      </c>
    </row>
    <row r="2566" spans="1:6" x14ac:dyDescent="0.55000000000000004">
      <c r="A2566" t="s">
        <v>305</v>
      </c>
      <c r="B2566" s="1">
        <v>44291</v>
      </c>
      <c r="C2566" t="s">
        <v>16</v>
      </c>
      <c r="D2566">
        <v>133624</v>
      </c>
      <c r="E2566">
        <f t="shared" si="80"/>
        <v>15647431011</v>
      </c>
      <c r="F2566" s="2">
        <f t="shared" si="81"/>
        <v>8.5396765709376554E-6</v>
      </c>
    </row>
    <row r="2567" spans="1:6" x14ac:dyDescent="0.55000000000000004">
      <c r="A2567" t="s">
        <v>305</v>
      </c>
      <c r="B2567" s="1">
        <v>44291</v>
      </c>
      <c r="C2567" t="s">
        <v>42</v>
      </c>
      <c r="D2567">
        <v>385191</v>
      </c>
      <c r="E2567">
        <f t="shared" si="80"/>
        <v>15647431011</v>
      </c>
      <c r="F2567" s="2">
        <f t="shared" si="81"/>
        <v>2.4616884377327771E-5</v>
      </c>
    </row>
    <row r="2568" spans="1:6" x14ac:dyDescent="0.55000000000000004">
      <c r="A2568" t="s">
        <v>305</v>
      </c>
      <c r="B2568" s="1">
        <v>44292</v>
      </c>
      <c r="C2568" t="s">
        <v>558</v>
      </c>
      <c r="D2568">
        <v>56226</v>
      </c>
      <c r="E2568">
        <f t="shared" si="80"/>
        <v>15647431011</v>
      </c>
      <c r="F2568" s="2">
        <f t="shared" si="81"/>
        <v>3.5933055055793912E-6</v>
      </c>
    </row>
    <row r="2569" spans="1:6" x14ac:dyDescent="0.55000000000000004">
      <c r="A2569" t="s">
        <v>305</v>
      </c>
      <c r="B2569" s="1">
        <v>44292</v>
      </c>
      <c r="C2569" t="s">
        <v>16</v>
      </c>
      <c r="D2569">
        <v>144192</v>
      </c>
      <c r="E2569">
        <f t="shared" si="80"/>
        <v>15647431011</v>
      </c>
      <c r="F2569" s="2">
        <f t="shared" si="81"/>
        <v>9.2150590022499131E-6</v>
      </c>
    </row>
    <row r="2570" spans="1:6" x14ac:dyDescent="0.55000000000000004">
      <c r="A2570" t="s">
        <v>305</v>
      </c>
      <c r="B2570" s="1">
        <v>44292</v>
      </c>
      <c r="C2570" t="s">
        <v>42</v>
      </c>
      <c r="D2570">
        <v>386624</v>
      </c>
      <c r="E2570">
        <f t="shared" si="80"/>
        <v>15647431011</v>
      </c>
      <c r="F2570" s="2">
        <f t="shared" si="81"/>
        <v>2.4708464905722024E-5</v>
      </c>
    </row>
    <row r="2571" spans="1:6" x14ac:dyDescent="0.55000000000000004">
      <c r="A2571" t="s">
        <v>305</v>
      </c>
      <c r="B2571" s="1">
        <v>44293</v>
      </c>
      <c r="C2571" t="s">
        <v>558</v>
      </c>
      <c r="D2571">
        <v>57478</v>
      </c>
      <c r="E2571">
        <f t="shared" si="80"/>
        <v>15647431011</v>
      </c>
      <c r="F2571" s="2">
        <f t="shared" si="81"/>
        <v>3.6733186399475732E-6</v>
      </c>
    </row>
    <row r="2572" spans="1:6" x14ac:dyDescent="0.55000000000000004">
      <c r="A2572" t="s">
        <v>305</v>
      </c>
      <c r="B2572" s="1">
        <v>44293</v>
      </c>
      <c r="C2572" t="s">
        <v>16</v>
      </c>
      <c r="D2572">
        <v>154119</v>
      </c>
      <c r="E2572">
        <f t="shared" si="80"/>
        <v>15647431011</v>
      </c>
      <c r="F2572" s="2">
        <f t="shared" si="81"/>
        <v>9.8494762425637634E-6</v>
      </c>
    </row>
    <row r="2573" spans="1:6" x14ac:dyDescent="0.55000000000000004">
      <c r="A2573" t="s">
        <v>305</v>
      </c>
      <c r="B2573" s="1">
        <v>44293</v>
      </c>
      <c r="C2573" t="s">
        <v>42</v>
      </c>
      <c r="D2573">
        <v>388165</v>
      </c>
      <c r="E2573">
        <f t="shared" si="80"/>
        <v>15647431011</v>
      </c>
      <c r="F2573" s="2">
        <f t="shared" si="81"/>
        <v>2.4806947525579349E-5</v>
      </c>
    </row>
    <row r="2574" spans="1:6" x14ac:dyDescent="0.55000000000000004">
      <c r="A2574" t="s">
        <v>305</v>
      </c>
      <c r="B2574" s="1">
        <v>44294</v>
      </c>
      <c r="C2574" t="s">
        <v>558</v>
      </c>
      <c r="D2574">
        <v>58861</v>
      </c>
      <c r="E2574">
        <f t="shared" si="80"/>
        <v>15647431011</v>
      </c>
      <c r="F2574" s="2">
        <f t="shared" si="81"/>
        <v>3.7617037556274419E-6</v>
      </c>
    </row>
    <row r="2575" spans="1:6" x14ac:dyDescent="0.55000000000000004">
      <c r="A2575" t="s">
        <v>305</v>
      </c>
      <c r="B2575" s="1">
        <v>44294</v>
      </c>
      <c r="C2575" t="s">
        <v>16</v>
      </c>
      <c r="D2575">
        <v>156836</v>
      </c>
      <c r="E2575">
        <f t="shared" si="80"/>
        <v>15647431011</v>
      </c>
      <c r="F2575" s="2">
        <f t="shared" si="81"/>
        <v>1.0023114969463405E-5</v>
      </c>
    </row>
    <row r="2576" spans="1:6" x14ac:dyDescent="0.55000000000000004">
      <c r="A2576" t="s">
        <v>305</v>
      </c>
      <c r="B2576" s="1">
        <v>44294</v>
      </c>
      <c r="C2576" t="s">
        <v>42</v>
      </c>
      <c r="D2576">
        <v>410921</v>
      </c>
      <c r="E2576">
        <f t="shared" si="80"/>
        <v>15647431011</v>
      </c>
      <c r="F2576" s="2">
        <f t="shared" si="81"/>
        <v>2.6261243760149914E-5</v>
      </c>
    </row>
    <row r="2577" spans="1:6" x14ac:dyDescent="0.55000000000000004">
      <c r="A2577" t="s">
        <v>305</v>
      </c>
      <c r="B2577" s="1">
        <v>44295</v>
      </c>
      <c r="C2577" t="s">
        <v>558</v>
      </c>
      <c r="D2577">
        <v>59291</v>
      </c>
      <c r="E2577">
        <f t="shared" si="80"/>
        <v>15647431011</v>
      </c>
      <c r="F2577" s="2">
        <f t="shared" si="81"/>
        <v>3.7891843049711465E-6</v>
      </c>
    </row>
    <row r="2578" spans="1:6" x14ac:dyDescent="0.55000000000000004">
      <c r="A2578" t="s">
        <v>305</v>
      </c>
      <c r="B2578" s="1">
        <v>44295</v>
      </c>
      <c r="C2578" t="s">
        <v>16</v>
      </c>
      <c r="D2578">
        <v>162065</v>
      </c>
      <c r="E2578">
        <f t="shared" si="80"/>
        <v>15647431011</v>
      </c>
      <c r="F2578" s="2">
        <f t="shared" si="81"/>
        <v>1.0357291231133711E-5</v>
      </c>
    </row>
    <row r="2579" spans="1:6" x14ac:dyDescent="0.55000000000000004">
      <c r="A2579" t="s">
        <v>305</v>
      </c>
      <c r="B2579" s="1">
        <v>44295</v>
      </c>
      <c r="C2579" t="s">
        <v>42</v>
      </c>
      <c r="D2579">
        <v>438564</v>
      </c>
      <c r="E2579">
        <f t="shared" si="80"/>
        <v>15647431011</v>
      </c>
      <c r="F2579" s="2">
        <f t="shared" si="81"/>
        <v>2.8027859633424398E-5</v>
      </c>
    </row>
    <row r="2580" spans="1:6" x14ac:dyDescent="0.55000000000000004">
      <c r="A2580" t="s">
        <v>305</v>
      </c>
      <c r="B2580" s="1">
        <v>44296</v>
      </c>
      <c r="C2580" t="s">
        <v>558</v>
      </c>
      <c r="D2580">
        <v>59367</v>
      </c>
      <c r="E2580">
        <f t="shared" si="80"/>
        <v>15647431011</v>
      </c>
      <c r="F2580" s="2">
        <f t="shared" si="81"/>
        <v>3.7940413322970104E-6</v>
      </c>
    </row>
    <row r="2581" spans="1:6" x14ac:dyDescent="0.55000000000000004">
      <c r="A2581" t="s">
        <v>305</v>
      </c>
      <c r="B2581" s="1">
        <v>44296</v>
      </c>
      <c r="C2581" t="s">
        <v>16</v>
      </c>
      <c r="D2581">
        <v>166241</v>
      </c>
      <c r="E2581">
        <f t="shared" si="80"/>
        <v>15647431011</v>
      </c>
      <c r="F2581" s="2">
        <f t="shared" si="81"/>
        <v>1.0624172101039085E-5</v>
      </c>
    </row>
    <row r="2582" spans="1:6" x14ac:dyDescent="0.55000000000000004">
      <c r="A2582" t="s">
        <v>305</v>
      </c>
      <c r="B2582" s="1">
        <v>44296</v>
      </c>
      <c r="C2582" t="s">
        <v>42</v>
      </c>
      <c r="D2582">
        <v>449896</v>
      </c>
      <c r="E2582">
        <f t="shared" si="80"/>
        <v>15647431011</v>
      </c>
      <c r="F2582" s="2">
        <f t="shared" si="81"/>
        <v>2.8752067971012447E-5</v>
      </c>
    </row>
    <row r="2583" spans="1:6" x14ac:dyDescent="0.55000000000000004">
      <c r="A2583" t="s">
        <v>305</v>
      </c>
      <c r="B2583" s="1">
        <v>44297</v>
      </c>
      <c r="C2583" t="s">
        <v>558</v>
      </c>
      <c r="D2583">
        <v>59421</v>
      </c>
      <c r="E2583">
        <f t="shared" si="80"/>
        <v>15647431011</v>
      </c>
      <c r="F2583" s="2">
        <f t="shared" si="81"/>
        <v>3.7974923780285456E-6</v>
      </c>
    </row>
    <row r="2584" spans="1:6" x14ac:dyDescent="0.55000000000000004">
      <c r="A2584" t="s">
        <v>305</v>
      </c>
      <c r="B2584" s="1">
        <v>44297</v>
      </c>
      <c r="C2584" t="s">
        <v>16</v>
      </c>
      <c r="D2584">
        <v>166859</v>
      </c>
      <c r="E2584">
        <f t="shared" si="80"/>
        <v>15647431011</v>
      </c>
      <c r="F2584" s="2">
        <f t="shared" si="81"/>
        <v>1.0663667402188874E-5</v>
      </c>
    </row>
    <row r="2585" spans="1:6" x14ac:dyDescent="0.55000000000000004">
      <c r="A2585" t="s">
        <v>305</v>
      </c>
      <c r="B2585" s="1">
        <v>44297</v>
      </c>
      <c r="C2585" t="s">
        <v>42</v>
      </c>
      <c r="D2585">
        <v>450939</v>
      </c>
      <c r="E2585">
        <f t="shared" si="80"/>
        <v>15647431011</v>
      </c>
      <c r="F2585" s="2">
        <f t="shared" si="81"/>
        <v>2.8818724280234503E-5</v>
      </c>
    </row>
    <row r="2586" spans="1:6" x14ac:dyDescent="0.55000000000000004">
      <c r="A2586" t="s">
        <v>305</v>
      </c>
      <c r="B2586" s="1">
        <v>44298</v>
      </c>
      <c r="C2586" t="s">
        <v>558</v>
      </c>
      <c r="D2586">
        <v>59715</v>
      </c>
      <c r="E2586">
        <f t="shared" si="80"/>
        <v>15647431011</v>
      </c>
      <c r="F2586" s="2">
        <f t="shared" si="81"/>
        <v>3.8162814047891248E-6</v>
      </c>
    </row>
    <row r="2587" spans="1:6" x14ac:dyDescent="0.55000000000000004">
      <c r="A2587" t="s">
        <v>305</v>
      </c>
      <c r="B2587" s="1">
        <v>44298</v>
      </c>
      <c r="C2587" t="s">
        <v>16</v>
      </c>
      <c r="D2587">
        <v>170831</v>
      </c>
      <c r="E2587">
        <f t="shared" si="80"/>
        <v>15647431011</v>
      </c>
      <c r="F2587" s="2">
        <f t="shared" si="81"/>
        <v>1.0917510988219561E-5</v>
      </c>
    </row>
    <row r="2588" spans="1:6" x14ac:dyDescent="0.55000000000000004">
      <c r="A2588" t="s">
        <v>305</v>
      </c>
      <c r="B2588" s="1">
        <v>44298</v>
      </c>
      <c r="C2588" t="s">
        <v>42</v>
      </c>
      <c r="D2588">
        <v>455401</v>
      </c>
      <c r="E2588">
        <f t="shared" si="80"/>
        <v>15647431011</v>
      </c>
      <c r="F2588" s="2">
        <f t="shared" si="81"/>
        <v>2.9103882910866155E-5</v>
      </c>
    </row>
    <row r="2589" spans="1:6" x14ac:dyDescent="0.55000000000000004">
      <c r="A2589" t="s">
        <v>305</v>
      </c>
      <c r="B2589" s="1">
        <v>44299</v>
      </c>
      <c r="C2589" t="s">
        <v>558</v>
      </c>
      <c r="D2589">
        <v>60117</v>
      </c>
      <c r="E2589">
        <f t="shared" si="80"/>
        <v>15647431011</v>
      </c>
      <c r="F2589" s="2">
        <f t="shared" si="81"/>
        <v>3.8419725230127743E-6</v>
      </c>
    </row>
    <row r="2590" spans="1:6" x14ac:dyDescent="0.55000000000000004">
      <c r="A2590" t="s">
        <v>305</v>
      </c>
      <c r="B2590" s="1">
        <v>44299</v>
      </c>
      <c r="C2590" t="s">
        <v>16</v>
      </c>
      <c r="D2590">
        <v>173354</v>
      </c>
      <c r="E2590">
        <f t="shared" si="80"/>
        <v>15647431011</v>
      </c>
      <c r="F2590" s="2">
        <f t="shared" si="81"/>
        <v>1.1078751513787389E-5</v>
      </c>
    </row>
    <row r="2591" spans="1:6" x14ac:dyDescent="0.55000000000000004">
      <c r="A2591" t="s">
        <v>305</v>
      </c>
      <c r="B2591" s="1">
        <v>44299</v>
      </c>
      <c r="C2591" t="s">
        <v>42</v>
      </c>
      <c r="D2591">
        <v>471214</v>
      </c>
      <c r="E2591">
        <f t="shared" si="80"/>
        <v>15647431011</v>
      </c>
      <c r="F2591" s="2">
        <f t="shared" si="81"/>
        <v>3.0114464135917322E-5</v>
      </c>
    </row>
    <row r="2592" spans="1:6" x14ac:dyDescent="0.55000000000000004">
      <c r="A2592" t="s">
        <v>305</v>
      </c>
      <c r="B2592" s="1">
        <v>44300</v>
      </c>
      <c r="C2592" t="s">
        <v>558</v>
      </c>
      <c r="D2592">
        <v>60339</v>
      </c>
      <c r="E2592">
        <f t="shared" si="80"/>
        <v>15647431011</v>
      </c>
      <c r="F2592" s="2">
        <f t="shared" si="81"/>
        <v>3.8561601554646408E-6</v>
      </c>
    </row>
    <row r="2593" spans="1:6" x14ac:dyDescent="0.55000000000000004">
      <c r="A2593" t="s">
        <v>305</v>
      </c>
      <c r="B2593" s="1">
        <v>44300</v>
      </c>
      <c r="C2593" t="s">
        <v>16</v>
      </c>
      <c r="D2593">
        <v>174333</v>
      </c>
      <c r="E2593">
        <f t="shared" si="80"/>
        <v>15647431011</v>
      </c>
      <c r="F2593" s="2">
        <f t="shared" si="81"/>
        <v>1.1141317694735034E-5</v>
      </c>
    </row>
    <row r="2594" spans="1:6" x14ac:dyDescent="0.55000000000000004">
      <c r="A2594" t="s">
        <v>305</v>
      </c>
      <c r="B2594" s="1">
        <v>44300</v>
      </c>
      <c r="C2594" t="s">
        <v>42</v>
      </c>
      <c r="D2594">
        <v>496532</v>
      </c>
      <c r="E2594">
        <f t="shared" si="80"/>
        <v>15647431011</v>
      </c>
      <c r="F2594" s="2">
        <f t="shared" si="81"/>
        <v>3.1732493317972939E-5</v>
      </c>
    </row>
    <row r="2595" spans="1:6" x14ac:dyDescent="0.55000000000000004">
      <c r="A2595" t="s">
        <v>305</v>
      </c>
      <c r="B2595" s="1">
        <v>44301</v>
      </c>
      <c r="C2595" t="s">
        <v>558</v>
      </c>
      <c r="D2595">
        <v>60585</v>
      </c>
      <c r="E2595">
        <f t="shared" si="80"/>
        <v>15647431011</v>
      </c>
      <c r="F2595" s="2">
        <f t="shared" si="81"/>
        <v>3.8718815860194115E-6</v>
      </c>
    </row>
    <row r="2596" spans="1:6" x14ac:dyDescent="0.55000000000000004">
      <c r="A2596" t="s">
        <v>305</v>
      </c>
      <c r="B2596" s="1">
        <v>44301</v>
      </c>
      <c r="C2596" t="s">
        <v>16</v>
      </c>
      <c r="D2596">
        <v>177627</v>
      </c>
      <c r="E2596">
        <f t="shared" si="80"/>
        <v>15647431011</v>
      </c>
      <c r="F2596" s="2">
        <f t="shared" si="81"/>
        <v>1.1351831484358669E-5</v>
      </c>
    </row>
    <row r="2597" spans="1:6" x14ac:dyDescent="0.55000000000000004">
      <c r="A2597" t="s">
        <v>305</v>
      </c>
      <c r="B2597" s="1">
        <v>44301</v>
      </c>
      <c r="C2597" t="s">
        <v>42</v>
      </c>
      <c r="D2597">
        <v>516084</v>
      </c>
      <c r="E2597">
        <f t="shared" si="80"/>
        <v>15647431011</v>
      </c>
      <c r="F2597" s="2">
        <f t="shared" si="81"/>
        <v>3.2982027505805756E-5</v>
      </c>
    </row>
    <row r="2598" spans="1:6" x14ac:dyDescent="0.55000000000000004">
      <c r="A2598" t="s">
        <v>305</v>
      </c>
      <c r="B2598" s="1">
        <v>44302</v>
      </c>
      <c r="C2598" t="s">
        <v>558</v>
      </c>
      <c r="D2598">
        <v>60852</v>
      </c>
      <c r="E2598">
        <f t="shared" si="80"/>
        <v>15647431011</v>
      </c>
      <c r="F2598" s="2">
        <f t="shared" si="81"/>
        <v>3.8889450899142235E-6</v>
      </c>
    </row>
    <row r="2599" spans="1:6" x14ac:dyDescent="0.55000000000000004">
      <c r="A2599" t="s">
        <v>305</v>
      </c>
      <c r="B2599" s="1">
        <v>44302</v>
      </c>
      <c r="C2599" t="s">
        <v>16</v>
      </c>
      <c r="D2599">
        <v>183844</v>
      </c>
      <c r="E2599">
        <f t="shared" si="80"/>
        <v>15647431011</v>
      </c>
      <c r="F2599" s="2">
        <f t="shared" si="81"/>
        <v>1.1749149101265208E-5</v>
      </c>
    </row>
    <row r="2600" spans="1:6" x14ac:dyDescent="0.55000000000000004">
      <c r="A2600" t="s">
        <v>305</v>
      </c>
      <c r="B2600" s="1">
        <v>44302</v>
      </c>
      <c r="C2600" t="s">
        <v>42</v>
      </c>
      <c r="D2600">
        <v>529982</v>
      </c>
      <c r="E2600">
        <f t="shared" si="80"/>
        <v>15647431011</v>
      </c>
      <c r="F2600" s="2">
        <f t="shared" si="81"/>
        <v>3.3870224423896011E-5</v>
      </c>
    </row>
    <row r="2601" spans="1:6" x14ac:dyDescent="0.55000000000000004">
      <c r="A2601" t="s">
        <v>305</v>
      </c>
      <c r="B2601" s="1">
        <v>44303</v>
      </c>
      <c r="C2601" t="s">
        <v>558</v>
      </c>
      <c r="D2601">
        <v>60884</v>
      </c>
      <c r="E2601">
        <f t="shared" si="80"/>
        <v>15647431011</v>
      </c>
      <c r="F2601" s="2">
        <f t="shared" si="81"/>
        <v>3.8909901540514295E-6</v>
      </c>
    </row>
    <row r="2602" spans="1:6" x14ac:dyDescent="0.55000000000000004">
      <c r="A2602" t="s">
        <v>305</v>
      </c>
      <c r="B2602" s="1">
        <v>44303</v>
      </c>
      <c r="C2602" t="s">
        <v>16</v>
      </c>
      <c r="D2602">
        <v>184994</v>
      </c>
      <c r="E2602">
        <f t="shared" si="80"/>
        <v>15647431011</v>
      </c>
      <c r="F2602" s="2">
        <f t="shared" si="81"/>
        <v>1.1822643593696047E-5</v>
      </c>
    </row>
    <row r="2603" spans="1:6" x14ac:dyDescent="0.55000000000000004">
      <c r="A2603" t="s">
        <v>305</v>
      </c>
      <c r="B2603" s="1">
        <v>44303</v>
      </c>
      <c r="C2603" t="s">
        <v>42</v>
      </c>
      <c r="D2603">
        <v>531261</v>
      </c>
      <c r="E2603">
        <f t="shared" si="80"/>
        <v>15647431011</v>
      </c>
      <c r="F2603" s="2">
        <f t="shared" si="81"/>
        <v>3.3951963081129956E-5</v>
      </c>
    </row>
    <row r="2604" spans="1:6" x14ac:dyDescent="0.55000000000000004">
      <c r="A2604" t="s">
        <v>305</v>
      </c>
      <c r="B2604" s="1">
        <v>44304</v>
      </c>
      <c r="C2604" t="s">
        <v>16</v>
      </c>
      <c r="D2604">
        <v>185074</v>
      </c>
      <c r="E2604">
        <f t="shared" si="80"/>
        <v>15647431011</v>
      </c>
      <c r="F2604" s="2">
        <f t="shared" si="81"/>
        <v>1.182775625403906E-5</v>
      </c>
    </row>
    <row r="2605" spans="1:6" x14ac:dyDescent="0.55000000000000004">
      <c r="A2605" t="s">
        <v>305</v>
      </c>
      <c r="B2605" s="1">
        <v>44304</v>
      </c>
      <c r="C2605" t="s">
        <v>42</v>
      </c>
      <c r="D2605">
        <v>531265</v>
      </c>
      <c r="E2605">
        <f t="shared" si="80"/>
        <v>15647431011</v>
      </c>
      <c r="F2605" s="2">
        <f t="shared" si="81"/>
        <v>3.3952218714147111E-5</v>
      </c>
    </row>
    <row r="2606" spans="1:6" x14ac:dyDescent="0.55000000000000004">
      <c r="A2606" t="s">
        <v>305</v>
      </c>
      <c r="B2606" s="1">
        <v>44305</v>
      </c>
      <c r="C2606" t="s">
        <v>558</v>
      </c>
      <c r="D2606">
        <v>61313</v>
      </c>
      <c r="E2606">
        <f t="shared" si="80"/>
        <v>15647431011</v>
      </c>
      <c r="F2606" s="2">
        <f t="shared" si="81"/>
        <v>3.9184067951408461E-6</v>
      </c>
    </row>
    <row r="2607" spans="1:6" x14ac:dyDescent="0.55000000000000004">
      <c r="A2607" t="s">
        <v>305</v>
      </c>
      <c r="B2607" s="1">
        <v>44305</v>
      </c>
      <c r="C2607" t="s">
        <v>16</v>
      </c>
      <c r="D2607">
        <v>189038</v>
      </c>
      <c r="E2607">
        <f t="shared" si="80"/>
        <v>15647431011</v>
      </c>
      <c r="F2607" s="2">
        <f t="shared" si="81"/>
        <v>1.2081088574035445E-5</v>
      </c>
    </row>
    <row r="2608" spans="1:6" x14ac:dyDescent="0.55000000000000004">
      <c r="A2608" t="s">
        <v>305</v>
      </c>
      <c r="B2608" s="1">
        <v>44305</v>
      </c>
      <c r="C2608" t="s">
        <v>42</v>
      </c>
      <c r="D2608">
        <v>532684</v>
      </c>
      <c r="E2608">
        <f t="shared" si="80"/>
        <v>15647431011</v>
      </c>
      <c r="F2608" s="2">
        <f t="shared" si="81"/>
        <v>3.4042904526981335E-5</v>
      </c>
    </row>
    <row r="2609" spans="1:6" x14ac:dyDescent="0.55000000000000004">
      <c r="A2609" t="s">
        <v>305</v>
      </c>
      <c r="B2609" s="1">
        <v>44306</v>
      </c>
      <c r="C2609" t="s">
        <v>558</v>
      </c>
      <c r="D2609">
        <v>63060</v>
      </c>
      <c r="E2609">
        <f t="shared" si="80"/>
        <v>15647431011</v>
      </c>
      <c r="F2609" s="2">
        <f t="shared" si="81"/>
        <v>4.0300545153814325E-6</v>
      </c>
    </row>
    <row r="2610" spans="1:6" x14ac:dyDescent="0.55000000000000004">
      <c r="A2610" t="s">
        <v>305</v>
      </c>
      <c r="B2610" s="1">
        <v>44306</v>
      </c>
      <c r="C2610" t="s">
        <v>16</v>
      </c>
      <c r="D2610">
        <v>190496</v>
      </c>
      <c r="E2610">
        <f t="shared" si="80"/>
        <v>15647431011</v>
      </c>
      <c r="F2610" s="2">
        <f t="shared" si="81"/>
        <v>1.2174266808786891E-5</v>
      </c>
    </row>
    <row r="2611" spans="1:6" x14ac:dyDescent="0.55000000000000004">
      <c r="A2611" t="s">
        <v>305</v>
      </c>
      <c r="B2611" s="1">
        <v>44306</v>
      </c>
      <c r="C2611" t="s">
        <v>42</v>
      </c>
      <c r="D2611">
        <v>544704</v>
      </c>
      <c r="E2611">
        <f t="shared" si="80"/>
        <v>15647431011</v>
      </c>
      <c r="F2611" s="2">
        <f t="shared" si="81"/>
        <v>3.4811081743519312E-5</v>
      </c>
    </row>
    <row r="2612" spans="1:6" x14ac:dyDescent="0.55000000000000004">
      <c r="A2612" t="s">
        <v>305</v>
      </c>
      <c r="B2612" s="1">
        <v>44307</v>
      </c>
      <c r="C2612" t="s">
        <v>558</v>
      </c>
      <c r="D2612">
        <v>67195</v>
      </c>
      <c r="E2612">
        <f t="shared" si="80"/>
        <v>15647431011</v>
      </c>
      <c r="F2612" s="2">
        <f t="shared" si="81"/>
        <v>4.2943151468610109E-6</v>
      </c>
    </row>
    <row r="2613" spans="1:6" x14ac:dyDescent="0.55000000000000004">
      <c r="A2613" t="s">
        <v>305</v>
      </c>
      <c r="B2613" s="1">
        <v>44307</v>
      </c>
      <c r="C2613" t="s">
        <v>16</v>
      </c>
      <c r="D2613">
        <v>191138</v>
      </c>
      <c r="E2613">
        <f t="shared" si="80"/>
        <v>15647431011</v>
      </c>
      <c r="F2613" s="2">
        <f t="shared" si="81"/>
        <v>1.2215295908039585E-5</v>
      </c>
    </row>
    <row r="2614" spans="1:6" x14ac:dyDescent="0.55000000000000004">
      <c r="A2614" t="s">
        <v>305</v>
      </c>
      <c r="B2614" s="1">
        <v>44307</v>
      </c>
      <c r="C2614" t="s">
        <v>42</v>
      </c>
      <c r="D2614">
        <v>566523</v>
      </c>
      <c r="E2614">
        <f t="shared" si="80"/>
        <v>15647431011</v>
      </c>
      <c r="F2614" s="2">
        <f t="shared" si="81"/>
        <v>3.6205495943822315E-5</v>
      </c>
    </row>
    <row r="2615" spans="1:6" x14ac:dyDescent="0.55000000000000004">
      <c r="A2615" t="s">
        <v>305</v>
      </c>
      <c r="B2615" s="1">
        <v>44308</v>
      </c>
      <c r="C2615" t="s">
        <v>558</v>
      </c>
      <c r="D2615">
        <v>71104</v>
      </c>
      <c r="E2615">
        <f t="shared" si="80"/>
        <v>15647431011</v>
      </c>
      <c r="F2615" s="2">
        <f t="shared" si="81"/>
        <v>4.5441325128715728E-6</v>
      </c>
    </row>
    <row r="2616" spans="1:6" x14ac:dyDescent="0.55000000000000004">
      <c r="A2616" t="s">
        <v>305</v>
      </c>
      <c r="B2616" s="1">
        <v>44308</v>
      </c>
      <c r="C2616" t="s">
        <v>16</v>
      </c>
      <c r="D2616">
        <v>193232</v>
      </c>
      <c r="E2616">
        <f t="shared" si="80"/>
        <v>15647431011</v>
      </c>
      <c r="F2616" s="2">
        <f t="shared" si="81"/>
        <v>1.2349119792517997E-5</v>
      </c>
    </row>
    <row r="2617" spans="1:6" x14ac:dyDescent="0.55000000000000004">
      <c r="A2617" t="s">
        <v>305</v>
      </c>
      <c r="B2617" s="1">
        <v>44308</v>
      </c>
      <c r="C2617" t="s">
        <v>42</v>
      </c>
      <c r="D2617">
        <v>586559</v>
      </c>
      <c r="E2617">
        <f t="shared" si="80"/>
        <v>15647431011</v>
      </c>
      <c r="F2617" s="2">
        <f t="shared" si="81"/>
        <v>3.7485961726730376E-5</v>
      </c>
    </row>
    <row r="2618" spans="1:6" x14ac:dyDescent="0.55000000000000004">
      <c r="A2618" t="s">
        <v>305</v>
      </c>
      <c r="B2618" s="1">
        <v>44309</v>
      </c>
      <c r="C2618" t="s">
        <v>476</v>
      </c>
      <c r="D2618">
        <v>1</v>
      </c>
      <c r="E2618">
        <f t="shared" si="80"/>
        <v>15647431011</v>
      </c>
      <c r="F2618" s="2">
        <f t="shared" si="81"/>
        <v>6.3908254287685251E-11</v>
      </c>
    </row>
    <row r="2619" spans="1:6" x14ac:dyDescent="0.55000000000000004">
      <c r="A2619" t="s">
        <v>305</v>
      </c>
      <c r="B2619" s="1">
        <v>44309</v>
      </c>
      <c r="C2619" t="s">
        <v>558</v>
      </c>
      <c r="D2619">
        <v>72565</v>
      </c>
      <c r="E2619">
        <f t="shared" si="80"/>
        <v>15647431011</v>
      </c>
      <c r="F2619" s="2">
        <f t="shared" si="81"/>
        <v>4.6375024723858808E-6</v>
      </c>
    </row>
    <row r="2620" spans="1:6" x14ac:dyDescent="0.55000000000000004">
      <c r="A2620" t="s">
        <v>305</v>
      </c>
      <c r="B2620" s="1">
        <v>44309</v>
      </c>
      <c r="C2620" t="s">
        <v>16</v>
      </c>
      <c r="D2620">
        <v>201028</v>
      </c>
      <c r="E2620">
        <f t="shared" si="80"/>
        <v>15647431011</v>
      </c>
      <c r="F2620" s="2">
        <f t="shared" si="81"/>
        <v>1.2847348542944791E-5</v>
      </c>
    </row>
    <row r="2621" spans="1:6" x14ac:dyDescent="0.55000000000000004">
      <c r="A2621" t="s">
        <v>305</v>
      </c>
      <c r="B2621" s="1">
        <v>44309</v>
      </c>
      <c r="C2621" t="s">
        <v>42</v>
      </c>
      <c r="D2621">
        <v>601818</v>
      </c>
      <c r="E2621">
        <f t="shared" si="80"/>
        <v>15647431011</v>
      </c>
      <c r="F2621" s="2">
        <f t="shared" si="81"/>
        <v>3.8461137778906167E-5</v>
      </c>
    </row>
    <row r="2622" spans="1:6" x14ac:dyDescent="0.55000000000000004">
      <c r="A2622" t="s">
        <v>305</v>
      </c>
      <c r="B2622" s="1">
        <v>44310</v>
      </c>
      <c r="C2622" t="s">
        <v>558</v>
      </c>
      <c r="D2622">
        <v>73914</v>
      </c>
      <c r="E2622">
        <f t="shared" si="80"/>
        <v>15647431011</v>
      </c>
      <c r="F2622" s="2">
        <f t="shared" si="81"/>
        <v>4.7237147074199677E-6</v>
      </c>
    </row>
    <row r="2623" spans="1:6" x14ac:dyDescent="0.55000000000000004">
      <c r="A2623" t="s">
        <v>305</v>
      </c>
      <c r="B2623" s="1">
        <v>44310</v>
      </c>
      <c r="C2623" t="s">
        <v>16</v>
      </c>
      <c r="D2623">
        <v>202292</v>
      </c>
      <c r="E2623">
        <f t="shared" si="80"/>
        <v>15647431011</v>
      </c>
      <c r="F2623" s="2">
        <f t="shared" si="81"/>
        <v>1.2928128576364425E-5</v>
      </c>
    </row>
    <row r="2624" spans="1:6" x14ac:dyDescent="0.55000000000000004">
      <c r="A2624" t="s">
        <v>305</v>
      </c>
      <c r="B2624" s="1">
        <v>44310</v>
      </c>
      <c r="C2624" t="s">
        <v>42</v>
      </c>
      <c r="D2624">
        <v>603734</v>
      </c>
      <c r="E2624">
        <f t="shared" si="80"/>
        <v>15647431011</v>
      </c>
      <c r="F2624" s="2">
        <f t="shared" si="81"/>
        <v>3.8583585994121371E-5</v>
      </c>
    </row>
    <row r="2625" spans="1:6" x14ac:dyDescent="0.55000000000000004">
      <c r="A2625" t="s">
        <v>305</v>
      </c>
      <c r="B2625" s="1">
        <v>44311</v>
      </c>
      <c r="C2625" t="s">
        <v>558</v>
      </c>
      <c r="D2625">
        <v>73915</v>
      </c>
      <c r="E2625">
        <f t="shared" si="80"/>
        <v>15647431011</v>
      </c>
      <c r="F2625" s="2">
        <f t="shared" si="81"/>
        <v>4.7237786156742556E-6</v>
      </c>
    </row>
    <row r="2626" spans="1:6" x14ac:dyDescent="0.55000000000000004">
      <c r="A2626" t="s">
        <v>305</v>
      </c>
      <c r="B2626" s="1">
        <v>44311</v>
      </c>
      <c r="C2626" t="s">
        <v>16</v>
      </c>
      <c r="D2626">
        <v>202311</v>
      </c>
      <c r="E2626">
        <f t="shared" si="80"/>
        <v>15647431011</v>
      </c>
      <c r="F2626" s="2">
        <f t="shared" si="81"/>
        <v>1.2929342833195891E-5</v>
      </c>
    </row>
    <row r="2627" spans="1:6" x14ac:dyDescent="0.55000000000000004">
      <c r="A2627" t="s">
        <v>305</v>
      </c>
      <c r="B2627" s="1">
        <v>44311</v>
      </c>
      <c r="C2627" t="s">
        <v>42</v>
      </c>
      <c r="D2627">
        <v>603977</v>
      </c>
      <c r="E2627">
        <f t="shared" ref="E2627:E2690" si="82">15647431011</f>
        <v>15647431011</v>
      </c>
      <c r="F2627" s="2">
        <f t="shared" ref="F2627:F2690" si="83">D2627/E2627</f>
        <v>3.8599115699913281E-5</v>
      </c>
    </row>
    <row r="2628" spans="1:6" x14ac:dyDescent="0.55000000000000004">
      <c r="A2628" t="s">
        <v>305</v>
      </c>
      <c r="B2628" s="1">
        <v>44312</v>
      </c>
      <c r="C2628" t="s">
        <v>558</v>
      </c>
      <c r="D2628">
        <v>74723</v>
      </c>
      <c r="E2628">
        <f t="shared" si="82"/>
        <v>15647431011</v>
      </c>
      <c r="F2628" s="2">
        <f t="shared" si="83"/>
        <v>4.7754164851387055E-6</v>
      </c>
    </row>
    <row r="2629" spans="1:6" x14ac:dyDescent="0.55000000000000004">
      <c r="A2629" t="s">
        <v>305</v>
      </c>
      <c r="B2629" s="1">
        <v>44312</v>
      </c>
      <c r="C2629" t="s">
        <v>16</v>
      </c>
      <c r="D2629">
        <v>206574</v>
      </c>
      <c r="E2629">
        <f t="shared" si="82"/>
        <v>15647431011</v>
      </c>
      <c r="F2629" s="2">
        <f t="shared" si="83"/>
        <v>1.3201783721224294E-5</v>
      </c>
    </row>
    <row r="2630" spans="1:6" x14ac:dyDescent="0.55000000000000004">
      <c r="A2630" t="s">
        <v>305</v>
      </c>
      <c r="B2630" s="1">
        <v>44312</v>
      </c>
      <c r="C2630" t="s">
        <v>42</v>
      </c>
      <c r="D2630">
        <v>605051</v>
      </c>
      <c r="E2630">
        <f t="shared" si="82"/>
        <v>15647431011</v>
      </c>
      <c r="F2630" s="2">
        <f t="shared" si="83"/>
        <v>3.8667753165018255E-5</v>
      </c>
    </row>
    <row r="2631" spans="1:6" x14ac:dyDescent="0.55000000000000004">
      <c r="A2631" t="s">
        <v>305</v>
      </c>
      <c r="B2631" s="1">
        <v>44313</v>
      </c>
      <c r="C2631" t="s">
        <v>558</v>
      </c>
      <c r="D2631">
        <v>75147</v>
      </c>
      <c r="E2631">
        <f t="shared" si="82"/>
        <v>15647431011</v>
      </c>
      <c r="F2631" s="2">
        <f t="shared" si="83"/>
        <v>4.8025135849566842E-6</v>
      </c>
    </row>
    <row r="2632" spans="1:6" x14ac:dyDescent="0.55000000000000004">
      <c r="A2632" t="s">
        <v>305</v>
      </c>
      <c r="B2632" s="1">
        <v>44313</v>
      </c>
      <c r="C2632" t="s">
        <v>16</v>
      </c>
      <c r="D2632">
        <v>207914</v>
      </c>
      <c r="E2632">
        <f t="shared" si="82"/>
        <v>15647431011</v>
      </c>
      <c r="F2632" s="2">
        <f t="shared" si="83"/>
        <v>1.3287420781969793E-5</v>
      </c>
    </row>
    <row r="2633" spans="1:6" x14ac:dyDescent="0.55000000000000004">
      <c r="A2633" t="s">
        <v>305</v>
      </c>
      <c r="B2633" s="1">
        <v>44313</v>
      </c>
      <c r="C2633" t="s">
        <v>42</v>
      </c>
      <c r="D2633">
        <v>616120</v>
      </c>
      <c r="E2633">
        <f t="shared" si="82"/>
        <v>15647431011</v>
      </c>
      <c r="F2633" s="2">
        <f t="shared" si="83"/>
        <v>3.9375153631728638E-5</v>
      </c>
    </row>
    <row r="2634" spans="1:6" x14ac:dyDescent="0.55000000000000004">
      <c r="A2634" t="s">
        <v>305</v>
      </c>
      <c r="B2634" s="1">
        <v>44314</v>
      </c>
      <c r="C2634" t="s">
        <v>476</v>
      </c>
      <c r="D2634">
        <v>72</v>
      </c>
      <c r="E2634">
        <f t="shared" si="82"/>
        <v>15647431011</v>
      </c>
      <c r="F2634" s="2">
        <f t="shared" si="83"/>
        <v>4.6013943087133387E-9</v>
      </c>
    </row>
    <row r="2635" spans="1:6" x14ac:dyDescent="0.55000000000000004">
      <c r="A2635" t="s">
        <v>305</v>
      </c>
      <c r="B2635" s="1">
        <v>44314</v>
      </c>
      <c r="C2635" t="s">
        <v>558</v>
      </c>
      <c r="D2635">
        <v>75714</v>
      </c>
      <c r="E2635">
        <f t="shared" si="82"/>
        <v>15647431011</v>
      </c>
      <c r="F2635" s="2">
        <f t="shared" si="83"/>
        <v>4.8387495651378013E-6</v>
      </c>
    </row>
    <row r="2636" spans="1:6" x14ac:dyDescent="0.55000000000000004">
      <c r="A2636" t="s">
        <v>305</v>
      </c>
      <c r="B2636" s="1">
        <v>44314</v>
      </c>
      <c r="C2636" t="s">
        <v>16</v>
      </c>
      <c r="D2636">
        <v>208588</v>
      </c>
      <c r="E2636">
        <f t="shared" si="82"/>
        <v>15647431011</v>
      </c>
      <c r="F2636" s="2">
        <f t="shared" si="83"/>
        <v>1.3330494945359692E-5</v>
      </c>
    </row>
    <row r="2637" spans="1:6" x14ac:dyDescent="0.55000000000000004">
      <c r="A2637" t="s">
        <v>305</v>
      </c>
      <c r="B2637" s="1">
        <v>44314</v>
      </c>
      <c r="C2637" t="s">
        <v>42</v>
      </c>
      <c r="D2637">
        <v>629402</v>
      </c>
      <c r="E2637">
        <f t="shared" si="82"/>
        <v>15647431011</v>
      </c>
      <c r="F2637" s="2">
        <f t="shared" si="83"/>
        <v>4.0223983065177674E-5</v>
      </c>
    </row>
    <row r="2638" spans="1:6" x14ac:dyDescent="0.55000000000000004">
      <c r="A2638" t="s">
        <v>305</v>
      </c>
      <c r="B2638" s="1">
        <v>44315</v>
      </c>
      <c r="C2638" t="s">
        <v>476</v>
      </c>
      <c r="D2638">
        <v>80</v>
      </c>
      <c r="E2638">
        <f t="shared" si="82"/>
        <v>15647431011</v>
      </c>
      <c r="F2638" s="2">
        <f t="shared" si="83"/>
        <v>5.1126603430148205E-9</v>
      </c>
    </row>
    <row r="2639" spans="1:6" x14ac:dyDescent="0.55000000000000004">
      <c r="A2639" t="s">
        <v>305</v>
      </c>
      <c r="B2639" s="1">
        <v>44315</v>
      </c>
      <c r="C2639" t="s">
        <v>558</v>
      </c>
      <c r="D2639">
        <v>77775</v>
      </c>
      <c r="E2639">
        <f t="shared" si="82"/>
        <v>15647431011</v>
      </c>
      <c r="F2639" s="2">
        <f t="shared" si="83"/>
        <v>4.9704644772247211E-6</v>
      </c>
    </row>
    <row r="2640" spans="1:6" x14ac:dyDescent="0.55000000000000004">
      <c r="A2640" t="s">
        <v>305</v>
      </c>
      <c r="B2640" s="1">
        <v>44315</v>
      </c>
      <c r="C2640" t="s">
        <v>16</v>
      </c>
      <c r="D2640">
        <v>210724</v>
      </c>
      <c r="E2640">
        <f t="shared" si="82"/>
        <v>15647431011</v>
      </c>
      <c r="F2640" s="2">
        <f t="shared" si="83"/>
        <v>1.3467002976518188E-5</v>
      </c>
    </row>
    <row r="2641" spans="1:6" x14ac:dyDescent="0.55000000000000004">
      <c r="A2641" t="s">
        <v>305</v>
      </c>
      <c r="B2641" s="1">
        <v>44315</v>
      </c>
      <c r="C2641" t="s">
        <v>42</v>
      </c>
      <c r="D2641">
        <v>657021</v>
      </c>
      <c r="E2641">
        <f t="shared" si="82"/>
        <v>15647431011</v>
      </c>
      <c r="F2641" s="2">
        <f t="shared" si="83"/>
        <v>4.1989065140349258E-5</v>
      </c>
    </row>
    <row r="2642" spans="1:6" x14ac:dyDescent="0.55000000000000004">
      <c r="A2642" t="s">
        <v>305</v>
      </c>
      <c r="B2642" s="1">
        <v>44316</v>
      </c>
      <c r="C2642" t="s">
        <v>476</v>
      </c>
      <c r="D2642">
        <v>112</v>
      </c>
      <c r="E2642">
        <f t="shared" si="82"/>
        <v>15647431011</v>
      </c>
      <c r="F2642" s="2">
        <f t="shared" si="83"/>
        <v>7.1577244802207485E-9</v>
      </c>
    </row>
    <row r="2643" spans="1:6" x14ac:dyDescent="0.55000000000000004">
      <c r="A2643" t="s">
        <v>305</v>
      </c>
      <c r="B2643" s="1">
        <v>44316</v>
      </c>
      <c r="C2643" t="s">
        <v>558</v>
      </c>
      <c r="D2643">
        <v>81555</v>
      </c>
      <c r="E2643">
        <f t="shared" si="82"/>
        <v>15647431011</v>
      </c>
      <c r="F2643" s="2">
        <f t="shared" si="83"/>
        <v>5.2120376784321714E-6</v>
      </c>
    </row>
    <row r="2644" spans="1:6" x14ac:dyDescent="0.55000000000000004">
      <c r="A2644" t="s">
        <v>305</v>
      </c>
      <c r="B2644" s="1">
        <v>44316</v>
      </c>
      <c r="C2644" t="s">
        <v>16</v>
      </c>
      <c r="D2644">
        <v>212295</v>
      </c>
      <c r="E2644">
        <f t="shared" si="82"/>
        <v>15647431011</v>
      </c>
      <c r="F2644" s="2">
        <f t="shared" si="83"/>
        <v>1.3567402844004141E-5</v>
      </c>
    </row>
    <row r="2645" spans="1:6" x14ac:dyDescent="0.55000000000000004">
      <c r="A2645" t="s">
        <v>305</v>
      </c>
      <c r="B2645" s="1">
        <v>44316</v>
      </c>
      <c r="C2645" t="s">
        <v>42</v>
      </c>
      <c r="D2645">
        <v>686837</v>
      </c>
      <c r="E2645">
        <f t="shared" si="82"/>
        <v>15647431011</v>
      </c>
      <c r="F2645" s="2">
        <f t="shared" si="83"/>
        <v>4.3894553650190876E-5</v>
      </c>
    </row>
    <row r="2646" spans="1:6" x14ac:dyDescent="0.55000000000000004">
      <c r="A2646" t="s">
        <v>305</v>
      </c>
      <c r="B2646" s="1">
        <v>44317</v>
      </c>
      <c r="C2646" t="s">
        <v>476</v>
      </c>
      <c r="D2646">
        <v>127</v>
      </c>
      <c r="E2646">
        <f t="shared" si="82"/>
        <v>15647431011</v>
      </c>
      <c r="F2646" s="2">
        <f t="shared" si="83"/>
        <v>8.1163482945360269E-9</v>
      </c>
    </row>
    <row r="2647" spans="1:6" x14ac:dyDescent="0.55000000000000004">
      <c r="A2647" t="s">
        <v>305</v>
      </c>
      <c r="B2647" s="1">
        <v>44317</v>
      </c>
      <c r="C2647" t="s">
        <v>558</v>
      </c>
      <c r="D2647">
        <v>81948</v>
      </c>
      <c r="E2647">
        <f t="shared" si="82"/>
        <v>15647431011</v>
      </c>
      <c r="F2647" s="2">
        <f t="shared" si="83"/>
        <v>5.2371536223672313E-6</v>
      </c>
    </row>
    <row r="2648" spans="1:6" x14ac:dyDescent="0.55000000000000004">
      <c r="A2648" t="s">
        <v>305</v>
      </c>
      <c r="B2648" s="1">
        <v>44317</v>
      </c>
      <c r="C2648" t="s">
        <v>16</v>
      </c>
      <c r="D2648">
        <v>213127</v>
      </c>
      <c r="E2648">
        <f t="shared" si="82"/>
        <v>15647431011</v>
      </c>
      <c r="F2648" s="2">
        <f t="shared" si="83"/>
        <v>1.3620574511571495E-5</v>
      </c>
    </row>
    <row r="2649" spans="1:6" x14ac:dyDescent="0.55000000000000004">
      <c r="A2649" t="s">
        <v>305</v>
      </c>
      <c r="B2649" s="1">
        <v>44317</v>
      </c>
      <c r="C2649" t="s">
        <v>42</v>
      </c>
      <c r="D2649">
        <v>699799</v>
      </c>
      <c r="E2649">
        <f t="shared" si="82"/>
        <v>15647431011</v>
      </c>
      <c r="F2649" s="2">
        <f t="shared" si="83"/>
        <v>4.4722932442267858E-5</v>
      </c>
    </row>
    <row r="2650" spans="1:6" x14ac:dyDescent="0.55000000000000004">
      <c r="A2650" t="s">
        <v>305</v>
      </c>
      <c r="B2650" s="1">
        <v>44318</v>
      </c>
      <c r="C2650" t="s">
        <v>16</v>
      </c>
      <c r="D2650">
        <v>213134</v>
      </c>
      <c r="E2650">
        <f t="shared" si="82"/>
        <v>15647431011</v>
      </c>
      <c r="F2650" s="2">
        <f t="shared" si="83"/>
        <v>1.3621021869351509E-5</v>
      </c>
    </row>
    <row r="2651" spans="1:6" x14ac:dyDescent="0.55000000000000004">
      <c r="A2651" t="s">
        <v>305</v>
      </c>
      <c r="B2651" s="1">
        <v>44318</v>
      </c>
      <c r="C2651" t="s">
        <v>42</v>
      </c>
      <c r="D2651">
        <v>700348</v>
      </c>
      <c r="E2651">
        <f t="shared" si="82"/>
        <v>15647431011</v>
      </c>
      <c r="F2651" s="2">
        <f t="shared" si="83"/>
        <v>4.4758018073871793E-5</v>
      </c>
    </row>
    <row r="2652" spans="1:6" x14ac:dyDescent="0.55000000000000004">
      <c r="A2652" t="s">
        <v>418</v>
      </c>
      <c r="B2652" s="1">
        <v>44192</v>
      </c>
      <c r="C2652" t="s">
        <v>558</v>
      </c>
      <c r="D2652">
        <v>0</v>
      </c>
      <c r="E2652">
        <f t="shared" si="82"/>
        <v>15647431011</v>
      </c>
      <c r="F2652" s="2">
        <f t="shared" si="83"/>
        <v>0</v>
      </c>
    </row>
    <row r="2653" spans="1:6" x14ac:dyDescent="0.55000000000000004">
      <c r="A2653" t="s">
        <v>418</v>
      </c>
      <c r="B2653" s="1">
        <v>44192</v>
      </c>
      <c r="C2653" t="s">
        <v>16</v>
      </c>
      <c r="D2653">
        <v>0</v>
      </c>
      <c r="E2653">
        <f t="shared" si="82"/>
        <v>15647431011</v>
      </c>
      <c r="F2653" s="2">
        <f t="shared" si="83"/>
        <v>0</v>
      </c>
    </row>
    <row r="2654" spans="1:6" x14ac:dyDescent="0.55000000000000004">
      <c r="A2654" t="s">
        <v>418</v>
      </c>
      <c r="B2654" s="1">
        <v>44192</v>
      </c>
      <c r="C2654" t="s">
        <v>42</v>
      </c>
      <c r="D2654">
        <v>965</v>
      </c>
      <c r="E2654">
        <f t="shared" si="82"/>
        <v>15647431011</v>
      </c>
      <c r="F2654" s="2">
        <f t="shared" si="83"/>
        <v>6.1671465387616269E-8</v>
      </c>
    </row>
    <row r="2655" spans="1:6" x14ac:dyDescent="0.55000000000000004">
      <c r="A2655" t="s">
        <v>418</v>
      </c>
      <c r="B2655" s="1">
        <v>44193</v>
      </c>
      <c r="C2655" t="s">
        <v>558</v>
      </c>
      <c r="D2655">
        <v>0</v>
      </c>
      <c r="E2655">
        <f t="shared" si="82"/>
        <v>15647431011</v>
      </c>
      <c r="F2655" s="2">
        <f t="shared" si="83"/>
        <v>0</v>
      </c>
    </row>
    <row r="2656" spans="1:6" x14ac:dyDescent="0.55000000000000004">
      <c r="A2656" t="s">
        <v>418</v>
      </c>
      <c r="B2656" s="1">
        <v>44193</v>
      </c>
      <c r="C2656" t="s">
        <v>16</v>
      </c>
      <c r="D2656">
        <v>0</v>
      </c>
      <c r="E2656">
        <f t="shared" si="82"/>
        <v>15647431011</v>
      </c>
      <c r="F2656" s="2">
        <f t="shared" si="83"/>
        <v>0</v>
      </c>
    </row>
    <row r="2657" spans="1:6" x14ac:dyDescent="0.55000000000000004">
      <c r="A2657" t="s">
        <v>418</v>
      </c>
      <c r="B2657" s="1">
        <v>44193</v>
      </c>
      <c r="C2657" t="s">
        <v>42</v>
      </c>
      <c r="D2657">
        <v>2066</v>
      </c>
      <c r="E2657">
        <f t="shared" si="82"/>
        <v>15647431011</v>
      </c>
      <c r="F2657" s="2">
        <f t="shared" si="83"/>
        <v>1.3203445335835773E-7</v>
      </c>
    </row>
    <row r="2658" spans="1:6" x14ac:dyDescent="0.55000000000000004">
      <c r="A2658" t="s">
        <v>418</v>
      </c>
      <c r="B2658" s="1">
        <v>44194</v>
      </c>
      <c r="C2658" t="s">
        <v>558</v>
      </c>
      <c r="D2658">
        <v>0</v>
      </c>
      <c r="E2658">
        <f t="shared" si="82"/>
        <v>15647431011</v>
      </c>
      <c r="F2658" s="2">
        <f t="shared" si="83"/>
        <v>0</v>
      </c>
    </row>
    <row r="2659" spans="1:6" x14ac:dyDescent="0.55000000000000004">
      <c r="A2659" t="s">
        <v>418</v>
      </c>
      <c r="B2659" s="1">
        <v>44194</v>
      </c>
      <c r="C2659" t="s">
        <v>16</v>
      </c>
      <c r="D2659">
        <v>0</v>
      </c>
      <c r="E2659">
        <f t="shared" si="82"/>
        <v>15647431011</v>
      </c>
      <c r="F2659" s="2">
        <f t="shared" si="83"/>
        <v>0</v>
      </c>
    </row>
    <row r="2660" spans="1:6" x14ac:dyDescent="0.55000000000000004">
      <c r="A2660" t="s">
        <v>418</v>
      </c>
      <c r="B2660" s="1">
        <v>44194</v>
      </c>
      <c r="C2660" t="s">
        <v>42</v>
      </c>
      <c r="D2660">
        <v>2778</v>
      </c>
      <c r="E2660">
        <f t="shared" si="82"/>
        <v>15647431011</v>
      </c>
      <c r="F2660" s="2">
        <f t="shared" si="83"/>
        <v>1.7753713041118963E-7</v>
      </c>
    </row>
    <row r="2661" spans="1:6" x14ac:dyDescent="0.55000000000000004">
      <c r="A2661" t="s">
        <v>418</v>
      </c>
      <c r="B2661" s="1">
        <v>44195</v>
      </c>
      <c r="C2661" t="s">
        <v>558</v>
      </c>
      <c r="D2661">
        <v>0</v>
      </c>
      <c r="E2661">
        <f t="shared" si="82"/>
        <v>15647431011</v>
      </c>
      <c r="F2661" s="2">
        <f t="shared" si="83"/>
        <v>0</v>
      </c>
    </row>
    <row r="2662" spans="1:6" x14ac:dyDescent="0.55000000000000004">
      <c r="A2662" t="s">
        <v>418</v>
      </c>
      <c r="B2662" s="1">
        <v>44195</v>
      </c>
      <c r="C2662" t="s">
        <v>16</v>
      </c>
      <c r="D2662">
        <v>0</v>
      </c>
      <c r="E2662">
        <f t="shared" si="82"/>
        <v>15647431011</v>
      </c>
      <c r="F2662" s="2">
        <f t="shared" si="83"/>
        <v>0</v>
      </c>
    </row>
    <row r="2663" spans="1:6" x14ac:dyDescent="0.55000000000000004">
      <c r="A2663" t="s">
        <v>418</v>
      </c>
      <c r="B2663" s="1">
        <v>44195</v>
      </c>
      <c r="C2663" t="s">
        <v>42</v>
      </c>
      <c r="D2663">
        <v>5666</v>
      </c>
      <c r="E2663">
        <f t="shared" si="82"/>
        <v>15647431011</v>
      </c>
      <c r="F2663" s="2">
        <f t="shared" si="83"/>
        <v>3.6210416879402464E-7</v>
      </c>
    </row>
    <row r="2664" spans="1:6" x14ac:dyDescent="0.55000000000000004">
      <c r="A2664" t="s">
        <v>418</v>
      </c>
      <c r="B2664" s="1">
        <v>44196</v>
      </c>
      <c r="C2664" t="s">
        <v>558</v>
      </c>
      <c r="D2664">
        <v>0</v>
      </c>
      <c r="E2664">
        <f t="shared" si="82"/>
        <v>15647431011</v>
      </c>
      <c r="F2664" s="2">
        <f t="shared" si="83"/>
        <v>0</v>
      </c>
    </row>
    <row r="2665" spans="1:6" x14ac:dyDescent="0.55000000000000004">
      <c r="A2665" t="s">
        <v>418</v>
      </c>
      <c r="B2665" s="1">
        <v>44196</v>
      </c>
      <c r="C2665" t="s">
        <v>16</v>
      </c>
      <c r="D2665">
        <v>0</v>
      </c>
      <c r="E2665">
        <f t="shared" si="82"/>
        <v>15647431011</v>
      </c>
      <c r="F2665" s="2">
        <f t="shared" si="83"/>
        <v>0</v>
      </c>
    </row>
    <row r="2666" spans="1:6" x14ac:dyDescent="0.55000000000000004">
      <c r="A2666" t="s">
        <v>418</v>
      </c>
      <c r="B2666" s="1">
        <v>44196</v>
      </c>
      <c r="C2666" t="s">
        <v>42</v>
      </c>
      <c r="D2666">
        <v>10289</v>
      </c>
      <c r="E2666">
        <f t="shared" si="82"/>
        <v>15647431011</v>
      </c>
      <c r="F2666" s="2">
        <f t="shared" si="83"/>
        <v>6.5755202836599363E-7</v>
      </c>
    </row>
    <row r="2667" spans="1:6" x14ac:dyDescent="0.55000000000000004">
      <c r="A2667" t="s">
        <v>418</v>
      </c>
      <c r="B2667" s="1">
        <v>44197</v>
      </c>
      <c r="C2667" t="s">
        <v>558</v>
      </c>
      <c r="D2667">
        <v>0</v>
      </c>
      <c r="E2667">
        <f t="shared" si="82"/>
        <v>15647431011</v>
      </c>
      <c r="F2667" s="2">
        <f t="shared" si="83"/>
        <v>0</v>
      </c>
    </row>
    <row r="2668" spans="1:6" x14ac:dyDescent="0.55000000000000004">
      <c r="A2668" t="s">
        <v>418</v>
      </c>
      <c r="B2668" s="1">
        <v>44197</v>
      </c>
      <c r="C2668" t="s">
        <v>16</v>
      </c>
      <c r="D2668">
        <v>0</v>
      </c>
      <c r="E2668">
        <f t="shared" si="82"/>
        <v>15647431011</v>
      </c>
      <c r="F2668" s="2">
        <f t="shared" si="83"/>
        <v>0</v>
      </c>
    </row>
    <row r="2669" spans="1:6" x14ac:dyDescent="0.55000000000000004">
      <c r="A2669" t="s">
        <v>418</v>
      </c>
      <c r="B2669" s="1">
        <v>44197</v>
      </c>
      <c r="C2669" t="s">
        <v>42</v>
      </c>
      <c r="D2669">
        <v>11656</v>
      </c>
      <c r="E2669">
        <f t="shared" si="82"/>
        <v>15647431011</v>
      </c>
      <c r="F2669" s="2">
        <f t="shared" si="83"/>
        <v>7.449146119772593E-7</v>
      </c>
    </row>
    <row r="2670" spans="1:6" x14ac:dyDescent="0.55000000000000004">
      <c r="A2670" t="s">
        <v>418</v>
      </c>
      <c r="B2670" s="1">
        <v>44198</v>
      </c>
      <c r="C2670" t="s">
        <v>558</v>
      </c>
      <c r="D2670">
        <v>0</v>
      </c>
      <c r="E2670">
        <f t="shared" si="82"/>
        <v>15647431011</v>
      </c>
      <c r="F2670" s="2">
        <f t="shared" si="83"/>
        <v>0</v>
      </c>
    </row>
    <row r="2671" spans="1:6" x14ac:dyDescent="0.55000000000000004">
      <c r="A2671" t="s">
        <v>418</v>
      </c>
      <c r="B2671" s="1">
        <v>44198</v>
      </c>
      <c r="C2671" t="s">
        <v>16</v>
      </c>
      <c r="D2671">
        <v>0</v>
      </c>
      <c r="E2671">
        <f t="shared" si="82"/>
        <v>15647431011</v>
      </c>
      <c r="F2671" s="2">
        <f t="shared" si="83"/>
        <v>0</v>
      </c>
    </row>
    <row r="2672" spans="1:6" x14ac:dyDescent="0.55000000000000004">
      <c r="A2672" t="s">
        <v>418</v>
      </c>
      <c r="B2672" s="1">
        <v>44198</v>
      </c>
      <c r="C2672" t="s">
        <v>42</v>
      </c>
      <c r="D2672">
        <v>13242</v>
      </c>
      <c r="E2672">
        <f t="shared" si="82"/>
        <v>15647431011</v>
      </c>
      <c r="F2672" s="2">
        <f t="shared" si="83"/>
        <v>8.4627310327752812E-7</v>
      </c>
    </row>
    <row r="2673" spans="1:6" x14ac:dyDescent="0.55000000000000004">
      <c r="A2673" t="s">
        <v>418</v>
      </c>
      <c r="B2673" s="1">
        <v>44199</v>
      </c>
      <c r="C2673" t="s">
        <v>558</v>
      </c>
      <c r="D2673">
        <v>0</v>
      </c>
      <c r="E2673">
        <f t="shared" si="82"/>
        <v>15647431011</v>
      </c>
      <c r="F2673" s="2">
        <f t="shared" si="83"/>
        <v>0</v>
      </c>
    </row>
    <row r="2674" spans="1:6" x14ac:dyDescent="0.55000000000000004">
      <c r="A2674" t="s">
        <v>418</v>
      </c>
      <c r="B2674" s="1">
        <v>44199</v>
      </c>
      <c r="C2674" t="s">
        <v>16</v>
      </c>
      <c r="D2674">
        <v>0</v>
      </c>
      <c r="E2674">
        <f t="shared" si="82"/>
        <v>15647431011</v>
      </c>
      <c r="F2674" s="2">
        <f t="shared" si="83"/>
        <v>0</v>
      </c>
    </row>
    <row r="2675" spans="1:6" x14ac:dyDescent="0.55000000000000004">
      <c r="A2675" t="s">
        <v>418</v>
      </c>
      <c r="B2675" s="1">
        <v>44199</v>
      </c>
      <c r="C2675" t="s">
        <v>42</v>
      </c>
      <c r="D2675">
        <v>13596</v>
      </c>
      <c r="E2675">
        <f t="shared" si="82"/>
        <v>15647431011</v>
      </c>
      <c r="F2675" s="2">
        <f t="shared" si="83"/>
        <v>8.6889662529536874E-7</v>
      </c>
    </row>
    <row r="2676" spans="1:6" x14ac:dyDescent="0.55000000000000004">
      <c r="A2676" t="s">
        <v>418</v>
      </c>
      <c r="B2676" s="1">
        <v>44200</v>
      </c>
      <c r="C2676" t="s">
        <v>558</v>
      </c>
      <c r="D2676">
        <v>0</v>
      </c>
      <c r="E2676">
        <f t="shared" si="82"/>
        <v>15647431011</v>
      </c>
      <c r="F2676" s="2">
        <f t="shared" si="83"/>
        <v>0</v>
      </c>
    </row>
    <row r="2677" spans="1:6" x14ac:dyDescent="0.55000000000000004">
      <c r="A2677" t="s">
        <v>418</v>
      </c>
      <c r="B2677" s="1">
        <v>44200</v>
      </c>
      <c r="C2677" t="s">
        <v>16</v>
      </c>
      <c r="D2677">
        <v>0</v>
      </c>
      <c r="E2677">
        <f t="shared" si="82"/>
        <v>15647431011</v>
      </c>
      <c r="F2677" s="2">
        <f t="shared" si="83"/>
        <v>0</v>
      </c>
    </row>
    <row r="2678" spans="1:6" x14ac:dyDescent="0.55000000000000004">
      <c r="A2678" t="s">
        <v>418</v>
      </c>
      <c r="B2678" s="1">
        <v>44200</v>
      </c>
      <c r="C2678" t="s">
        <v>42</v>
      </c>
      <c r="D2678">
        <v>25508</v>
      </c>
      <c r="E2678">
        <f t="shared" si="82"/>
        <v>15647431011</v>
      </c>
      <c r="F2678" s="2">
        <f t="shared" si="83"/>
        <v>1.6301717503702755E-6</v>
      </c>
    </row>
    <row r="2679" spans="1:6" x14ac:dyDescent="0.55000000000000004">
      <c r="A2679" t="s">
        <v>418</v>
      </c>
      <c r="B2679" s="1">
        <v>44201</v>
      </c>
      <c r="C2679" t="s">
        <v>558</v>
      </c>
      <c r="D2679">
        <v>0</v>
      </c>
      <c r="E2679">
        <f t="shared" si="82"/>
        <v>15647431011</v>
      </c>
      <c r="F2679" s="2">
        <f t="shared" si="83"/>
        <v>0</v>
      </c>
    </row>
    <row r="2680" spans="1:6" x14ac:dyDescent="0.55000000000000004">
      <c r="A2680" t="s">
        <v>418</v>
      </c>
      <c r="B2680" s="1">
        <v>44201</v>
      </c>
      <c r="C2680" t="s">
        <v>16</v>
      </c>
      <c r="D2680">
        <v>0</v>
      </c>
      <c r="E2680">
        <f t="shared" si="82"/>
        <v>15647431011</v>
      </c>
      <c r="F2680" s="2">
        <f t="shared" si="83"/>
        <v>0</v>
      </c>
    </row>
    <row r="2681" spans="1:6" x14ac:dyDescent="0.55000000000000004">
      <c r="A2681" t="s">
        <v>418</v>
      </c>
      <c r="B2681" s="1">
        <v>44201</v>
      </c>
      <c r="C2681" t="s">
        <v>42</v>
      </c>
      <c r="D2681">
        <v>41609</v>
      </c>
      <c r="E2681">
        <f t="shared" si="82"/>
        <v>15647431011</v>
      </c>
      <c r="F2681" s="2">
        <f t="shared" si="83"/>
        <v>2.6591585526562958E-6</v>
      </c>
    </row>
    <row r="2682" spans="1:6" x14ac:dyDescent="0.55000000000000004">
      <c r="A2682" t="s">
        <v>418</v>
      </c>
      <c r="B2682" s="1">
        <v>44202</v>
      </c>
      <c r="C2682" t="s">
        <v>558</v>
      </c>
      <c r="D2682">
        <v>0</v>
      </c>
      <c r="E2682">
        <f t="shared" si="82"/>
        <v>15647431011</v>
      </c>
      <c r="F2682" s="2">
        <f t="shared" si="83"/>
        <v>0</v>
      </c>
    </row>
    <row r="2683" spans="1:6" x14ac:dyDescent="0.55000000000000004">
      <c r="A2683" t="s">
        <v>418</v>
      </c>
      <c r="B2683" s="1">
        <v>44202</v>
      </c>
      <c r="C2683" t="s">
        <v>16</v>
      </c>
      <c r="D2683">
        <v>0</v>
      </c>
      <c r="E2683">
        <f t="shared" si="82"/>
        <v>15647431011</v>
      </c>
      <c r="F2683" s="2">
        <f t="shared" si="83"/>
        <v>0</v>
      </c>
    </row>
    <row r="2684" spans="1:6" x14ac:dyDescent="0.55000000000000004">
      <c r="A2684" t="s">
        <v>418</v>
      </c>
      <c r="B2684" s="1">
        <v>44202</v>
      </c>
      <c r="C2684" t="s">
        <v>42</v>
      </c>
      <c r="D2684">
        <v>58554</v>
      </c>
      <c r="E2684">
        <f t="shared" si="82"/>
        <v>15647431011</v>
      </c>
      <c r="F2684" s="2">
        <f t="shared" si="83"/>
        <v>3.7420839215611226E-6</v>
      </c>
    </row>
    <row r="2685" spans="1:6" x14ac:dyDescent="0.55000000000000004">
      <c r="A2685" t="s">
        <v>418</v>
      </c>
      <c r="B2685" s="1">
        <v>44203</v>
      </c>
      <c r="C2685" t="s">
        <v>558</v>
      </c>
      <c r="D2685">
        <v>0</v>
      </c>
      <c r="E2685">
        <f t="shared" si="82"/>
        <v>15647431011</v>
      </c>
      <c r="F2685" s="2">
        <f t="shared" si="83"/>
        <v>0</v>
      </c>
    </row>
    <row r="2686" spans="1:6" x14ac:dyDescent="0.55000000000000004">
      <c r="A2686" t="s">
        <v>418</v>
      </c>
      <c r="B2686" s="1">
        <v>44203</v>
      </c>
      <c r="C2686" t="s">
        <v>16</v>
      </c>
      <c r="D2686">
        <v>0</v>
      </c>
      <c r="E2686">
        <f t="shared" si="82"/>
        <v>15647431011</v>
      </c>
      <c r="F2686" s="2">
        <f t="shared" si="83"/>
        <v>0</v>
      </c>
    </row>
    <row r="2687" spans="1:6" x14ac:dyDescent="0.55000000000000004">
      <c r="A2687" t="s">
        <v>418</v>
      </c>
      <c r="B2687" s="1">
        <v>44203</v>
      </c>
      <c r="C2687" t="s">
        <v>42</v>
      </c>
      <c r="D2687">
        <v>76400</v>
      </c>
      <c r="E2687">
        <f t="shared" si="82"/>
        <v>15647431011</v>
      </c>
      <c r="F2687" s="2">
        <f t="shared" si="83"/>
        <v>4.8825906275791533E-6</v>
      </c>
    </row>
    <row r="2688" spans="1:6" x14ac:dyDescent="0.55000000000000004">
      <c r="A2688" t="s">
        <v>418</v>
      </c>
      <c r="B2688" s="1">
        <v>44204</v>
      </c>
      <c r="C2688" t="s">
        <v>558</v>
      </c>
      <c r="D2688">
        <v>0</v>
      </c>
      <c r="E2688">
        <f t="shared" si="82"/>
        <v>15647431011</v>
      </c>
      <c r="F2688" s="2">
        <f t="shared" si="83"/>
        <v>0</v>
      </c>
    </row>
    <row r="2689" spans="1:6" x14ac:dyDescent="0.55000000000000004">
      <c r="A2689" t="s">
        <v>418</v>
      </c>
      <c r="B2689" s="1">
        <v>44204</v>
      </c>
      <c r="C2689" t="s">
        <v>16</v>
      </c>
      <c r="D2689">
        <v>0</v>
      </c>
      <c r="E2689">
        <f t="shared" si="82"/>
        <v>15647431011</v>
      </c>
      <c r="F2689" s="2">
        <f t="shared" si="83"/>
        <v>0</v>
      </c>
    </row>
    <row r="2690" spans="1:6" x14ac:dyDescent="0.55000000000000004">
      <c r="A2690" t="s">
        <v>418</v>
      </c>
      <c r="B2690" s="1">
        <v>44204</v>
      </c>
      <c r="C2690" t="s">
        <v>42</v>
      </c>
      <c r="D2690">
        <v>92706</v>
      </c>
      <c r="E2690">
        <f t="shared" si="82"/>
        <v>15647431011</v>
      </c>
      <c r="F2690" s="2">
        <f t="shared" si="83"/>
        <v>5.9246786219941495E-6</v>
      </c>
    </row>
    <row r="2691" spans="1:6" x14ac:dyDescent="0.55000000000000004">
      <c r="A2691" t="s">
        <v>418</v>
      </c>
      <c r="B2691" s="1">
        <v>44205</v>
      </c>
      <c r="C2691" t="s">
        <v>558</v>
      </c>
      <c r="D2691">
        <v>0</v>
      </c>
      <c r="E2691">
        <f t="shared" ref="E2691:E2754" si="84">15647431011</f>
        <v>15647431011</v>
      </c>
      <c r="F2691" s="2">
        <f t="shared" ref="F2691:F2754" si="85">D2691/E2691</f>
        <v>0</v>
      </c>
    </row>
    <row r="2692" spans="1:6" x14ac:dyDescent="0.55000000000000004">
      <c r="A2692" t="s">
        <v>418</v>
      </c>
      <c r="B2692" s="1">
        <v>44205</v>
      </c>
      <c r="C2692" t="s">
        <v>16</v>
      </c>
      <c r="D2692">
        <v>0</v>
      </c>
      <c r="E2692">
        <f t="shared" si="84"/>
        <v>15647431011</v>
      </c>
      <c r="F2692" s="2">
        <f t="shared" si="85"/>
        <v>0</v>
      </c>
    </row>
    <row r="2693" spans="1:6" x14ac:dyDescent="0.55000000000000004">
      <c r="A2693" t="s">
        <v>418</v>
      </c>
      <c r="B2693" s="1">
        <v>44205</v>
      </c>
      <c r="C2693" t="s">
        <v>42</v>
      </c>
      <c r="D2693">
        <v>102301</v>
      </c>
      <c r="E2693">
        <f t="shared" si="84"/>
        <v>15647431011</v>
      </c>
      <c r="F2693" s="2">
        <f t="shared" si="85"/>
        <v>6.5378783218844897E-6</v>
      </c>
    </row>
    <row r="2694" spans="1:6" x14ac:dyDescent="0.55000000000000004">
      <c r="A2694" t="s">
        <v>418</v>
      </c>
      <c r="B2694" s="1">
        <v>44206</v>
      </c>
      <c r="C2694" t="s">
        <v>558</v>
      </c>
      <c r="D2694">
        <v>0</v>
      </c>
      <c r="E2694">
        <f t="shared" si="84"/>
        <v>15647431011</v>
      </c>
      <c r="F2694" s="2">
        <f t="shared" si="85"/>
        <v>0</v>
      </c>
    </row>
    <row r="2695" spans="1:6" x14ac:dyDescent="0.55000000000000004">
      <c r="A2695" t="s">
        <v>418</v>
      </c>
      <c r="B2695" s="1">
        <v>44206</v>
      </c>
      <c r="C2695" t="s">
        <v>16</v>
      </c>
      <c r="D2695">
        <v>0</v>
      </c>
      <c r="E2695">
        <f t="shared" si="84"/>
        <v>15647431011</v>
      </c>
      <c r="F2695" s="2">
        <f t="shared" si="85"/>
        <v>0</v>
      </c>
    </row>
    <row r="2696" spans="1:6" x14ac:dyDescent="0.55000000000000004">
      <c r="A2696" t="s">
        <v>418</v>
      </c>
      <c r="B2696" s="1">
        <v>44206</v>
      </c>
      <c r="C2696" t="s">
        <v>42</v>
      </c>
      <c r="D2696">
        <v>108294</v>
      </c>
      <c r="E2696">
        <f t="shared" si="84"/>
        <v>15647431011</v>
      </c>
      <c r="F2696" s="2">
        <f t="shared" si="85"/>
        <v>6.9208804898305869E-6</v>
      </c>
    </row>
    <row r="2697" spans="1:6" x14ac:dyDescent="0.55000000000000004">
      <c r="A2697" t="s">
        <v>418</v>
      </c>
      <c r="B2697" s="1">
        <v>44207</v>
      </c>
      <c r="C2697" t="s">
        <v>558</v>
      </c>
      <c r="D2697">
        <v>0</v>
      </c>
      <c r="E2697">
        <f t="shared" si="84"/>
        <v>15647431011</v>
      </c>
      <c r="F2697" s="2">
        <f t="shared" si="85"/>
        <v>0</v>
      </c>
    </row>
    <row r="2698" spans="1:6" x14ac:dyDescent="0.55000000000000004">
      <c r="A2698" t="s">
        <v>418</v>
      </c>
      <c r="B2698" s="1">
        <v>44207</v>
      </c>
      <c r="C2698" t="s">
        <v>16</v>
      </c>
      <c r="D2698">
        <v>0</v>
      </c>
      <c r="E2698">
        <f t="shared" si="84"/>
        <v>15647431011</v>
      </c>
      <c r="F2698" s="2">
        <f t="shared" si="85"/>
        <v>0</v>
      </c>
    </row>
    <row r="2699" spans="1:6" x14ac:dyDescent="0.55000000000000004">
      <c r="A2699" t="s">
        <v>418</v>
      </c>
      <c r="B2699" s="1">
        <v>44207</v>
      </c>
      <c r="C2699" t="s">
        <v>42</v>
      </c>
      <c r="D2699">
        <v>125190</v>
      </c>
      <c r="E2699">
        <f t="shared" si="84"/>
        <v>15647431011</v>
      </c>
      <c r="F2699" s="2">
        <f t="shared" si="85"/>
        <v>8.0006743542753165E-6</v>
      </c>
    </row>
    <row r="2700" spans="1:6" x14ac:dyDescent="0.55000000000000004">
      <c r="A2700" t="s">
        <v>418</v>
      </c>
      <c r="B2700" s="1">
        <v>44208</v>
      </c>
      <c r="C2700" t="s">
        <v>558</v>
      </c>
      <c r="D2700">
        <v>0</v>
      </c>
      <c r="E2700">
        <f t="shared" si="84"/>
        <v>15647431011</v>
      </c>
      <c r="F2700" s="2">
        <f t="shared" si="85"/>
        <v>0</v>
      </c>
    </row>
    <row r="2701" spans="1:6" x14ac:dyDescent="0.55000000000000004">
      <c r="A2701" t="s">
        <v>418</v>
      </c>
      <c r="B2701" s="1">
        <v>44208</v>
      </c>
      <c r="C2701" t="s">
        <v>16</v>
      </c>
      <c r="D2701">
        <v>0</v>
      </c>
      <c r="E2701">
        <f t="shared" si="84"/>
        <v>15647431011</v>
      </c>
      <c r="F2701" s="2">
        <f t="shared" si="85"/>
        <v>0</v>
      </c>
    </row>
    <row r="2702" spans="1:6" x14ac:dyDescent="0.55000000000000004">
      <c r="A2702" t="s">
        <v>418</v>
      </c>
      <c r="B2702" s="1">
        <v>44208</v>
      </c>
      <c r="C2702" t="s">
        <v>42</v>
      </c>
      <c r="D2702">
        <v>140447</v>
      </c>
      <c r="E2702">
        <f t="shared" si="84"/>
        <v>15647431011</v>
      </c>
      <c r="F2702" s="2">
        <f t="shared" si="85"/>
        <v>8.9757225899425317E-6</v>
      </c>
    </row>
    <row r="2703" spans="1:6" x14ac:dyDescent="0.55000000000000004">
      <c r="A2703" t="s">
        <v>418</v>
      </c>
      <c r="B2703" s="1">
        <v>44209</v>
      </c>
      <c r="C2703" t="s">
        <v>558</v>
      </c>
      <c r="D2703">
        <v>0</v>
      </c>
      <c r="E2703">
        <f t="shared" si="84"/>
        <v>15647431011</v>
      </c>
      <c r="F2703" s="2">
        <f t="shared" si="85"/>
        <v>0</v>
      </c>
    </row>
    <row r="2704" spans="1:6" x14ac:dyDescent="0.55000000000000004">
      <c r="A2704" t="s">
        <v>418</v>
      </c>
      <c r="B2704" s="1">
        <v>44209</v>
      </c>
      <c r="C2704" t="s">
        <v>16</v>
      </c>
      <c r="D2704">
        <v>0</v>
      </c>
      <c r="E2704">
        <f t="shared" si="84"/>
        <v>15647431011</v>
      </c>
      <c r="F2704" s="2">
        <f t="shared" si="85"/>
        <v>0</v>
      </c>
    </row>
    <row r="2705" spans="1:6" x14ac:dyDescent="0.55000000000000004">
      <c r="A2705" t="s">
        <v>418</v>
      </c>
      <c r="B2705" s="1">
        <v>44209</v>
      </c>
      <c r="C2705" t="s">
        <v>42</v>
      </c>
      <c r="D2705">
        <v>154268</v>
      </c>
      <c r="E2705">
        <f t="shared" si="84"/>
        <v>15647431011</v>
      </c>
      <c r="F2705" s="2">
        <f t="shared" si="85"/>
        <v>9.8589985724526293E-6</v>
      </c>
    </row>
    <row r="2706" spans="1:6" x14ac:dyDescent="0.55000000000000004">
      <c r="A2706" t="s">
        <v>418</v>
      </c>
      <c r="B2706" s="1">
        <v>44210</v>
      </c>
      <c r="C2706" t="s">
        <v>558</v>
      </c>
      <c r="D2706">
        <v>0</v>
      </c>
      <c r="E2706">
        <f t="shared" si="84"/>
        <v>15647431011</v>
      </c>
      <c r="F2706" s="2">
        <f t="shared" si="85"/>
        <v>0</v>
      </c>
    </row>
    <row r="2707" spans="1:6" x14ac:dyDescent="0.55000000000000004">
      <c r="A2707" t="s">
        <v>418</v>
      </c>
      <c r="B2707" s="1">
        <v>44210</v>
      </c>
      <c r="C2707" t="s">
        <v>16</v>
      </c>
      <c r="D2707">
        <v>0</v>
      </c>
      <c r="E2707">
        <f t="shared" si="84"/>
        <v>15647431011</v>
      </c>
      <c r="F2707" s="2">
        <f t="shared" si="85"/>
        <v>0</v>
      </c>
    </row>
    <row r="2708" spans="1:6" x14ac:dyDescent="0.55000000000000004">
      <c r="A2708" t="s">
        <v>418</v>
      </c>
      <c r="B2708" s="1">
        <v>44210</v>
      </c>
      <c r="C2708" t="s">
        <v>42</v>
      </c>
      <c r="D2708">
        <v>168089</v>
      </c>
      <c r="E2708">
        <f t="shared" si="84"/>
        <v>15647431011</v>
      </c>
      <c r="F2708" s="2">
        <f t="shared" si="85"/>
        <v>1.0742274554962727E-5</v>
      </c>
    </row>
    <row r="2709" spans="1:6" x14ac:dyDescent="0.55000000000000004">
      <c r="A2709" t="s">
        <v>418</v>
      </c>
      <c r="B2709" s="1">
        <v>44211</v>
      </c>
      <c r="C2709" t="s">
        <v>558</v>
      </c>
      <c r="D2709">
        <v>0</v>
      </c>
      <c r="E2709">
        <f t="shared" si="84"/>
        <v>15647431011</v>
      </c>
      <c r="F2709" s="2">
        <f t="shared" si="85"/>
        <v>0</v>
      </c>
    </row>
    <row r="2710" spans="1:6" x14ac:dyDescent="0.55000000000000004">
      <c r="A2710" t="s">
        <v>418</v>
      </c>
      <c r="B2710" s="1">
        <v>44211</v>
      </c>
      <c r="C2710" t="s">
        <v>16</v>
      </c>
      <c r="D2710">
        <v>0</v>
      </c>
      <c r="E2710">
        <f t="shared" si="84"/>
        <v>15647431011</v>
      </c>
      <c r="F2710" s="2">
        <f t="shared" si="85"/>
        <v>0</v>
      </c>
    </row>
    <row r="2711" spans="1:6" x14ac:dyDescent="0.55000000000000004">
      <c r="A2711" t="s">
        <v>418</v>
      </c>
      <c r="B2711" s="1">
        <v>44211</v>
      </c>
      <c r="C2711" t="s">
        <v>42</v>
      </c>
      <c r="D2711">
        <v>184146</v>
      </c>
      <c r="E2711">
        <f t="shared" si="84"/>
        <v>15647431011</v>
      </c>
      <c r="F2711" s="2">
        <f t="shared" si="85"/>
        <v>1.1768449394060089E-5</v>
      </c>
    </row>
    <row r="2712" spans="1:6" x14ac:dyDescent="0.55000000000000004">
      <c r="A2712" t="s">
        <v>418</v>
      </c>
      <c r="B2712" s="1">
        <v>44212</v>
      </c>
      <c r="C2712" t="s">
        <v>558</v>
      </c>
      <c r="D2712">
        <v>0</v>
      </c>
      <c r="E2712">
        <f t="shared" si="84"/>
        <v>15647431011</v>
      </c>
      <c r="F2712" s="2">
        <f t="shared" si="85"/>
        <v>0</v>
      </c>
    </row>
    <row r="2713" spans="1:6" x14ac:dyDescent="0.55000000000000004">
      <c r="A2713" t="s">
        <v>418</v>
      </c>
      <c r="B2713" s="1">
        <v>44212</v>
      </c>
      <c r="C2713" t="s">
        <v>16</v>
      </c>
      <c r="D2713">
        <v>0</v>
      </c>
      <c r="E2713">
        <f t="shared" si="84"/>
        <v>15647431011</v>
      </c>
      <c r="F2713" s="2">
        <f t="shared" si="85"/>
        <v>0</v>
      </c>
    </row>
    <row r="2714" spans="1:6" x14ac:dyDescent="0.55000000000000004">
      <c r="A2714" t="s">
        <v>418</v>
      </c>
      <c r="B2714" s="1">
        <v>44212</v>
      </c>
      <c r="C2714" t="s">
        <v>42</v>
      </c>
      <c r="D2714">
        <v>196567</v>
      </c>
      <c r="E2714">
        <f t="shared" si="84"/>
        <v>15647431011</v>
      </c>
      <c r="F2714" s="2">
        <f t="shared" si="85"/>
        <v>1.2562253820567428E-5</v>
      </c>
    </row>
    <row r="2715" spans="1:6" x14ac:dyDescent="0.55000000000000004">
      <c r="A2715" t="s">
        <v>418</v>
      </c>
      <c r="B2715" s="1">
        <v>44213</v>
      </c>
      <c r="C2715" t="s">
        <v>558</v>
      </c>
      <c r="D2715">
        <v>0</v>
      </c>
      <c r="E2715">
        <f t="shared" si="84"/>
        <v>15647431011</v>
      </c>
      <c r="F2715" s="2">
        <f t="shared" si="85"/>
        <v>0</v>
      </c>
    </row>
    <row r="2716" spans="1:6" x14ac:dyDescent="0.55000000000000004">
      <c r="A2716" t="s">
        <v>418</v>
      </c>
      <c r="B2716" s="1">
        <v>44213</v>
      </c>
      <c r="C2716" t="s">
        <v>16</v>
      </c>
      <c r="D2716">
        <v>0</v>
      </c>
      <c r="E2716">
        <f t="shared" si="84"/>
        <v>15647431011</v>
      </c>
      <c r="F2716" s="2">
        <f t="shared" si="85"/>
        <v>0</v>
      </c>
    </row>
    <row r="2717" spans="1:6" x14ac:dyDescent="0.55000000000000004">
      <c r="A2717" t="s">
        <v>418</v>
      </c>
      <c r="B2717" s="1">
        <v>44213</v>
      </c>
      <c r="C2717" t="s">
        <v>42</v>
      </c>
      <c r="D2717">
        <v>204662</v>
      </c>
      <c r="E2717">
        <f t="shared" si="84"/>
        <v>15647431011</v>
      </c>
      <c r="F2717" s="2">
        <f t="shared" si="85"/>
        <v>1.307959113902624E-5</v>
      </c>
    </row>
    <row r="2718" spans="1:6" x14ac:dyDescent="0.55000000000000004">
      <c r="A2718" t="s">
        <v>418</v>
      </c>
      <c r="B2718" s="1">
        <v>44214</v>
      </c>
      <c r="C2718" t="s">
        <v>558</v>
      </c>
      <c r="D2718">
        <v>0</v>
      </c>
      <c r="E2718">
        <f t="shared" si="84"/>
        <v>15647431011</v>
      </c>
      <c r="F2718" s="2">
        <f t="shared" si="85"/>
        <v>0</v>
      </c>
    </row>
    <row r="2719" spans="1:6" x14ac:dyDescent="0.55000000000000004">
      <c r="A2719" t="s">
        <v>418</v>
      </c>
      <c r="B2719" s="1">
        <v>44214</v>
      </c>
      <c r="C2719" t="s">
        <v>16</v>
      </c>
      <c r="D2719">
        <v>0</v>
      </c>
      <c r="E2719">
        <f t="shared" si="84"/>
        <v>15647431011</v>
      </c>
      <c r="F2719" s="2">
        <f t="shared" si="85"/>
        <v>0</v>
      </c>
    </row>
    <row r="2720" spans="1:6" x14ac:dyDescent="0.55000000000000004">
      <c r="A2720" t="s">
        <v>418</v>
      </c>
      <c r="B2720" s="1">
        <v>44214</v>
      </c>
      <c r="C2720" t="s">
        <v>42</v>
      </c>
      <c r="D2720">
        <v>234899</v>
      </c>
      <c r="E2720">
        <f t="shared" si="84"/>
        <v>15647431011</v>
      </c>
      <c r="F2720" s="2">
        <f t="shared" si="85"/>
        <v>1.5011985023922979E-5</v>
      </c>
    </row>
    <row r="2721" spans="1:6" x14ac:dyDescent="0.55000000000000004">
      <c r="A2721" t="s">
        <v>418</v>
      </c>
      <c r="B2721" s="1">
        <v>44215</v>
      </c>
      <c r="C2721" t="s">
        <v>558</v>
      </c>
      <c r="D2721">
        <v>0</v>
      </c>
      <c r="E2721">
        <f t="shared" si="84"/>
        <v>15647431011</v>
      </c>
      <c r="F2721" s="2">
        <f t="shared" si="85"/>
        <v>0</v>
      </c>
    </row>
    <row r="2722" spans="1:6" x14ac:dyDescent="0.55000000000000004">
      <c r="A2722" t="s">
        <v>418</v>
      </c>
      <c r="B2722" s="1">
        <v>44215</v>
      </c>
      <c r="C2722" t="s">
        <v>16</v>
      </c>
      <c r="D2722">
        <v>0</v>
      </c>
      <c r="E2722">
        <f t="shared" si="84"/>
        <v>15647431011</v>
      </c>
      <c r="F2722" s="2">
        <f t="shared" si="85"/>
        <v>0</v>
      </c>
    </row>
    <row r="2723" spans="1:6" x14ac:dyDescent="0.55000000000000004">
      <c r="A2723" t="s">
        <v>418</v>
      </c>
      <c r="B2723" s="1">
        <v>44215</v>
      </c>
      <c r="C2723" t="s">
        <v>42</v>
      </c>
      <c r="D2723">
        <v>269706</v>
      </c>
      <c r="E2723">
        <f t="shared" si="84"/>
        <v>15647431011</v>
      </c>
      <c r="F2723" s="2">
        <f t="shared" si="85"/>
        <v>1.7236439630914439E-5</v>
      </c>
    </row>
    <row r="2724" spans="1:6" x14ac:dyDescent="0.55000000000000004">
      <c r="A2724" t="s">
        <v>418</v>
      </c>
      <c r="B2724" s="1">
        <v>44216</v>
      </c>
      <c r="C2724" t="s">
        <v>558</v>
      </c>
      <c r="D2724">
        <v>0</v>
      </c>
      <c r="E2724">
        <f t="shared" si="84"/>
        <v>15647431011</v>
      </c>
      <c r="F2724" s="2">
        <f t="shared" si="85"/>
        <v>0</v>
      </c>
    </row>
    <row r="2725" spans="1:6" x14ac:dyDescent="0.55000000000000004">
      <c r="A2725" t="s">
        <v>418</v>
      </c>
      <c r="B2725" s="1">
        <v>44216</v>
      </c>
      <c r="C2725" t="s">
        <v>16</v>
      </c>
      <c r="D2725">
        <v>0</v>
      </c>
      <c r="E2725">
        <f t="shared" si="84"/>
        <v>15647431011</v>
      </c>
      <c r="F2725" s="2">
        <f t="shared" si="85"/>
        <v>0</v>
      </c>
    </row>
    <row r="2726" spans="1:6" x14ac:dyDescent="0.55000000000000004">
      <c r="A2726" t="s">
        <v>418</v>
      </c>
      <c r="B2726" s="1">
        <v>44216</v>
      </c>
      <c r="C2726" t="s">
        <v>42</v>
      </c>
      <c r="D2726">
        <v>308044</v>
      </c>
      <c r="E2726">
        <f t="shared" si="84"/>
        <v>15647431011</v>
      </c>
      <c r="F2726" s="2">
        <f t="shared" si="85"/>
        <v>1.9686554283795719E-5</v>
      </c>
    </row>
    <row r="2727" spans="1:6" x14ac:dyDescent="0.55000000000000004">
      <c r="A2727" t="s">
        <v>418</v>
      </c>
      <c r="B2727" s="1">
        <v>44217</v>
      </c>
      <c r="C2727" t="s">
        <v>558</v>
      </c>
      <c r="D2727">
        <v>0</v>
      </c>
      <c r="E2727">
        <f t="shared" si="84"/>
        <v>15647431011</v>
      </c>
      <c r="F2727" s="2">
        <f t="shared" si="85"/>
        <v>0</v>
      </c>
    </row>
    <row r="2728" spans="1:6" x14ac:dyDescent="0.55000000000000004">
      <c r="A2728" t="s">
        <v>418</v>
      </c>
      <c r="B2728" s="1">
        <v>44217</v>
      </c>
      <c r="C2728" t="s">
        <v>16</v>
      </c>
      <c r="D2728">
        <v>0</v>
      </c>
      <c r="E2728">
        <f t="shared" si="84"/>
        <v>15647431011</v>
      </c>
      <c r="F2728" s="2">
        <f t="shared" si="85"/>
        <v>0</v>
      </c>
    </row>
    <row r="2729" spans="1:6" x14ac:dyDescent="0.55000000000000004">
      <c r="A2729" t="s">
        <v>418</v>
      </c>
      <c r="B2729" s="1">
        <v>44217</v>
      </c>
      <c r="C2729" t="s">
        <v>42</v>
      </c>
      <c r="D2729">
        <v>347756</v>
      </c>
      <c r="E2729">
        <f t="shared" si="84"/>
        <v>15647431011</v>
      </c>
      <c r="F2729" s="2">
        <f t="shared" si="85"/>
        <v>2.2224478878068275E-5</v>
      </c>
    </row>
    <row r="2730" spans="1:6" x14ac:dyDescent="0.55000000000000004">
      <c r="A2730" t="s">
        <v>418</v>
      </c>
      <c r="B2730" s="1">
        <v>44218</v>
      </c>
      <c r="C2730" t="s">
        <v>558</v>
      </c>
      <c r="D2730">
        <v>0</v>
      </c>
      <c r="E2730">
        <f t="shared" si="84"/>
        <v>15647431011</v>
      </c>
      <c r="F2730" s="2">
        <f t="shared" si="85"/>
        <v>0</v>
      </c>
    </row>
    <row r="2731" spans="1:6" x14ac:dyDescent="0.55000000000000004">
      <c r="A2731" t="s">
        <v>418</v>
      </c>
      <c r="B2731" s="1">
        <v>44218</v>
      </c>
      <c r="C2731" t="s">
        <v>16</v>
      </c>
      <c r="D2731">
        <v>0</v>
      </c>
      <c r="E2731">
        <f t="shared" si="84"/>
        <v>15647431011</v>
      </c>
      <c r="F2731" s="2">
        <f t="shared" si="85"/>
        <v>0</v>
      </c>
    </row>
    <row r="2732" spans="1:6" x14ac:dyDescent="0.55000000000000004">
      <c r="A2732" t="s">
        <v>418</v>
      </c>
      <c r="B2732" s="1">
        <v>44218</v>
      </c>
      <c r="C2732" t="s">
        <v>42</v>
      </c>
      <c r="D2732">
        <v>385596</v>
      </c>
      <c r="E2732">
        <f t="shared" si="84"/>
        <v>15647431011</v>
      </c>
      <c r="F2732" s="2">
        <f t="shared" si="85"/>
        <v>2.4642767220314283E-5</v>
      </c>
    </row>
    <row r="2733" spans="1:6" x14ac:dyDescent="0.55000000000000004">
      <c r="A2733" t="s">
        <v>418</v>
      </c>
      <c r="B2733" s="1">
        <v>44219</v>
      </c>
      <c r="C2733" t="s">
        <v>558</v>
      </c>
      <c r="D2733">
        <v>0</v>
      </c>
      <c r="E2733">
        <f t="shared" si="84"/>
        <v>15647431011</v>
      </c>
      <c r="F2733" s="2">
        <f t="shared" si="85"/>
        <v>0</v>
      </c>
    </row>
    <row r="2734" spans="1:6" x14ac:dyDescent="0.55000000000000004">
      <c r="A2734" t="s">
        <v>418</v>
      </c>
      <c r="B2734" s="1">
        <v>44219</v>
      </c>
      <c r="C2734" t="s">
        <v>16</v>
      </c>
      <c r="D2734">
        <v>0</v>
      </c>
      <c r="E2734">
        <f t="shared" si="84"/>
        <v>15647431011</v>
      </c>
      <c r="F2734" s="2">
        <f t="shared" si="85"/>
        <v>0</v>
      </c>
    </row>
    <row r="2735" spans="1:6" x14ac:dyDescent="0.55000000000000004">
      <c r="A2735" t="s">
        <v>418</v>
      </c>
      <c r="B2735" s="1">
        <v>44219</v>
      </c>
      <c r="C2735" t="s">
        <v>42</v>
      </c>
      <c r="D2735">
        <v>418545</v>
      </c>
      <c r="E2735">
        <f t="shared" si="84"/>
        <v>15647431011</v>
      </c>
      <c r="F2735" s="2">
        <f t="shared" si="85"/>
        <v>2.6748480290839227E-5</v>
      </c>
    </row>
    <row r="2736" spans="1:6" x14ac:dyDescent="0.55000000000000004">
      <c r="A2736" t="s">
        <v>418</v>
      </c>
      <c r="B2736" s="1">
        <v>44220</v>
      </c>
      <c r="C2736" t="s">
        <v>558</v>
      </c>
      <c r="D2736">
        <v>0</v>
      </c>
      <c r="E2736">
        <f t="shared" si="84"/>
        <v>15647431011</v>
      </c>
      <c r="F2736" s="2">
        <f t="shared" si="85"/>
        <v>0</v>
      </c>
    </row>
    <row r="2737" spans="1:6" x14ac:dyDescent="0.55000000000000004">
      <c r="A2737" t="s">
        <v>418</v>
      </c>
      <c r="B2737" s="1">
        <v>44220</v>
      </c>
      <c r="C2737" t="s">
        <v>16</v>
      </c>
      <c r="D2737">
        <v>0</v>
      </c>
      <c r="E2737">
        <f t="shared" si="84"/>
        <v>15647431011</v>
      </c>
      <c r="F2737" s="2">
        <f t="shared" si="85"/>
        <v>0</v>
      </c>
    </row>
    <row r="2738" spans="1:6" x14ac:dyDescent="0.55000000000000004">
      <c r="A2738" t="s">
        <v>418</v>
      </c>
      <c r="B2738" s="1">
        <v>44220</v>
      </c>
      <c r="C2738" t="s">
        <v>42</v>
      </c>
      <c r="D2738">
        <v>445945</v>
      </c>
      <c r="E2738">
        <f t="shared" si="84"/>
        <v>15647431011</v>
      </c>
      <c r="F2738" s="2">
        <f t="shared" si="85"/>
        <v>2.84995664583218E-5</v>
      </c>
    </row>
    <row r="2739" spans="1:6" x14ac:dyDescent="0.55000000000000004">
      <c r="A2739" t="s">
        <v>418</v>
      </c>
      <c r="B2739" s="1">
        <v>44221</v>
      </c>
      <c r="C2739" t="s">
        <v>558</v>
      </c>
      <c r="D2739">
        <v>0</v>
      </c>
      <c r="E2739">
        <f t="shared" si="84"/>
        <v>15647431011</v>
      </c>
      <c r="F2739" s="2">
        <f t="shared" si="85"/>
        <v>0</v>
      </c>
    </row>
    <row r="2740" spans="1:6" x14ac:dyDescent="0.55000000000000004">
      <c r="A2740" t="s">
        <v>418</v>
      </c>
      <c r="B2740" s="1">
        <v>44221</v>
      </c>
      <c r="C2740" t="s">
        <v>16</v>
      </c>
      <c r="D2740">
        <v>0</v>
      </c>
      <c r="E2740">
        <f t="shared" si="84"/>
        <v>15647431011</v>
      </c>
      <c r="F2740" s="2">
        <f t="shared" si="85"/>
        <v>0</v>
      </c>
    </row>
    <row r="2741" spans="1:6" x14ac:dyDescent="0.55000000000000004">
      <c r="A2741" t="s">
        <v>418</v>
      </c>
      <c r="B2741" s="1">
        <v>44221</v>
      </c>
      <c r="C2741" t="s">
        <v>42</v>
      </c>
      <c r="D2741">
        <v>484291</v>
      </c>
      <c r="E2741">
        <f t="shared" si="84"/>
        <v>15647431011</v>
      </c>
      <c r="F2741" s="2">
        <f t="shared" si="85"/>
        <v>3.0950192377237384E-5</v>
      </c>
    </row>
    <row r="2742" spans="1:6" x14ac:dyDescent="0.55000000000000004">
      <c r="A2742" t="s">
        <v>418</v>
      </c>
      <c r="B2742" s="1">
        <v>44222</v>
      </c>
      <c r="C2742" t="s">
        <v>558</v>
      </c>
      <c r="D2742">
        <v>0</v>
      </c>
      <c r="E2742">
        <f t="shared" si="84"/>
        <v>15647431011</v>
      </c>
      <c r="F2742" s="2">
        <f t="shared" si="85"/>
        <v>0</v>
      </c>
    </row>
    <row r="2743" spans="1:6" x14ac:dyDescent="0.55000000000000004">
      <c r="A2743" t="s">
        <v>418</v>
      </c>
      <c r="B2743" s="1">
        <v>44222</v>
      </c>
      <c r="C2743" t="s">
        <v>16</v>
      </c>
      <c r="D2743">
        <v>0</v>
      </c>
      <c r="E2743">
        <f t="shared" si="84"/>
        <v>15647431011</v>
      </c>
      <c r="F2743" s="2">
        <f t="shared" si="85"/>
        <v>0</v>
      </c>
    </row>
    <row r="2744" spans="1:6" x14ac:dyDescent="0.55000000000000004">
      <c r="A2744" t="s">
        <v>418</v>
      </c>
      <c r="B2744" s="1">
        <v>44222</v>
      </c>
      <c r="C2744" t="s">
        <v>42</v>
      </c>
      <c r="D2744">
        <v>528038</v>
      </c>
      <c r="E2744">
        <f t="shared" si="84"/>
        <v>15647431011</v>
      </c>
      <c r="F2744" s="2">
        <f t="shared" si="85"/>
        <v>3.3745986777560748E-5</v>
      </c>
    </row>
    <row r="2745" spans="1:6" x14ac:dyDescent="0.55000000000000004">
      <c r="A2745" t="s">
        <v>418</v>
      </c>
      <c r="B2745" s="1">
        <v>44223</v>
      </c>
      <c r="C2745" t="s">
        <v>558</v>
      </c>
      <c r="D2745">
        <v>0</v>
      </c>
      <c r="E2745">
        <f t="shared" si="84"/>
        <v>15647431011</v>
      </c>
      <c r="F2745" s="2">
        <f t="shared" si="85"/>
        <v>0</v>
      </c>
    </row>
    <row r="2746" spans="1:6" x14ac:dyDescent="0.55000000000000004">
      <c r="A2746" t="s">
        <v>418</v>
      </c>
      <c r="B2746" s="1">
        <v>44223</v>
      </c>
      <c r="C2746" t="s">
        <v>16</v>
      </c>
      <c r="D2746">
        <v>0</v>
      </c>
      <c r="E2746">
        <f t="shared" si="84"/>
        <v>15647431011</v>
      </c>
      <c r="F2746" s="2">
        <f t="shared" si="85"/>
        <v>0</v>
      </c>
    </row>
    <row r="2747" spans="1:6" x14ac:dyDescent="0.55000000000000004">
      <c r="A2747" t="s">
        <v>418</v>
      </c>
      <c r="B2747" s="1">
        <v>44223</v>
      </c>
      <c r="C2747" t="s">
        <v>42</v>
      </c>
      <c r="D2747">
        <v>570364</v>
      </c>
      <c r="E2747">
        <f t="shared" si="84"/>
        <v>15647431011</v>
      </c>
      <c r="F2747" s="2">
        <f t="shared" si="85"/>
        <v>3.6450967548541312E-5</v>
      </c>
    </row>
    <row r="2748" spans="1:6" x14ac:dyDescent="0.55000000000000004">
      <c r="A2748" t="s">
        <v>418</v>
      </c>
      <c r="B2748" s="1">
        <v>44224</v>
      </c>
      <c r="C2748" t="s">
        <v>558</v>
      </c>
      <c r="D2748">
        <v>0</v>
      </c>
      <c r="E2748">
        <f t="shared" si="84"/>
        <v>15647431011</v>
      </c>
      <c r="F2748" s="2">
        <f t="shared" si="85"/>
        <v>0</v>
      </c>
    </row>
    <row r="2749" spans="1:6" x14ac:dyDescent="0.55000000000000004">
      <c r="A2749" t="s">
        <v>418</v>
      </c>
      <c r="B2749" s="1">
        <v>44224</v>
      </c>
      <c r="C2749" t="s">
        <v>16</v>
      </c>
      <c r="D2749">
        <v>0</v>
      </c>
      <c r="E2749">
        <f t="shared" si="84"/>
        <v>15647431011</v>
      </c>
      <c r="F2749" s="2">
        <f t="shared" si="85"/>
        <v>0</v>
      </c>
    </row>
    <row r="2750" spans="1:6" x14ac:dyDescent="0.55000000000000004">
      <c r="A2750" t="s">
        <v>418</v>
      </c>
      <c r="B2750" s="1">
        <v>44224</v>
      </c>
      <c r="C2750" t="s">
        <v>42</v>
      </c>
      <c r="D2750">
        <v>609056</v>
      </c>
      <c r="E2750">
        <f t="shared" si="84"/>
        <v>15647431011</v>
      </c>
      <c r="F2750" s="2">
        <f t="shared" si="85"/>
        <v>3.8923705723440434E-5</v>
      </c>
    </row>
    <row r="2751" spans="1:6" x14ac:dyDescent="0.55000000000000004">
      <c r="A2751" t="s">
        <v>418</v>
      </c>
      <c r="B2751" s="1">
        <v>44225</v>
      </c>
      <c r="C2751" t="s">
        <v>558</v>
      </c>
      <c r="D2751">
        <v>0</v>
      </c>
      <c r="E2751">
        <f t="shared" si="84"/>
        <v>15647431011</v>
      </c>
      <c r="F2751" s="2">
        <f t="shared" si="85"/>
        <v>0</v>
      </c>
    </row>
    <row r="2752" spans="1:6" x14ac:dyDescent="0.55000000000000004">
      <c r="A2752" t="s">
        <v>418</v>
      </c>
      <c r="B2752" s="1">
        <v>44225</v>
      </c>
      <c r="C2752" t="s">
        <v>16</v>
      </c>
      <c r="D2752">
        <v>0</v>
      </c>
      <c r="E2752">
        <f t="shared" si="84"/>
        <v>15647431011</v>
      </c>
      <c r="F2752" s="2">
        <f t="shared" si="85"/>
        <v>0</v>
      </c>
    </row>
    <row r="2753" spans="1:6" x14ac:dyDescent="0.55000000000000004">
      <c r="A2753" t="s">
        <v>418</v>
      </c>
      <c r="B2753" s="1">
        <v>44225</v>
      </c>
      <c r="C2753" t="s">
        <v>42</v>
      </c>
      <c r="D2753">
        <v>646660</v>
      </c>
      <c r="E2753">
        <f t="shared" si="84"/>
        <v>15647431011</v>
      </c>
      <c r="F2753" s="2">
        <f t="shared" si="85"/>
        <v>4.1326911717674546E-5</v>
      </c>
    </row>
    <row r="2754" spans="1:6" x14ac:dyDescent="0.55000000000000004">
      <c r="A2754" t="s">
        <v>418</v>
      </c>
      <c r="B2754" s="1">
        <v>44226</v>
      </c>
      <c r="C2754" t="s">
        <v>558</v>
      </c>
      <c r="D2754">
        <v>0</v>
      </c>
      <c r="E2754">
        <f t="shared" si="84"/>
        <v>15647431011</v>
      </c>
      <c r="F2754" s="2">
        <f t="shared" si="85"/>
        <v>0</v>
      </c>
    </row>
    <row r="2755" spans="1:6" x14ac:dyDescent="0.55000000000000004">
      <c r="A2755" t="s">
        <v>418</v>
      </c>
      <c r="B2755" s="1">
        <v>44226</v>
      </c>
      <c r="C2755" t="s">
        <v>16</v>
      </c>
      <c r="D2755">
        <v>0</v>
      </c>
      <c r="E2755">
        <f t="shared" ref="E2755:E2818" si="86">15647431011</f>
        <v>15647431011</v>
      </c>
      <c r="F2755" s="2">
        <f t="shared" ref="F2755:F2818" si="87">D2755/E2755</f>
        <v>0</v>
      </c>
    </row>
    <row r="2756" spans="1:6" x14ac:dyDescent="0.55000000000000004">
      <c r="A2756" t="s">
        <v>418</v>
      </c>
      <c r="B2756" s="1">
        <v>44226</v>
      </c>
      <c r="C2756" t="s">
        <v>42</v>
      </c>
      <c r="D2756">
        <v>672056</v>
      </c>
      <c r="E2756">
        <f t="shared" si="86"/>
        <v>15647431011</v>
      </c>
      <c r="F2756" s="2">
        <f t="shared" si="87"/>
        <v>4.2949925743564602E-5</v>
      </c>
    </row>
    <row r="2757" spans="1:6" x14ac:dyDescent="0.55000000000000004">
      <c r="A2757" t="s">
        <v>418</v>
      </c>
      <c r="B2757" s="1">
        <v>44227</v>
      </c>
      <c r="C2757" t="s">
        <v>558</v>
      </c>
      <c r="D2757">
        <v>0</v>
      </c>
      <c r="E2757">
        <f t="shared" si="86"/>
        <v>15647431011</v>
      </c>
      <c r="F2757" s="2">
        <f t="shared" si="87"/>
        <v>0</v>
      </c>
    </row>
    <row r="2758" spans="1:6" x14ac:dyDescent="0.55000000000000004">
      <c r="A2758" t="s">
        <v>418</v>
      </c>
      <c r="B2758" s="1">
        <v>44227</v>
      </c>
      <c r="C2758" t="s">
        <v>16</v>
      </c>
      <c r="D2758">
        <v>0</v>
      </c>
      <c r="E2758">
        <f t="shared" si="86"/>
        <v>15647431011</v>
      </c>
      <c r="F2758" s="2">
        <f t="shared" si="87"/>
        <v>0</v>
      </c>
    </row>
    <row r="2759" spans="1:6" x14ac:dyDescent="0.55000000000000004">
      <c r="A2759" t="s">
        <v>418</v>
      </c>
      <c r="B2759" s="1">
        <v>44227</v>
      </c>
      <c r="C2759" t="s">
        <v>42</v>
      </c>
      <c r="D2759">
        <v>691075</v>
      </c>
      <c r="E2759">
        <f t="shared" si="86"/>
        <v>15647431011</v>
      </c>
      <c r="F2759" s="2">
        <f t="shared" si="87"/>
        <v>4.4165396831862091E-5</v>
      </c>
    </row>
    <row r="2760" spans="1:6" x14ac:dyDescent="0.55000000000000004">
      <c r="A2760" t="s">
        <v>418</v>
      </c>
      <c r="B2760" s="1">
        <v>44228</v>
      </c>
      <c r="C2760" t="s">
        <v>558</v>
      </c>
      <c r="D2760">
        <v>0</v>
      </c>
      <c r="E2760">
        <f t="shared" si="86"/>
        <v>15647431011</v>
      </c>
      <c r="F2760" s="2">
        <f t="shared" si="87"/>
        <v>0</v>
      </c>
    </row>
    <row r="2761" spans="1:6" x14ac:dyDescent="0.55000000000000004">
      <c r="A2761" t="s">
        <v>418</v>
      </c>
      <c r="B2761" s="1">
        <v>44228</v>
      </c>
      <c r="C2761" t="s">
        <v>16</v>
      </c>
      <c r="D2761">
        <v>0</v>
      </c>
      <c r="E2761">
        <f t="shared" si="86"/>
        <v>15647431011</v>
      </c>
      <c r="F2761" s="2">
        <f t="shared" si="87"/>
        <v>0</v>
      </c>
    </row>
    <row r="2762" spans="1:6" x14ac:dyDescent="0.55000000000000004">
      <c r="A2762" t="s">
        <v>418</v>
      </c>
      <c r="B2762" s="1">
        <v>44228</v>
      </c>
      <c r="C2762" t="s">
        <v>42</v>
      </c>
      <c r="D2762">
        <v>720844</v>
      </c>
      <c r="E2762">
        <f t="shared" si="86"/>
        <v>15647431011</v>
      </c>
      <c r="F2762" s="2">
        <f t="shared" si="87"/>
        <v>4.6067881653752193E-5</v>
      </c>
    </row>
    <row r="2763" spans="1:6" x14ac:dyDescent="0.55000000000000004">
      <c r="A2763" t="s">
        <v>418</v>
      </c>
      <c r="B2763" s="1">
        <v>44229</v>
      </c>
      <c r="C2763" t="s">
        <v>558</v>
      </c>
      <c r="D2763">
        <v>0</v>
      </c>
      <c r="E2763">
        <f t="shared" si="86"/>
        <v>15647431011</v>
      </c>
      <c r="F2763" s="2">
        <f t="shared" si="87"/>
        <v>0</v>
      </c>
    </row>
    <row r="2764" spans="1:6" x14ac:dyDescent="0.55000000000000004">
      <c r="A2764" t="s">
        <v>418</v>
      </c>
      <c r="B2764" s="1">
        <v>44229</v>
      </c>
      <c r="C2764" t="s">
        <v>16</v>
      </c>
      <c r="D2764">
        <v>0</v>
      </c>
      <c r="E2764">
        <f t="shared" si="86"/>
        <v>15647431011</v>
      </c>
      <c r="F2764" s="2">
        <f t="shared" si="87"/>
        <v>0</v>
      </c>
    </row>
    <row r="2765" spans="1:6" x14ac:dyDescent="0.55000000000000004">
      <c r="A2765" t="s">
        <v>418</v>
      </c>
      <c r="B2765" s="1">
        <v>44229</v>
      </c>
      <c r="C2765" t="s">
        <v>42</v>
      </c>
      <c r="D2765">
        <v>748392</v>
      </c>
      <c r="E2765">
        <f t="shared" si="86"/>
        <v>15647431011</v>
      </c>
      <c r="F2765" s="2">
        <f t="shared" si="87"/>
        <v>4.7828426242869346E-5</v>
      </c>
    </row>
    <row r="2766" spans="1:6" x14ac:dyDescent="0.55000000000000004">
      <c r="A2766" t="s">
        <v>418</v>
      </c>
      <c r="B2766" s="1">
        <v>44230</v>
      </c>
      <c r="C2766" t="s">
        <v>558</v>
      </c>
      <c r="D2766">
        <v>0</v>
      </c>
      <c r="E2766">
        <f t="shared" si="86"/>
        <v>15647431011</v>
      </c>
      <c r="F2766" s="2">
        <f t="shared" si="87"/>
        <v>0</v>
      </c>
    </row>
    <row r="2767" spans="1:6" x14ac:dyDescent="0.55000000000000004">
      <c r="A2767" t="s">
        <v>418</v>
      </c>
      <c r="B2767" s="1">
        <v>44230</v>
      </c>
      <c r="C2767" t="s">
        <v>16</v>
      </c>
      <c r="D2767">
        <v>0</v>
      </c>
      <c r="E2767">
        <f t="shared" si="86"/>
        <v>15647431011</v>
      </c>
      <c r="F2767" s="2">
        <f t="shared" si="87"/>
        <v>0</v>
      </c>
    </row>
    <row r="2768" spans="1:6" x14ac:dyDescent="0.55000000000000004">
      <c r="A2768" t="s">
        <v>418</v>
      </c>
      <c r="B2768" s="1">
        <v>44230</v>
      </c>
      <c r="C2768" t="s">
        <v>42</v>
      </c>
      <c r="D2768">
        <v>771862</v>
      </c>
      <c r="E2768">
        <f t="shared" si="86"/>
        <v>15647431011</v>
      </c>
      <c r="F2768" s="2">
        <f t="shared" si="87"/>
        <v>4.9328352971001317E-5</v>
      </c>
    </row>
    <row r="2769" spans="1:6" x14ac:dyDescent="0.55000000000000004">
      <c r="A2769" t="s">
        <v>418</v>
      </c>
      <c r="B2769" s="1">
        <v>44231</v>
      </c>
      <c r="C2769" t="s">
        <v>558</v>
      </c>
      <c r="D2769">
        <v>6443</v>
      </c>
      <c r="E2769">
        <f t="shared" si="86"/>
        <v>15647431011</v>
      </c>
      <c r="F2769" s="2">
        <f t="shared" si="87"/>
        <v>4.1176088237555609E-7</v>
      </c>
    </row>
    <row r="2770" spans="1:6" x14ac:dyDescent="0.55000000000000004">
      <c r="A2770" t="s">
        <v>418</v>
      </c>
      <c r="B2770" s="1">
        <v>44231</v>
      </c>
      <c r="C2770" t="s">
        <v>16</v>
      </c>
      <c r="D2770">
        <v>0</v>
      </c>
      <c r="E2770">
        <f t="shared" si="86"/>
        <v>15647431011</v>
      </c>
      <c r="F2770" s="2">
        <f t="shared" si="87"/>
        <v>0</v>
      </c>
    </row>
    <row r="2771" spans="1:6" x14ac:dyDescent="0.55000000000000004">
      <c r="A2771" t="s">
        <v>418</v>
      </c>
      <c r="B2771" s="1">
        <v>44231</v>
      </c>
      <c r="C2771" t="s">
        <v>42</v>
      </c>
      <c r="D2771">
        <v>788012</v>
      </c>
      <c r="E2771">
        <f t="shared" si="86"/>
        <v>15647431011</v>
      </c>
      <c r="F2771" s="2">
        <f t="shared" si="87"/>
        <v>5.0360471277747437E-5</v>
      </c>
    </row>
    <row r="2772" spans="1:6" x14ac:dyDescent="0.55000000000000004">
      <c r="A2772" t="s">
        <v>418</v>
      </c>
      <c r="B2772" s="1">
        <v>44232</v>
      </c>
      <c r="C2772" t="s">
        <v>558</v>
      </c>
      <c r="D2772">
        <v>14944</v>
      </c>
      <c r="E2772">
        <f t="shared" si="86"/>
        <v>15647431011</v>
      </c>
      <c r="F2772" s="2">
        <f t="shared" si="87"/>
        <v>9.5504495207516843E-7</v>
      </c>
    </row>
    <row r="2773" spans="1:6" x14ac:dyDescent="0.55000000000000004">
      <c r="A2773" t="s">
        <v>418</v>
      </c>
      <c r="B2773" s="1">
        <v>44232</v>
      </c>
      <c r="C2773" t="s">
        <v>16</v>
      </c>
      <c r="D2773">
        <v>0</v>
      </c>
      <c r="E2773">
        <f t="shared" si="86"/>
        <v>15647431011</v>
      </c>
      <c r="F2773" s="2">
        <f t="shared" si="87"/>
        <v>0</v>
      </c>
    </row>
    <row r="2774" spans="1:6" x14ac:dyDescent="0.55000000000000004">
      <c r="A2774" t="s">
        <v>418</v>
      </c>
      <c r="B2774" s="1">
        <v>44232</v>
      </c>
      <c r="C2774" t="s">
        <v>42</v>
      </c>
      <c r="D2774">
        <v>806268</v>
      </c>
      <c r="E2774">
        <f t="shared" si="86"/>
        <v>15647431011</v>
      </c>
      <c r="F2774" s="2">
        <f t="shared" si="87"/>
        <v>5.1527180368023417E-5</v>
      </c>
    </row>
    <row r="2775" spans="1:6" x14ac:dyDescent="0.55000000000000004">
      <c r="A2775" t="s">
        <v>418</v>
      </c>
      <c r="B2775" s="1">
        <v>44233</v>
      </c>
      <c r="C2775" t="s">
        <v>558</v>
      </c>
      <c r="D2775">
        <v>23087</v>
      </c>
      <c r="E2775">
        <f t="shared" si="86"/>
        <v>15647431011</v>
      </c>
      <c r="F2775" s="2">
        <f t="shared" si="87"/>
        <v>1.4754498667397896E-6</v>
      </c>
    </row>
    <row r="2776" spans="1:6" x14ac:dyDescent="0.55000000000000004">
      <c r="A2776" t="s">
        <v>418</v>
      </c>
      <c r="B2776" s="1">
        <v>44233</v>
      </c>
      <c r="C2776" t="s">
        <v>16</v>
      </c>
      <c r="D2776">
        <v>0</v>
      </c>
      <c r="E2776">
        <f t="shared" si="86"/>
        <v>15647431011</v>
      </c>
      <c r="F2776" s="2">
        <f t="shared" si="87"/>
        <v>0</v>
      </c>
    </row>
    <row r="2777" spans="1:6" x14ac:dyDescent="0.55000000000000004">
      <c r="A2777" t="s">
        <v>418</v>
      </c>
      <c r="B2777" s="1">
        <v>44233</v>
      </c>
      <c r="C2777" t="s">
        <v>42</v>
      </c>
      <c r="D2777">
        <v>817385</v>
      </c>
      <c r="E2777">
        <f t="shared" si="86"/>
        <v>15647431011</v>
      </c>
      <c r="F2777" s="2">
        <f t="shared" si="87"/>
        <v>5.2237648430939614E-5</v>
      </c>
    </row>
    <row r="2778" spans="1:6" x14ac:dyDescent="0.55000000000000004">
      <c r="A2778" t="s">
        <v>418</v>
      </c>
      <c r="B2778" s="1">
        <v>44234</v>
      </c>
      <c r="C2778" t="s">
        <v>558</v>
      </c>
      <c r="D2778">
        <v>31026</v>
      </c>
      <c r="E2778">
        <f t="shared" si="86"/>
        <v>15647431011</v>
      </c>
      <c r="F2778" s="2">
        <f t="shared" si="87"/>
        <v>1.9828174975297227E-6</v>
      </c>
    </row>
    <row r="2779" spans="1:6" x14ac:dyDescent="0.55000000000000004">
      <c r="A2779" t="s">
        <v>418</v>
      </c>
      <c r="B2779" s="1">
        <v>44234</v>
      </c>
      <c r="C2779" t="s">
        <v>16</v>
      </c>
      <c r="D2779">
        <v>0</v>
      </c>
      <c r="E2779">
        <f t="shared" si="86"/>
        <v>15647431011</v>
      </c>
      <c r="F2779" s="2">
        <f t="shared" si="87"/>
        <v>0</v>
      </c>
    </row>
    <row r="2780" spans="1:6" x14ac:dyDescent="0.55000000000000004">
      <c r="A2780" t="s">
        <v>418</v>
      </c>
      <c r="B2780" s="1">
        <v>44234</v>
      </c>
      <c r="C2780" t="s">
        <v>42</v>
      </c>
      <c r="D2780">
        <v>824956</v>
      </c>
      <c r="E2780">
        <f t="shared" si="86"/>
        <v>15647431011</v>
      </c>
      <c r="F2780" s="2">
        <f t="shared" si="87"/>
        <v>5.2721497824151679E-5</v>
      </c>
    </row>
    <row r="2781" spans="1:6" x14ac:dyDescent="0.55000000000000004">
      <c r="A2781" t="s">
        <v>418</v>
      </c>
      <c r="B2781" s="1">
        <v>44235</v>
      </c>
      <c r="C2781" t="s">
        <v>558</v>
      </c>
      <c r="D2781">
        <v>35454</v>
      </c>
      <c r="E2781">
        <f t="shared" si="86"/>
        <v>15647431011</v>
      </c>
      <c r="F2781" s="2">
        <f t="shared" si="87"/>
        <v>2.2658032475155932E-6</v>
      </c>
    </row>
    <row r="2782" spans="1:6" x14ac:dyDescent="0.55000000000000004">
      <c r="A2782" t="s">
        <v>418</v>
      </c>
      <c r="B2782" s="1">
        <v>44235</v>
      </c>
      <c r="C2782" t="s">
        <v>16</v>
      </c>
      <c r="D2782">
        <v>0</v>
      </c>
      <c r="E2782">
        <f t="shared" si="86"/>
        <v>15647431011</v>
      </c>
      <c r="F2782" s="2">
        <f t="shared" si="87"/>
        <v>0</v>
      </c>
    </row>
    <row r="2783" spans="1:6" x14ac:dyDescent="0.55000000000000004">
      <c r="A2783" t="s">
        <v>418</v>
      </c>
      <c r="B2783" s="1">
        <v>44235</v>
      </c>
      <c r="C2783" t="s">
        <v>42</v>
      </c>
      <c r="D2783">
        <v>855554</v>
      </c>
      <c r="E2783">
        <f t="shared" si="86"/>
        <v>15647431011</v>
      </c>
      <c r="F2783" s="2">
        <f t="shared" si="87"/>
        <v>5.4676962588846274E-5</v>
      </c>
    </row>
    <row r="2784" spans="1:6" x14ac:dyDescent="0.55000000000000004">
      <c r="A2784" t="s">
        <v>418</v>
      </c>
      <c r="B2784" s="1">
        <v>44236</v>
      </c>
      <c r="C2784" t="s">
        <v>558</v>
      </c>
      <c r="D2784">
        <v>40399</v>
      </c>
      <c r="E2784">
        <f t="shared" si="86"/>
        <v>15647431011</v>
      </c>
      <c r="F2784" s="2">
        <f t="shared" si="87"/>
        <v>2.5818295649681969E-6</v>
      </c>
    </row>
    <row r="2785" spans="1:6" x14ac:dyDescent="0.55000000000000004">
      <c r="A2785" t="s">
        <v>418</v>
      </c>
      <c r="B2785" s="1">
        <v>44236</v>
      </c>
      <c r="C2785" t="s">
        <v>16</v>
      </c>
      <c r="D2785">
        <v>0</v>
      </c>
      <c r="E2785">
        <f t="shared" si="86"/>
        <v>15647431011</v>
      </c>
      <c r="F2785" s="2">
        <f t="shared" si="87"/>
        <v>0</v>
      </c>
    </row>
    <row r="2786" spans="1:6" x14ac:dyDescent="0.55000000000000004">
      <c r="A2786" t="s">
        <v>418</v>
      </c>
      <c r="B2786" s="1">
        <v>44236</v>
      </c>
      <c r="C2786" t="s">
        <v>42</v>
      </c>
      <c r="D2786">
        <v>889416</v>
      </c>
      <c r="E2786">
        <f t="shared" si="86"/>
        <v>15647431011</v>
      </c>
      <c r="F2786" s="2">
        <f t="shared" si="87"/>
        <v>5.6841023895535873E-5</v>
      </c>
    </row>
    <row r="2787" spans="1:6" x14ac:dyDescent="0.55000000000000004">
      <c r="A2787" t="s">
        <v>418</v>
      </c>
      <c r="B2787" s="1">
        <v>44237</v>
      </c>
      <c r="C2787" t="s">
        <v>558</v>
      </c>
      <c r="D2787">
        <v>44448</v>
      </c>
      <c r="E2787">
        <f t="shared" si="86"/>
        <v>15647431011</v>
      </c>
      <c r="F2787" s="2">
        <f t="shared" si="87"/>
        <v>2.8405940865790342E-6</v>
      </c>
    </row>
    <row r="2788" spans="1:6" x14ac:dyDescent="0.55000000000000004">
      <c r="A2788" t="s">
        <v>418</v>
      </c>
      <c r="B2788" s="1">
        <v>44237</v>
      </c>
      <c r="C2788" t="s">
        <v>16</v>
      </c>
      <c r="D2788">
        <v>0</v>
      </c>
      <c r="E2788">
        <f t="shared" si="86"/>
        <v>15647431011</v>
      </c>
      <c r="F2788" s="2">
        <f t="shared" si="87"/>
        <v>0</v>
      </c>
    </row>
    <row r="2789" spans="1:6" x14ac:dyDescent="0.55000000000000004">
      <c r="A2789" t="s">
        <v>418</v>
      </c>
      <c r="B2789" s="1">
        <v>44237</v>
      </c>
      <c r="C2789" t="s">
        <v>42</v>
      </c>
      <c r="D2789">
        <v>926179</v>
      </c>
      <c r="E2789">
        <f t="shared" si="86"/>
        <v>15647431011</v>
      </c>
      <c r="F2789" s="2">
        <f t="shared" si="87"/>
        <v>5.919048304791404E-5</v>
      </c>
    </row>
    <row r="2790" spans="1:6" x14ac:dyDescent="0.55000000000000004">
      <c r="A2790" t="s">
        <v>418</v>
      </c>
      <c r="B2790" s="1">
        <v>44238</v>
      </c>
      <c r="C2790" t="s">
        <v>558</v>
      </c>
      <c r="D2790">
        <v>47769</v>
      </c>
      <c r="E2790">
        <f t="shared" si="86"/>
        <v>15647431011</v>
      </c>
      <c r="F2790" s="2">
        <f t="shared" si="87"/>
        <v>3.0528333990684368E-6</v>
      </c>
    </row>
    <row r="2791" spans="1:6" x14ac:dyDescent="0.55000000000000004">
      <c r="A2791" t="s">
        <v>418</v>
      </c>
      <c r="B2791" s="1">
        <v>44238</v>
      </c>
      <c r="C2791" t="s">
        <v>16</v>
      </c>
      <c r="D2791">
        <v>0</v>
      </c>
      <c r="E2791">
        <f t="shared" si="86"/>
        <v>15647431011</v>
      </c>
      <c r="F2791" s="2">
        <f t="shared" si="87"/>
        <v>0</v>
      </c>
    </row>
    <row r="2792" spans="1:6" x14ac:dyDescent="0.55000000000000004">
      <c r="A2792" t="s">
        <v>418</v>
      </c>
      <c r="B2792" s="1">
        <v>44238</v>
      </c>
      <c r="C2792" t="s">
        <v>42</v>
      </c>
      <c r="D2792">
        <v>961312</v>
      </c>
      <c r="E2792">
        <f t="shared" si="86"/>
        <v>15647431011</v>
      </c>
      <c r="F2792" s="2">
        <f t="shared" si="87"/>
        <v>6.1435771745803287E-5</v>
      </c>
    </row>
    <row r="2793" spans="1:6" x14ac:dyDescent="0.55000000000000004">
      <c r="A2793" t="s">
        <v>418</v>
      </c>
      <c r="B2793" s="1">
        <v>44239</v>
      </c>
      <c r="C2793" t="s">
        <v>558</v>
      </c>
      <c r="D2793">
        <v>51388</v>
      </c>
      <c r="E2793">
        <f t="shared" si="86"/>
        <v>15647431011</v>
      </c>
      <c r="F2793" s="2">
        <f t="shared" si="87"/>
        <v>3.2841173713355699E-6</v>
      </c>
    </row>
    <row r="2794" spans="1:6" x14ac:dyDescent="0.55000000000000004">
      <c r="A2794" t="s">
        <v>418</v>
      </c>
      <c r="B2794" s="1">
        <v>44239</v>
      </c>
      <c r="C2794" t="s">
        <v>16</v>
      </c>
      <c r="D2794">
        <v>0</v>
      </c>
      <c r="E2794">
        <f t="shared" si="86"/>
        <v>15647431011</v>
      </c>
      <c r="F2794" s="2">
        <f t="shared" si="87"/>
        <v>0</v>
      </c>
    </row>
    <row r="2795" spans="1:6" x14ac:dyDescent="0.55000000000000004">
      <c r="A2795" t="s">
        <v>418</v>
      </c>
      <c r="B2795" s="1">
        <v>44239</v>
      </c>
      <c r="C2795" t="s">
        <v>42</v>
      </c>
      <c r="D2795">
        <v>997068</v>
      </c>
      <c r="E2795">
        <f t="shared" si="86"/>
        <v>15647431011</v>
      </c>
      <c r="F2795" s="2">
        <f t="shared" si="87"/>
        <v>6.3720875286113764E-5</v>
      </c>
    </row>
    <row r="2796" spans="1:6" x14ac:dyDescent="0.55000000000000004">
      <c r="A2796" t="s">
        <v>418</v>
      </c>
      <c r="B2796" s="1">
        <v>44240</v>
      </c>
      <c r="C2796" t="s">
        <v>558</v>
      </c>
      <c r="D2796">
        <v>54855</v>
      </c>
      <c r="E2796">
        <f t="shared" si="86"/>
        <v>15647431011</v>
      </c>
      <c r="F2796" s="2">
        <f t="shared" si="87"/>
        <v>3.5056872889509747E-6</v>
      </c>
    </row>
    <row r="2797" spans="1:6" x14ac:dyDescent="0.55000000000000004">
      <c r="A2797" t="s">
        <v>418</v>
      </c>
      <c r="B2797" s="1">
        <v>44240</v>
      </c>
      <c r="C2797" t="s">
        <v>16</v>
      </c>
      <c r="D2797">
        <v>0</v>
      </c>
      <c r="E2797">
        <f t="shared" si="86"/>
        <v>15647431011</v>
      </c>
      <c r="F2797" s="2">
        <f t="shared" si="87"/>
        <v>0</v>
      </c>
    </row>
    <row r="2798" spans="1:6" x14ac:dyDescent="0.55000000000000004">
      <c r="A2798" t="s">
        <v>418</v>
      </c>
      <c r="B2798" s="1">
        <v>44240</v>
      </c>
      <c r="C2798" t="s">
        <v>42</v>
      </c>
      <c r="D2798">
        <v>1028900</v>
      </c>
      <c r="E2798">
        <f t="shared" si="86"/>
        <v>15647431011</v>
      </c>
      <c r="F2798" s="2">
        <f t="shared" si="87"/>
        <v>6.575520283659936E-5</v>
      </c>
    </row>
    <row r="2799" spans="1:6" x14ac:dyDescent="0.55000000000000004">
      <c r="A2799" t="s">
        <v>418</v>
      </c>
      <c r="B2799" s="1">
        <v>44241</v>
      </c>
      <c r="C2799" t="s">
        <v>558</v>
      </c>
      <c r="D2799">
        <v>57881</v>
      </c>
      <c r="E2799">
        <f t="shared" si="86"/>
        <v>15647431011</v>
      </c>
      <c r="F2799" s="2">
        <f t="shared" si="87"/>
        <v>3.6990736664255102E-6</v>
      </c>
    </row>
    <row r="2800" spans="1:6" x14ac:dyDescent="0.55000000000000004">
      <c r="A2800" t="s">
        <v>418</v>
      </c>
      <c r="B2800" s="1">
        <v>44241</v>
      </c>
      <c r="C2800" t="s">
        <v>16</v>
      </c>
      <c r="D2800">
        <v>0</v>
      </c>
      <c r="E2800">
        <f t="shared" si="86"/>
        <v>15647431011</v>
      </c>
      <c r="F2800" s="2">
        <f t="shared" si="87"/>
        <v>0</v>
      </c>
    </row>
    <row r="2801" spans="1:6" x14ac:dyDescent="0.55000000000000004">
      <c r="A2801" t="s">
        <v>418</v>
      </c>
      <c r="B2801" s="1">
        <v>44241</v>
      </c>
      <c r="C2801" t="s">
        <v>42</v>
      </c>
      <c r="D2801">
        <v>1055753</v>
      </c>
      <c r="E2801">
        <f t="shared" si="86"/>
        <v>15647431011</v>
      </c>
      <c r="F2801" s="2">
        <f t="shared" si="87"/>
        <v>6.7471331188986573E-5</v>
      </c>
    </row>
    <row r="2802" spans="1:6" x14ac:dyDescent="0.55000000000000004">
      <c r="A2802" t="s">
        <v>418</v>
      </c>
      <c r="B2802" s="1">
        <v>44242</v>
      </c>
      <c r="C2802" t="s">
        <v>558</v>
      </c>
      <c r="D2802">
        <v>60916</v>
      </c>
      <c r="E2802">
        <f t="shared" si="86"/>
        <v>15647431011</v>
      </c>
      <c r="F2802" s="2">
        <f t="shared" si="87"/>
        <v>3.8930352181886354E-6</v>
      </c>
    </row>
    <row r="2803" spans="1:6" x14ac:dyDescent="0.55000000000000004">
      <c r="A2803" t="s">
        <v>418</v>
      </c>
      <c r="B2803" s="1">
        <v>44242</v>
      </c>
      <c r="C2803" t="s">
        <v>16</v>
      </c>
      <c r="D2803">
        <v>6812</v>
      </c>
      <c r="E2803">
        <f t="shared" si="86"/>
        <v>15647431011</v>
      </c>
      <c r="F2803" s="2">
        <f t="shared" si="87"/>
        <v>4.3534302820771197E-7</v>
      </c>
    </row>
    <row r="2804" spans="1:6" x14ac:dyDescent="0.55000000000000004">
      <c r="A2804" t="s">
        <v>418</v>
      </c>
      <c r="B2804" s="1">
        <v>44242</v>
      </c>
      <c r="C2804" t="s">
        <v>42</v>
      </c>
      <c r="D2804">
        <v>1083043</v>
      </c>
      <c r="E2804">
        <f t="shared" si="86"/>
        <v>15647431011</v>
      </c>
      <c r="F2804" s="2">
        <f t="shared" si="87"/>
        <v>6.92153874484975E-5</v>
      </c>
    </row>
    <row r="2805" spans="1:6" x14ac:dyDescent="0.55000000000000004">
      <c r="A2805" t="s">
        <v>418</v>
      </c>
      <c r="B2805" s="1">
        <v>44243</v>
      </c>
      <c r="C2805" t="s">
        <v>558</v>
      </c>
      <c r="D2805">
        <v>63951</v>
      </c>
      <c r="E2805">
        <f t="shared" si="86"/>
        <v>15647431011</v>
      </c>
      <c r="F2805" s="2">
        <f t="shared" si="87"/>
        <v>4.0869967699517597E-6</v>
      </c>
    </row>
    <row r="2806" spans="1:6" x14ac:dyDescent="0.55000000000000004">
      <c r="A2806" t="s">
        <v>418</v>
      </c>
      <c r="B2806" s="1">
        <v>44243</v>
      </c>
      <c r="C2806" t="s">
        <v>16</v>
      </c>
      <c r="D2806">
        <v>13624</v>
      </c>
      <c r="E2806">
        <f t="shared" si="86"/>
        <v>15647431011</v>
      </c>
      <c r="F2806" s="2">
        <f t="shared" si="87"/>
        <v>8.7068605641542393E-7</v>
      </c>
    </row>
    <row r="2807" spans="1:6" x14ac:dyDescent="0.55000000000000004">
      <c r="A2807" t="s">
        <v>418</v>
      </c>
      <c r="B2807" s="1">
        <v>44243</v>
      </c>
      <c r="C2807" t="s">
        <v>42</v>
      </c>
      <c r="D2807">
        <v>1111098</v>
      </c>
      <c r="E2807">
        <f t="shared" si="86"/>
        <v>15647431011</v>
      </c>
      <c r="F2807" s="2">
        <f t="shared" si="87"/>
        <v>7.1008333522538507E-5</v>
      </c>
    </row>
    <row r="2808" spans="1:6" x14ac:dyDescent="0.55000000000000004">
      <c r="A2808" t="s">
        <v>418</v>
      </c>
      <c r="B2808" s="1">
        <v>44244</v>
      </c>
      <c r="C2808" t="s">
        <v>558</v>
      </c>
      <c r="D2808">
        <v>69323</v>
      </c>
      <c r="E2808">
        <f t="shared" si="86"/>
        <v>15647431011</v>
      </c>
      <c r="F2808" s="2">
        <f t="shared" si="87"/>
        <v>4.4303119119852046E-6</v>
      </c>
    </row>
    <row r="2809" spans="1:6" x14ac:dyDescent="0.55000000000000004">
      <c r="A2809" t="s">
        <v>418</v>
      </c>
      <c r="B2809" s="1">
        <v>44244</v>
      </c>
      <c r="C2809" t="s">
        <v>16</v>
      </c>
      <c r="D2809">
        <v>22956</v>
      </c>
      <c r="E2809">
        <f t="shared" si="86"/>
        <v>15647431011</v>
      </c>
      <c r="F2809" s="2">
        <f t="shared" si="87"/>
        <v>1.4670778854281028E-6</v>
      </c>
    </row>
    <row r="2810" spans="1:6" x14ac:dyDescent="0.55000000000000004">
      <c r="A2810" t="s">
        <v>418</v>
      </c>
      <c r="B2810" s="1">
        <v>44244</v>
      </c>
      <c r="C2810" t="s">
        <v>42</v>
      </c>
      <c r="D2810">
        <v>1139713</v>
      </c>
      <c r="E2810">
        <f t="shared" si="86"/>
        <v>15647431011</v>
      </c>
      <c r="F2810" s="2">
        <f t="shared" si="87"/>
        <v>7.2837068218980629E-5</v>
      </c>
    </row>
    <row r="2811" spans="1:6" x14ac:dyDescent="0.55000000000000004">
      <c r="A2811" t="s">
        <v>418</v>
      </c>
      <c r="B2811" s="1">
        <v>44245</v>
      </c>
      <c r="C2811" t="s">
        <v>558</v>
      </c>
      <c r="D2811">
        <v>71707</v>
      </c>
      <c r="E2811">
        <f t="shared" si="86"/>
        <v>15647431011</v>
      </c>
      <c r="F2811" s="2">
        <f t="shared" si="87"/>
        <v>4.5826691902070466E-6</v>
      </c>
    </row>
    <row r="2812" spans="1:6" x14ac:dyDescent="0.55000000000000004">
      <c r="A2812" t="s">
        <v>418</v>
      </c>
      <c r="B2812" s="1">
        <v>44245</v>
      </c>
      <c r="C2812" t="s">
        <v>16</v>
      </c>
      <c r="D2812">
        <v>31858</v>
      </c>
      <c r="E2812">
        <f t="shared" si="86"/>
        <v>15647431011</v>
      </c>
      <c r="F2812" s="2">
        <f t="shared" si="87"/>
        <v>2.0359891650970768E-6</v>
      </c>
    </row>
    <row r="2813" spans="1:6" x14ac:dyDescent="0.55000000000000004">
      <c r="A2813" t="s">
        <v>418</v>
      </c>
      <c r="B2813" s="1">
        <v>44245</v>
      </c>
      <c r="C2813" t="s">
        <v>42</v>
      </c>
      <c r="D2813">
        <v>1168247</v>
      </c>
      <c r="E2813">
        <f t="shared" si="86"/>
        <v>15647431011</v>
      </c>
      <c r="F2813" s="2">
        <f t="shared" si="87"/>
        <v>7.4660626346825432E-5</v>
      </c>
    </row>
    <row r="2814" spans="1:6" x14ac:dyDescent="0.55000000000000004">
      <c r="A2814" t="s">
        <v>418</v>
      </c>
      <c r="B2814" s="1">
        <v>44246</v>
      </c>
      <c r="C2814" t="s">
        <v>558</v>
      </c>
      <c r="D2814">
        <v>72378</v>
      </c>
      <c r="E2814">
        <f t="shared" si="86"/>
        <v>15647431011</v>
      </c>
      <c r="F2814" s="2">
        <f t="shared" si="87"/>
        <v>4.6255516288340832E-6</v>
      </c>
    </row>
    <row r="2815" spans="1:6" x14ac:dyDescent="0.55000000000000004">
      <c r="A2815" t="s">
        <v>418</v>
      </c>
      <c r="B2815" s="1">
        <v>44246</v>
      </c>
      <c r="C2815" t="s">
        <v>16</v>
      </c>
      <c r="D2815">
        <v>41296</v>
      </c>
      <c r="E2815">
        <f t="shared" si="86"/>
        <v>15647431011</v>
      </c>
      <c r="F2815" s="2">
        <f t="shared" si="87"/>
        <v>2.6391552690642503E-6</v>
      </c>
    </row>
    <row r="2816" spans="1:6" x14ac:dyDescent="0.55000000000000004">
      <c r="A2816" t="s">
        <v>418</v>
      </c>
      <c r="B2816" s="1">
        <v>44246</v>
      </c>
      <c r="C2816" t="s">
        <v>42</v>
      </c>
      <c r="D2816">
        <v>1196266</v>
      </c>
      <c r="E2816">
        <f t="shared" si="86"/>
        <v>15647431011</v>
      </c>
      <c r="F2816" s="2">
        <f t="shared" si="87"/>
        <v>7.6451271723712097E-5</v>
      </c>
    </row>
    <row r="2817" spans="1:6" x14ac:dyDescent="0.55000000000000004">
      <c r="A2817" t="s">
        <v>418</v>
      </c>
      <c r="B2817" s="1">
        <v>44247</v>
      </c>
      <c r="C2817" t="s">
        <v>558</v>
      </c>
      <c r="D2817">
        <v>72676</v>
      </c>
      <c r="E2817">
        <f t="shared" si="86"/>
        <v>15647431011</v>
      </c>
      <c r="F2817" s="2">
        <f t="shared" si="87"/>
        <v>4.6445962886118141E-6</v>
      </c>
    </row>
    <row r="2818" spans="1:6" x14ac:dyDescent="0.55000000000000004">
      <c r="A2818" t="s">
        <v>418</v>
      </c>
      <c r="B2818" s="1">
        <v>44247</v>
      </c>
      <c r="C2818" t="s">
        <v>16</v>
      </c>
      <c r="D2818">
        <v>50440</v>
      </c>
      <c r="E2818">
        <f t="shared" si="86"/>
        <v>15647431011</v>
      </c>
      <c r="F2818" s="2">
        <f t="shared" si="87"/>
        <v>3.2235323462708442E-6</v>
      </c>
    </row>
    <row r="2819" spans="1:6" x14ac:dyDescent="0.55000000000000004">
      <c r="A2819" t="s">
        <v>418</v>
      </c>
      <c r="B2819" s="1">
        <v>44247</v>
      </c>
      <c r="C2819" t="s">
        <v>42</v>
      </c>
      <c r="D2819">
        <v>1219748</v>
      </c>
      <c r="E2819">
        <f t="shared" ref="E2819:E2882" si="88">15647431011</f>
        <v>15647431011</v>
      </c>
      <c r="F2819" s="2">
        <f t="shared" ref="F2819:F2882" si="89">D2819/E2819</f>
        <v>7.795196535089552E-5</v>
      </c>
    </row>
    <row r="2820" spans="1:6" x14ac:dyDescent="0.55000000000000004">
      <c r="A2820" t="s">
        <v>418</v>
      </c>
      <c r="B2820" s="1">
        <v>44248</v>
      </c>
      <c r="C2820" t="s">
        <v>558</v>
      </c>
      <c r="D2820">
        <v>72791</v>
      </c>
      <c r="E2820">
        <f t="shared" si="88"/>
        <v>15647431011</v>
      </c>
      <c r="F2820" s="2">
        <f t="shared" si="89"/>
        <v>4.6519457378548973E-6</v>
      </c>
    </row>
    <row r="2821" spans="1:6" x14ac:dyDescent="0.55000000000000004">
      <c r="A2821" t="s">
        <v>418</v>
      </c>
      <c r="B2821" s="1">
        <v>44248</v>
      </c>
      <c r="C2821" t="s">
        <v>16</v>
      </c>
      <c r="D2821">
        <v>58747</v>
      </c>
      <c r="E2821">
        <f t="shared" si="88"/>
        <v>15647431011</v>
      </c>
      <c r="F2821" s="2">
        <f t="shared" si="89"/>
        <v>3.7544182146386457E-6</v>
      </c>
    </row>
    <row r="2822" spans="1:6" x14ac:dyDescent="0.55000000000000004">
      <c r="A2822" t="s">
        <v>418</v>
      </c>
      <c r="B2822" s="1">
        <v>44248</v>
      </c>
      <c r="C2822" t="s">
        <v>42</v>
      </c>
      <c r="D2822">
        <v>1239270</v>
      </c>
      <c r="E2822">
        <f t="shared" si="88"/>
        <v>15647431011</v>
      </c>
      <c r="F2822" s="2">
        <f t="shared" si="89"/>
        <v>7.9199582291099708E-5</v>
      </c>
    </row>
    <row r="2823" spans="1:6" x14ac:dyDescent="0.55000000000000004">
      <c r="A2823" t="s">
        <v>418</v>
      </c>
      <c r="B2823" s="1">
        <v>44249</v>
      </c>
      <c r="C2823" t="s">
        <v>558</v>
      </c>
      <c r="D2823">
        <v>72935</v>
      </c>
      <c r="E2823">
        <f t="shared" si="88"/>
        <v>15647431011</v>
      </c>
      <c r="F2823" s="2">
        <f t="shared" si="89"/>
        <v>4.6611485264723244E-6</v>
      </c>
    </row>
    <row r="2824" spans="1:6" x14ac:dyDescent="0.55000000000000004">
      <c r="A2824" t="s">
        <v>418</v>
      </c>
      <c r="B2824" s="1">
        <v>44249</v>
      </c>
      <c r="C2824" t="s">
        <v>16</v>
      </c>
      <c r="D2824">
        <v>68534</v>
      </c>
      <c r="E2824">
        <f t="shared" si="88"/>
        <v>15647431011</v>
      </c>
      <c r="F2824" s="2">
        <f t="shared" si="89"/>
        <v>4.3798882993522211E-6</v>
      </c>
    </row>
    <row r="2825" spans="1:6" x14ac:dyDescent="0.55000000000000004">
      <c r="A2825" t="s">
        <v>418</v>
      </c>
      <c r="B2825" s="1">
        <v>44249</v>
      </c>
      <c r="C2825" t="s">
        <v>42</v>
      </c>
      <c r="D2825">
        <v>1259204</v>
      </c>
      <c r="E2825">
        <f t="shared" si="88"/>
        <v>15647431011</v>
      </c>
      <c r="F2825" s="2">
        <f t="shared" si="89"/>
        <v>8.0473529432070423E-5</v>
      </c>
    </row>
    <row r="2826" spans="1:6" x14ac:dyDescent="0.55000000000000004">
      <c r="A2826" t="s">
        <v>418</v>
      </c>
      <c r="B2826" s="1">
        <v>44250</v>
      </c>
      <c r="C2826" t="s">
        <v>558</v>
      </c>
      <c r="D2826">
        <v>73010</v>
      </c>
      <c r="E2826">
        <f t="shared" si="88"/>
        <v>15647431011</v>
      </c>
      <c r="F2826" s="2">
        <f t="shared" si="89"/>
        <v>4.6659416455439009E-6</v>
      </c>
    </row>
    <row r="2827" spans="1:6" x14ac:dyDescent="0.55000000000000004">
      <c r="A2827" t="s">
        <v>418</v>
      </c>
      <c r="B2827" s="1">
        <v>44250</v>
      </c>
      <c r="C2827" t="s">
        <v>16</v>
      </c>
      <c r="D2827">
        <v>78141</v>
      </c>
      <c r="E2827">
        <f t="shared" si="88"/>
        <v>15647431011</v>
      </c>
      <c r="F2827" s="2">
        <f t="shared" si="89"/>
        <v>4.9938548982940139E-6</v>
      </c>
    </row>
    <row r="2828" spans="1:6" x14ac:dyDescent="0.55000000000000004">
      <c r="A2828" t="s">
        <v>418</v>
      </c>
      <c r="B2828" s="1">
        <v>44250</v>
      </c>
      <c r="C2828" t="s">
        <v>42</v>
      </c>
      <c r="D2828">
        <v>1278866</v>
      </c>
      <c r="E2828">
        <f t="shared" si="88"/>
        <v>15647431011</v>
      </c>
      <c r="F2828" s="2">
        <f t="shared" si="89"/>
        <v>8.173009352787489E-5</v>
      </c>
    </row>
    <row r="2829" spans="1:6" x14ac:dyDescent="0.55000000000000004">
      <c r="A2829" t="s">
        <v>418</v>
      </c>
      <c r="B2829" s="1">
        <v>44251</v>
      </c>
      <c r="C2829" t="s">
        <v>558</v>
      </c>
      <c r="D2829">
        <v>73017</v>
      </c>
      <c r="E2829">
        <f t="shared" si="88"/>
        <v>15647431011</v>
      </c>
      <c r="F2829" s="2">
        <f t="shared" si="89"/>
        <v>4.6663890033239147E-6</v>
      </c>
    </row>
    <row r="2830" spans="1:6" x14ac:dyDescent="0.55000000000000004">
      <c r="A2830" t="s">
        <v>418</v>
      </c>
      <c r="B2830" s="1">
        <v>44251</v>
      </c>
      <c r="C2830" t="s">
        <v>16</v>
      </c>
      <c r="D2830">
        <v>87871</v>
      </c>
      <c r="E2830">
        <f t="shared" si="88"/>
        <v>15647431011</v>
      </c>
      <c r="F2830" s="2">
        <f t="shared" si="89"/>
        <v>5.6156822125131916E-6</v>
      </c>
    </row>
    <row r="2831" spans="1:6" x14ac:dyDescent="0.55000000000000004">
      <c r="A2831" t="s">
        <v>418</v>
      </c>
      <c r="B2831" s="1">
        <v>44251</v>
      </c>
      <c r="C2831" t="s">
        <v>42</v>
      </c>
      <c r="D2831">
        <v>1297346</v>
      </c>
      <c r="E2831">
        <f t="shared" si="88"/>
        <v>15647431011</v>
      </c>
      <c r="F2831" s="2">
        <f t="shared" si="89"/>
        <v>8.291111806711131E-5</v>
      </c>
    </row>
    <row r="2832" spans="1:6" x14ac:dyDescent="0.55000000000000004">
      <c r="A2832" t="s">
        <v>418</v>
      </c>
      <c r="B2832" s="1">
        <v>44252</v>
      </c>
      <c r="C2832" t="s">
        <v>558</v>
      </c>
      <c r="D2832">
        <v>73020</v>
      </c>
      <c r="E2832">
        <f t="shared" si="88"/>
        <v>15647431011</v>
      </c>
      <c r="F2832" s="2">
        <f t="shared" si="89"/>
        <v>4.6665807280867776E-6</v>
      </c>
    </row>
    <row r="2833" spans="1:6" x14ac:dyDescent="0.55000000000000004">
      <c r="A2833" t="s">
        <v>418</v>
      </c>
      <c r="B2833" s="1">
        <v>44252</v>
      </c>
      <c r="C2833" t="s">
        <v>16</v>
      </c>
      <c r="D2833">
        <v>98055</v>
      </c>
      <c r="E2833">
        <f t="shared" si="88"/>
        <v>15647431011</v>
      </c>
      <c r="F2833" s="2">
        <f t="shared" si="89"/>
        <v>6.2665238741789781E-6</v>
      </c>
    </row>
    <row r="2834" spans="1:6" x14ac:dyDescent="0.55000000000000004">
      <c r="A2834" t="s">
        <v>418</v>
      </c>
      <c r="B2834" s="1">
        <v>44252</v>
      </c>
      <c r="C2834" t="s">
        <v>42</v>
      </c>
      <c r="D2834">
        <v>1307417</v>
      </c>
      <c r="E2834">
        <f t="shared" si="88"/>
        <v>15647431011</v>
      </c>
      <c r="F2834" s="2">
        <f t="shared" si="89"/>
        <v>8.3554738096042598E-5</v>
      </c>
    </row>
    <row r="2835" spans="1:6" x14ac:dyDescent="0.55000000000000004">
      <c r="A2835" t="s">
        <v>418</v>
      </c>
      <c r="B2835" s="1">
        <v>44253</v>
      </c>
      <c r="C2835" t="s">
        <v>558</v>
      </c>
      <c r="D2835">
        <v>73020</v>
      </c>
      <c r="E2835">
        <f t="shared" si="88"/>
        <v>15647431011</v>
      </c>
      <c r="F2835" s="2">
        <f t="shared" si="89"/>
        <v>4.6665807280867776E-6</v>
      </c>
    </row>
    <row r="2836" spans="1:6" x14ac:dyDescent="0.55000000000000004">
      <c r="A2836" t="s">
        <v>418</v>
      </c>
      <c r="B2836" s="1">
        <v>44253</v>
      </c>
      <c r="C2836" t="s">
        <v>16</v>
      </c>
      <c r="D2836">
        <v>109339</v>
      </c>
      <c r="E2836">
        <f t="shared" si="88"/>
        <v>15647431011</v>
      </c>
      <c r="F2836" s="2">
        <f t="shared" si="89"/>
        <v>6.9876646155612179E-6</v>
      </c>
    </row>
    <row r="2837" spans="1:6" x14ac:dyDescent="0.55000000000000004">
      <c r="A2837" t="s">
        <v>418</v>
      </c>
      <c r="B2837" s="1">
        <v>44253</v>
      </c>
      <c r="C2837" t="s">
        <v>42</v>
      </c>
      <c r="D2837">
        <v>1315258</v>
      </c>
      <c r="E2837">
        <f t="shared" si="88"/>
        <v>15647431011</v>
      </c>
      <c r="F2837" s="2">
        <f t="shared" si="89"/>
        <v>8.4055842717912333E-5</v>
      </c>
    </row>
    <row r="2838" spans="1:6" x14ac:dyDescent="0.55000000000000004">
      <c r="A2838" t="s">
        <v>418</v>
      </c>
      <c r="B2838" s="1">
        <v>44254</v>
      </c>
      <c r="C2838" t="s">
        <v>558</v>
      </c>
      <c r="D2838">
        <v>73020</v>
      </c>
      <c r="E2838">
        <f t="shared" si="88"/>
        <v>15647431011</v>
      </c>
      <c r="F2838" s="2">
        <f t="shared" si="89"/>
        <v>4.6665807280867776E-6</v>
      </c>
    </row>
    <row r="2839" spans="1:6" x14ac:dyDescent="0.55000000000000004">
      <c r="A2839" t="s">
        <v>418</v>
      </c>
      <c r="B2839" s="1">
        <v>44254</v>
      </c>
      <c r="C2839" t="s">
        <v>16</v>
      </c>
      <c r="D2839">
        <v>119310</v>
      </c>
      <c r="E2839">
        <f t="shared" si="88"/>
        <v>15647431011</v>
      </c>
      <c r="F2839" s="2">
        <f t="shared" si="89"/>
        <v>7.6248938190637275E-6</v>
      </c>
    </row>
    <row r="2840" spans="1:6" x14ac:dyDescent="0.55000000000000004">
      <c r="A2840" t="s">
        <v>418</v>
      </c>
      <c r="B2840" s="1">
        <v>44254</v>
      </c>
      <c r="C2840" t="s">
        <v>42</v>
      </c>
      <c r="D2840">
        <v>1320991</v>
      </c>
      <c r="E2840">
        <f t="shared" si="88"/>
        <v>15647431011</v>
      </c>
      <c r="F2840" s="2">
        <f t="shared" si="89"/>
        <v>8.442222873974363E-5</v>
      </c>
    </row>
    <row r="2841" spans="1:6" x14ac:dyDescent="0.55000000000000004">
      <c r="A2841" t="s">
        <v>418</v>
      </c>
      <c r="B2841" s="1">
        <v>44255</v>
      </c>
      <c r="C2841" t="s">
        <v>558</v>
      </c>
      <c r="D2841">
        <v>73020</v>
      </c>
      <c r="E2841">
        <f t="shared" si="88"/>
        <v>15647431011</v>
      </c>
      <c r="F2841" s="2">
        <f t="shared" si="89"/>
        <v>4.6665807280867776E-6</v>
      </c>
    </row>
    <row r="2842" spans="1:6" x14ac:dyDescent="0.55000000000000004">
      <c r="A2842" t="s">
        <v>418</v>
      </c>
      <c r="B2842" s="1">
        <v>44255</v>
      </c>
      <c r="C2842" t="s">
        <v>16</v>
      </c>
      <c r="D2842">
        <v>127371</v>
      </c>
      <c r="E2842">
        <f t="shared" si="88"/>
        <v>15647431011</v>
      </c>
      <c r="F2842" s="2">
        <f t="shared" si="89"/>
        <v>8.1400582568767583E-6</v>
      </c>
    </row>
    <row r="2843" spans="1:6" x14ac:dyDescent="0.55000000000000004">
      <c r="A2843" t="s">
        <v>418</v>
      </c>
      <c r="B2843" s="1">
        <v>44255</v>
      </c>
      <c r="C2843" t="s">
        <v>42</v>
      </c>
      <c r="D2843">
        <v>1324066</v>
      </c>
      <c r="E2843">
        <f t="shared" si="88"/>
        <v>15647431011</v>
      </c>
      <c r="F2843" s="2">
        <f t="shared" si="89"/>
        <v>8.4618746621678269E-5</v>
      </c>
    </row>
    <row r="2844" spans="1:6" x14ac:dyDescent="0.55000000000000004">
      <c r="A2844" t="s">
        <v>418</v>
      </c>
      <c r="B2844" s="1">
        <v>44256</v>
      </c>
      <c r="C2844" t="s">
        <v>558</v>
      </c>
      <c r="D2844">
        <v>73020</v>
      </c>
      <c r="E2844">
        <f t="shared" si="88"/>
        <v>15647431011</v>
      </c>
      <c r="F2844" s="2">
        <f t="shared" si="89"/>
        <v>4.6665807280867776E-6</v>
      </c>
    </row>
    <row r="2845" spans="1:6" x14ac:dyDescent="0.55000000000000004">
      <c r="A2845" t="s">
        <v>418</v>
      </c>
      <c r="B2845" s="1">
        <v>44256</v>
      </c>
      <c r="C2845" t="s">
        <v>16</v>
      </c>
      <c r="D2845">
        <v>136586</v>
      </c>
      <c r="E2845">
        <f t="shared" si="88"/>
        <v>15647431011</v>
      </c>
      <c r="F2845" s="2">
        <f t="shared" si="89"/>
        <v>8.7289728201377782E-6</v>
      </c>
    </row>
    <row r="2846" spans="1:6" x14ac:dyDescent="0.55000000000000004">
      <c r="A2846" t="s">
        <v>418</v>
      </c>
      <c r="B2846" s="1">
        <v>44256</v>
      </c>
      <c r="C2846" t="s">
        <v>42</v>
      </c>
      <c r="D2846">
        <v>1347000</v>
      </c>
      <c r="E2846">
        <f t="shared" si="88"/>
        <v>15647431011</v>
      </c>
      <c r="F2846" s="2">
        <f t="shared" si="89"/>
        <v>8.6084418525512042E-5</v>
      </c>
    </row>
    <row r="2847" spans="1:6" x14ac:dyDescent="0.55000000000000004">
      <c r="A2847" t="s">
        <v>418</v>
      </c>
      <c r="B2847" s="1">
        <v>44257</v>
      </c>
      <c r="C2847" t="s">
        <v>558</v>
      </c>
      <c r="D2847">
        <v>73020</v>
      </c>
      <c r="E2847">
        <f t="shared" si="88"/>
        <v>15647431011</v>
      </c>
      <c r="F2847" s="2">
        <f t="shared" si="89"/>
        <v>4.6665807280867776E-6</v>
      </c>
    </row>
    <row r="2848" spans="1:6" x14ac:dyDescent="0.55000000000000004">
      <c r="A2848" t="s">
        <v>418</v>
      </c>
      <c r="B2848" s="1">
        <v>44257</v>
      </c>
      <c r="C2848" t="s">
        <v>16</v>
      </c>
      <c r="D2848">
        <v>146051</v>
      </c>
      <c r="E2848">
        <f t="shared" si="88"/>
        <v>15647431011</v>
      </c>
      <c r="F2848" s="2">
        <f t="shared" si="89"/>
        <v>9.3338644469707198E-6</v>
      </c>
    </row>
    <row r="2849" spans="1:6" x14ac:dyDescent="0.55000000000000004">
      <c r="A2849" t="s">
        <v>418</v>
      </c>
      <c r="B2849" s="1">
        <v>44257</v>
      </c>
      <c r="C2849" t="s">
        <v>42</v>
      </c>
      <c r="D2849">
        <v>1375693</v>
      </c>
      <c r="E2849">
        <f t="shared" si="88"/>
        <v>15647431011</v>
      </c>
      <c r="F2849" s="2">
        <f t="shared" si="89"/>
        <v>8.79181380657886E-5</v>
      </c>
    </row>
    <row r="2850" spans="1:6" x14ac:dyDescent="0.55000000000000004">
      <c r="A2850" t="s">
        <v>418</v>
      </c>
      <c r="B2850" s="1">
        <v>44258</v>
      </c>
      <c r="C2850" t="s">
        <v>558</v>
      </c>
      <c r="D2850">
        <v>73020</v>
      </c>
      <c r="E2850">
        <f t="shared" si="88"/>
        <v>15647431011</v>
      </c>
      <c r="F2850" s="2">
        <f t="shared" si="89"/>
        <v>4.6665807280867776E-6</v>
      </c>
    </row>
    <row r="2851" spans="1:6" x14ac:dyDescent="0.55000000000000004">
      <c r="A2851" t="s">
        <v>418</v>
      </c>
      <c r="B2851" s="1">
        <v>44258</v>
      </c>
      <c r="C2851" t="s">
        <v>16</v>
      </c>
      <c r="D2851">
        <v>154730</v>
      </c>
      <c r="E2851">
        <f t="shared" si="88"/>
        <v>15647431011</v>
      </c>
      <c r="F2851" s="2">
        <f t="shared" si="89"/>
        <v>9.8885241859335398E-6</v>
      </c>
    </row>
    <row r="2852" spans="1:6" x14ac:dyDescent="0.55000000000000004">
      <c r="A2852" t="s">
        <v>418</v>
      </c>
      <c r="B2852" s="1">
        <v>44258</v>
      </c>
      <c r="C2852" t="s">
        <v>42</v>
      </c>
      <c r="D2852">
        <v>1405699</v>
      </c>
      <c r="E2852">
        <f t="shared" si="88"/>
        <v>15647431011</v>
      </c>
      <c r="F2852" s="2">
        <f t="shared" si="89"/>
        <v>8.9835769143944874E-5</v>
      </c>
    </row>
    <row r="2853" spans="1:6" x14ac:dyDescent="0.55000000000000004">
      <c r="A2853" t="s">
        <v>418</v>
      </c>
      <c r="B2853" s="1">
        <v>44259</v>
      </c>
      <c r="C2853" t="s">
        <v>558</v>
      </c>
      <c r="D2853">
        <v>79862</v>
      </c>
      <c r="E2853">
        <f t="shared" si="88"/>
        <v>15647431011</v>
      </c>
      <c r="F2853" s="2">
        <f t="shared" si="89"/>
        <v>5.1038410039231201E-6</v>
      </c>
    </row>
    <row r="2854" spans="1:6" x14ac:dyDescent="0.55000000000000004">
      <c r="A2854" t="s">
        <v>418</v>
      </c>
      <c r="B2854" s="1">
        <v>44259</v>
      </c>
      <c r="C2854" t="s">
        <v>16</v>
      </c>
      <c r="D2854">
        <v>162337</v>
      </c>
      <c r="E2854">
        <f t="shared" si="88"/>
        <v>15647431011</v>
      </c>
      <c r="F2854" s="2">
        <f t="shared" si="89"/>
        <v>1.0374674276299962E-5</v>
      </c>
    </row>
    <row r="2855" spans="1:6" x14ac:dyDescent="0.55000000000000004">
      <c r="A2855" t="s">
        <v>418</v>
      </c>
      <c r="B2855" s="1">
        <v>44259</v>
      </c>
      <c r="C2855" t="s">
        <v>42</v>
      </c>
      <c r="D2855">
        <v>1434988</v>
      </c>
      <c r="E2855">
        <f t="shared" si="88"/>
        <v>15647431011</v>
      </c>
      <c r="F2855" s="2">
        <f t="shared" si="89"/>
        <v>9.1707578003776889E-5</v>
      </c>
    </row>
    <row r="2856" spans="1:6" x14ac:dyDescent="0.55000000000000004">
      <c r="A2856" t="s">
        <v>418</v>
      </c>
      <c r="B2856" s="1">
        <v>44260</v>
      </c>
      <c r="C2856" t="s">
        <v>558</v>
      </c>
      <c r="D2856">
        <v>88224</v>
      </c>
      <c r="E2856">
        <f t="shared" si="88"/>
        <v>15647431011</v>
      </c>
      <c r="F2856" s="2">
        <f t="shared" si="89"/>
        <v>5.6382418262767438E-6</v>
      </c>
    </row>
    <row r="2857" spans="1:6" x14ac:dyDescent="0.55000000000000004">
      <c r="A2857" t="s">
        <v>418</v>
      </c>
      <c r="B2857" s="1">
        <v>44260</v>
      </c>
      <c r="C2857" t="s">
        <v>16</v>
      </c>
      <c r="D2857">
        <v>170102</v>
      </c>
      <c r="E2857">
        <f t="shared" si="88"/>
        <v>15647431011</v>
      </c>
      <c r="F2857" s="2">
        <f t="shared" si="89"/>
        <v>1.0870921870843838E-5</v>
      </c>
    </row>
    <row r="2858" spans="1:6" x14ac:dyDescent="0.55000000000000004">
      <c r="A2858" t="s">
        <v>418</v>
      </c>
      <c r="B2858" s="1">
        <v>44260</v>
      </c>
      <c r="C2858" t="s">
        <v>42</v>
      </c>
      <c r="D2858">
        <v>1466214</v>
      </c>
      <c r="E2858">
        <f t="shared" si="88"/>
        <v>15647431011</v>
      </c>
      <c r="F2858" s="2">
        <f t="shared" si="89"/>
        <v>9.3703177152164148E-5</v>
      </c>
    </row>
    <row r="2859" spans="1:6" x14ac:dyDescent="0.55000000000000004">
      <c r="A2859" t="s">
        <v>418</v>
      </c>
      <c r="B2859" s="1">
        <v>44261</v>
      </c>
      <c r="C2859" t="s">
        <v>558</v>
      </c>
      <c r="D2859">
        <v>96530</v>
      </c>
      <c r="E2859">
        <f t="shared" si="88"/>
        <v>15647431011</v>
      </c>
      <c r="F2859" s="2">
        <f t="shared" si="89"/>
        <v>6.1690637863902582E-6</v>
      </c>
    </row>
    <row r="2860" spans="1:6" x14ac:dyDescent="0.55000000000000004">
      <c r="A2860" t="s">
        <v>418</v>
      </c>
      <c r="B2860" s="1">
        <v>44261</v>
      </c>
      <c r="C2860" t="s">
        <v>16</v>
      </c>
      <c r="D2860">
        <v>177516</v>
      </c>
      <c r="E2860">
        <f t="shared" si="88"/>
        <v>15647431011</v>
      </c>
      <c r="F2860" s="2">
        <f t="shared" si="89"/>
        <v>1.1344737668132736E-5</v>
      </c>
    </row>
    <row r="2861" spans="1:6" x14ac:dyDescent="0.55000000000000004">
      <c r="A2861" t="s">
        <v>418</v>
      </c>
      <c r="B2861" s="1">
        <v>44261</v>
      </c>
      <c r="C2861" t="s">
        <v>42</v>
      </c>
      <c r="D2861">
        <v>1499132</v>
      </c>
      <c r="E2861">
        <f t="shared" si="88"/>
        <v>15647431011</v>
      </c>
      <c r="F2861" s="2">
        <f t="shared" si="89"/>
        <v>9.5806909066806177E-5</v>
      </c>
    </row>
    <row r="2862" spans="1:6" x14ac:dyDescent="0.55000000000000004">
      <c r="A2862" t="s">
        <v>418</v>
      </c>
      <c r="B2862" s="1">
        <v>44262</v>
      </c>
      <c r="C2862" t="s">
        <v>558</v>
      </c>
      <c r="D2862">
        <v>104227</v>
      </c>
      <c r="E2862">
        <f t="shared" si="88"/>
        <v>15647431011</v>
      </c>
      <c r="F2862" s="2">
        <f t="shared" si="89"/>
        <v>6.6609656196425712E-6</v>
      </c>
    </row>
    <row r="2863" spans="1:6" x14ac:dyDescent="0.55000000000000004">
      <c r="A2863" t="s">
        <v>418</v>
      </c>
      <c r="B2863" s="1">
        <v>44262</v>
      </c>
      <c r="C2863" t="s">
        <v>16</v>
      </c>
      <c r="D2863">
        <v>184012</v>
      </c>
      <c r="E2863">
        <f t="shared" si="88"/>
        <v>15647431011</v>
      </c>
      <c r="F2863" s="2">
        <f t="shared" si="89"/>
        <v>1.175988568798554E-5</v>
      </c>
    </row>
    <row r="2864" spans="1:6" x14ac:dyDescent="0.55000000000000004">
      <c r="A2864" t="s">
        <v>418</v>
      </c>
      <c r="B2864" s="1">
        <v>44262</v>
      </c>
      <c r="C2864" t="s">
        <v>42</v>
      </c>
      <c r="D2864">
        <v>1530123</v>
      </c>
      <c r="E2864">
        <f t="shared" si="88"/>
        <v>15647431011</v>
      </c>
      <c r="F2864" s="2">
        <f t="shared" si="89"/>
        <v>9.7787489775435829E-5</v>
      </c>
    </row>
    <row r="2865" spans="1:6" x14ac:dyDescent="0.55000000000000004">
      <c r="A2865" t="s">
        <v>418</v>
      </c>
      <c r="B2865" s="1">
        <v>44263</v>
      </c>
      <c r="C2865" t="s">
        <v>558</v>
      </c>
      <c r="D2865">
        <v>108871</v>
      </c>
      <c r="E2865">
        <f t="shared" si="88"/>
        <v>15647431011</v>
      </c>
      <c r="F2865" s="2">
        <f t="shared" si="89"/>
        <v>6.9577555525545815E-6</v>
      </c>
    </row>
    <row r="2866" spans="1:6" x14ac:dyDescent="0.55000000000000004">
      <c r="A2866" t="s">
        <v>418</v>
      </c>
      <c r="B2866" s="1">
        <v>44263</v>
      </c>
      <c r="C2866" t="s">
        <v>16</v>
      </c>
      <c r="D2866">
        <v>190326</v>
      </c>
      <c r="E2866">
        <f t="shared" si="88"/>
        <v>15647431011</v>
      </c>
      <c r="F2866" s="2">
        <f t="shared" si="89"/>
        <v>1.2163402405557984E-5</v>
      </c>
    </row>
    <row r="2867" spans="1:6" x14ac:dyDescent="0.55000000000000004">
      <c r="A2867" t="s">
        <v>418</v>
      </c>
      <c r="B2867" s="1">
        <v>44263</v>
      </c>
      <c r="C2867" t="s">
        <v>42</v>
      </c>
      <c r="D2867">
        <v>1562623</v>
      </c>
      <c r="E2867">
        <f t="shared" si="88"/>
        <v>15647431011</v>
      </c>
      <c r="F2867" s="2">
        <f t="shared" si="89"/>
        <v>9.9864508039785593E-5</v>
      </c>
    </row>
    <row r="2868" spans="1:6" x14ac:dyDescent="0.55000000000000004">
      <c r="A2868" t="s">
        <v>418</v>
      </c>
      <c r="B2868" s="1">
        <v>44264</v>
      </c>
      <c r="C2868" t="s">
        <v>558</v>
      </c>
      <c r="D2868">
        <v>113813</v>
      </c>
      <c r="E2868">
        <f t="shared" si="88"/>
        <v>15647431011</v>
      </c>
      <c r="F2868" s="2">
        <f t="shared" si="89"/>
        <v>7.2735901452443218E-6</v>
      </c>
    </row>
    <row r="2869" spans="1:6" x14ac:dyDescent="0.55000000000000004">
      <c r="A2869" t="s">
        <v>418</v>
      </c>
      <c r="B2869" s="1">
        <v>44264</v>
      </c>
      <c r="C2869" t="s">
        <v>16</v>
      </c>
      <c r="D2869">
        <v>197660</v>
      </c>
      <c r="E2869">
        <f t="shared" si="88"/>
        <v>15647431011</v>
      </c>
      <c r="F2869" s="2">
        <f t="shared" si="89"/>
        <v>1.2632105542503868E-5</v>
      </c>
    </row>
    <row r="2870" spans="1:6" x14ac:dyDescent="0.55000000000000004">
      <c r="A2870" t="s">
        <v>418</v>
      </c>
      <c r="B2870" s="1">
        <v>44264</v>
      </c>
      <c r="C2870" t="s">
        <v>42</v>
      </c>
      <c r="D2870">
        <v>1598547</v>
      </c>
      <c r="E2870">
        <f t="shared" si="88"/>
        <v>15647431011</v>
      </c>
      <c r="F2870" s="2">
        <f t="shared" si="89"/>
        <v>1.0216034816681641E-4</v>
      </c>
    </row>
    <row r="2871" spans="1:6" x14ac:dyDescent="0.55000000000000004">
      <c r="A2871" t="s">
        <v>418</v>
      </c>
      <c r="B2871" s="1">
        <v>44265</v>
      </c>
      <c r="C2871" t="s">
        <v>558</v>
      </c>
      <c r="D2871">
        <v>117819</v>
      </c>
      <c r="E2871">
        <f t="shared" si="88"/>
        <v>15647431011</v>
      </c>
      <c r="F2871" s="2">
        <f t="shared" si="89"/>
        <v>7.5296066119207894E-6</v>
      </c>
    </row>
    <row r="2872" spans="1:6" x14ac:dyDescent="0.55000000000000004">
      <c r="A2872" t="s">
        <v>418</v>
      </c>
      <c r="B2872" s="1">
        <v>44265</v>
      </c>
      <c r="C2872" t="s">
        <v>16</v>
      </c>
      <c r="D2872">
        <v>204910</v>
      </c>
      <c r="E2872">
        <f t="shared" si="88"/>
        <v>15647431011</v>
      </c>
      <c r="F2872" s="2">
        <f t="shared" si="89"/>
        <v>1.3095440386089585E-5</v>
      </c>
    </row>
    <row r="2873" spans="1:6" x14ac:dyDescent="0.55000000000000004">
      <c r="A2873" t="s">
        <v>418</v>
      </c>
      <c r="B2873" s="1">
        <v>44265</v>
      </c>
      <c r="C2873" t="s">
        <v>42</v>
      </c>
      <c r="D2873">
        <v>1638693</v>
      </c>
      <c r="E2873">
        <f t="shared" si="88"/>
        <v>15647431011</v>
      </c>
      <c r="F2873" s="2">
        <f t="shared" si="89"/>
        <v>1.0472600894344982E-4</v>
      </c>
    </row>
    <row r="2874" spans="1:6" x14ac:dyDescent="0.55000000000000004">
      <c r="A2874" t="s">
        <v>418</v>
      </c>
      <c r="B2874" s="1">
        <v>44266</v>
      </c>
      <c r="C2874" t="s">
        <v>558</v>
      </c>
      <c r="D2874">
        <v>121218</v>
      </c>
      <c r="E2874">
        <f t="shared" si="88"/>
        <v>15647431011</v>
      </c>
      <c r="F2874" s="2">
        <f t="shared" si="89"/>
        <v>7.7468307682446315E-6</v>
      </c>
    </row>
    <row r="2875" spans="1:6" x14ac:dyDescent="0.55000000000000004">
      <c r="A2875" t="s">
        <v>418</v>
      </c>
      <c r="B2875" s="1">
        <v>44266</v>
      </c>
      <c r="C2875" t="s">
        <v>16</v>
      </c>
      <c r="D2875">
        <v>211212</v>
      </c>
      <c r="E2875">
        <f t="shared" si="88"/>
        <v>15647431011</v>
      </c>
      <c r="F2875" s="2">
        <f t="shared" si="89"/>
        <v>1.3498190204610578E-5</v>
      </c>
    </row>
    <row r="2876" spans="1:6" x14ac:dyDescent="0.55000000000000004">
      <c r="A2876" t="s">
        <v>418</v>
      </c>
      <c r="B2876" s="1">
        <v>44266</v>
      </c>
      <c r="C2876" t="s">
        <v>42</v>
      </c>
      <c r="D2876">
        <v>1678903</v>
      </c>
      <c r="E2876">
        <f t="shared" si="88"/>
        <v>15647431011</v>
      </c>
      <c r="F2876" s="2">
        <f t="shared" si="89"/>
        <v>1.0729575984835764E-4</v>
      </c>
    </row>
    <row r="2877" spans="1:6" x14ac:dyDescent="0.55000000000000004">
      <c r="A2877" t="s">
        <v>418</v>
      </c>
      <c r="B2877" s="1">
        <v>44267</v>
      </c>
      <c r="C2877" t="s">
        <v>558</v>
      </c>
      <c r="D2877">
        <v>124766</v>
      </c>
      <c r="E2877">
        <f t="shared" si="88"/>
        <v>15647431011</v>
      </c>
      <c r="F2877" s="2">
        <f t="shared" si="89"/>
        <v>7.9735772544573386E-6</v>
      </c>
    </row>
    <row r="2878" spans="1:6" x14ac:dyDescent="0.55000000000000004">
      <c r="A2878" t="s">
        <v>418</v>
      </c>
      <c r="B2878" s="1">
        <v>44267</v>
      </c>
      <c r="C2878" t="s">
        <v>16</v>
      </c>
      <c r="D2878">
        <v>217059</v>
      </c>
      <c r="E2878">
        <f t="shared" si="88"/>
        <v>15647431011</v>
      </c>
      <c r="F2878" s="2">
        <f t="shared" si="89"/>
        <v>1.3871861767430675E-5</v>
      </c>
    </row>
    <row r="2879" spans="1:6" x14ac:dyDescent="0.55000000000000004">
      <c r="A2879" t="s">
        <v>418</v>
      </c>
      <c r="B2879" s="1">
        <v>44267</v>
      </c>
      <c r="C2879" t="s">
        <v>42</v>
      </c>
      <c r="D2879">
        <v>1718894</v>
      </c>
      <c r="E2879">
        <f t="shared" si="88"/>
        <v>15647431011</v>
      </c>
      <c r="F2879" s="2">
        <f t="shared" si="89"/>
        <v>1.0985151484557647E-4</v>
      </c>
    </row>
    <row r="2880" spans="1:6" x14ac:dyDescent="0.55000000000000004">
      <c r="A2880" t="s">
        <v>418</v>
      </c>
      <c r="B2880" s="1">
        <v>44268</v>
      </c>
      <c r="C2880" t="s">
        <v>558</v>
      </c>
      <c r="D2880">
        <v>128144</v>
      </c>
      <c r="E2880">
        <f t="shared" si="88"/>
        <v>15647431011</v>
      </c>
      <c r="F2880" s="2">
        <f t="shared" si="89"/>
        <v>8.1894593374411393E-6</v>
      </c>
    </row>
    <row r="2881" spans="1:6" x14ac:dyDescent="0.55000000000000004">
      <c r="A2881" t="s">
        <v>418</v>
      </c>
      <c r="B2881" s="1">
        <v>44268</v>
      </c>
      <c r="C2881" t="s">
        <v>16</v>
      </c>
      <c r="D2881">
        <v>222922</v>
      </c>
      <c r="E2881">
        <f t="shared" si="88"/>
        <v>15647431011</v>
      </c>
      <c r="F2881" s="2">
        <f t="shared" si="89"/>
        <v>1.4246555862319373E-5</v>
      </c>
    </row>
    <row r="2882" spans="1:6" x14ac:dyDescent="0.55000000000000004">
      <c r="A2882" t="s">
        <v>418</v>
      </c>
      <c r="B2882" s="1">
        <v>44268</v>
      </c>
      <c r="C2882" t="s">
        <v>42</v>
      </c>
      <c r="D2882">
        <v>1758375</v>
      </c>
      <c r="E2882">
        <f t="shared" si="88"/>
        <v>15647431011</v>
      </c>
      <c r="F2882" s="2">
        <f t="shared" si="89"/>
        <v>1.1237467663310856E-4</v>
      </c>
    </row>
    <row r="2883" spans="1:6" x14ac:dyDescent="0.55000000000000004">
      <c r="A2883" t="s">
        <v>418</v>
      </c>
      <c r="B2883" s="1">
        <v>44269</v>
      </c>
      <c r="C2883" t="s">
        <v>558</v>
      </c>
      <c r="D2883">
        <v>131137</v>
      </c>
      <c r="E2883">
        <f t="shared" ref="E2883:E2946" si="90">15647431011</f>
        <v>15647431011</v>
      </c>
      <c r="F2883" s="2">
        <f t="shared" ref="F2883:F2946" si="91">D2883/E2883</f>
        <v>8.3807367425241818E-6</v>
      </c>
    </row>
    <row r="2884" spans="1:6" x14ac:dyDescent="0.55000000000000004">
      <c r="A2884" t="s">
        <v>418</v>
      </c>
      <c r="B2884" s="1">
        <v>44269</v>
      </c>
      <c r="C2884" t="s">
        <v>16</v>
      </c>
      <c r="D2884">
        <v>228280</v>
      </c>
      <c r="E2884">
        <f t="shared" si="90"/>
        <v>15647431011</v>
      </c>
      <c r="F2884" s="2">
        <f t="shared" si="91"/>
        <v>1.458897628879279E-5</v>
      </c>
    </row>
    <row r="2885" spans="1:6" x14ac:dyDescent="0.55000000000000004">
      <c r="A2885" t="s">
        <v>418</v>
      </c>
      <c r="B2885" s="1">
        <v>44269</v>
      </c>
      <c r="C2885" t="s">
        <v>42</v>
      </c>
      <c r="D2885">
        <v>1792723</v>
      </c>
      <c r="E2885">
        <f t="shared" si="90"/>
        <v>15647431011</v>
      </c>
      <c r="F2885" s="2">
        <f t="shared" si="91"/>
        <v>1.1456979735138198E-4</v>
      </c>
    </row>
    <row r="2886" spans="1:6" x14ac:dyDescent="0.55000000000000004">
      <c r="A2886" t="s">
        <v>418</v>
      </c>
      <c r="B2886" s="1">
        <v>44270</v>
      </c>
      <c r="C2886" t="s">
        <v>558</v>
      </c>
      <c r="D2886">
        <v>137600</v>
      </c>
      <c r="E2886">
        <f t="shared" si="90"/>
        <v>15647431011</v>
      </c>
      <c r="F2886" s="2">
        <f t="shared" si="91"/>
        <v>8.7937757899854921E-6</v>
      </c>
    </row>
    <row r="2887" spans="1:6" x14ac:dyDescent="0.55000000000000004">
      <c r="A2887" t="s">
        <v>418</v>
      </c>
      <c r="B2887" s="1">
        <v>44270</v>
      </c>
      <c r="C2887" t="s">
        <v>16</v>
      </c>
      <c r="D2887">
        <v>235679</v>
      </c>
      <c r="E2887">
        <f t="shared" si="90"/>
        <v>15647431011</v>
      </c>
      <c r="F2887" s="2">
        <f t="shared" si="91"/>
        <v>1.5061833462267374E-5</v>
      </c>
    </row>
    <row r="2888" spans="1:6" x14ac:dyDescent="0.55000000000000004">
      <c r="A2888" t="s">
        <v>418</v>
      </c>
      <c r="B2888" s="1">
        <v>44270</v>
      </c>
      <c r="C2888" t="s">
        <v>42</v>
      </c>
      <c r="D2888">
        <v>1828437</v>
      </c>
      <c r="E2888">
        <f t="shared" si="90"/>
        <v>15647431011</v>
      </c>
      <c r="F2888" s="2">
        <f t="shared" si="91"/>
        <v>1.1685221674501237E-4</v>
      </c>
    </row>
    <row r="2889" spans="1:6" x14ac:dyDescent="0.55000000000000004">
      <c r="A2889" t="s">
        <v>418</v>
      </c>
      <c r="B2889" s="1">
        <v>44271</v>
      </c>
      <c r="C2889" t="s">
        <v>558</v>
      </c>
      <c r="D2889">
        <v>149732</v>
      </c>
      <c r="E2889">
        <f t="shared" si="90"/>
        <v>15647431011</v>
      </c>
      <c r="F2889" s="2">
        <f t="shared" si="91"/>
        <v>9.5691107310036893E-6</v>
      </c>
    </row>
    <row r="2890" spans="1:6" x14ac:dyDescent="0.55000000000000004">
      <c r="A2890" t="s">
        <v>418</v>
      </c>
      <c r="B2890" s="1">
        <v>44271</v>
      </c>
      <c r="C2890" t="s">
        <v>16</v>
      </c>
      <c r="D2890">
        <v>242742</v>
      </c>
      <c r="E2890">
        <f t="shared" si="90"/>
        <v>15647431011</v>
      </c>
      <c r="F2890" s="2">
        <f t="shared" si="91"/>
        <v>1.5513217462301295E-5</v>
      </c>
    </row>
    <row r="2891" spans="1:6" x14ac:dyDescent="0.55000000000000004">
      <c r="A2891" t="s">
        <v>418</v>
      </c>
      <c r="B2891" s="1">
        <v>44271</v>
      </c>
      <c r="C2891" t="s">
        <v>42</v>
      </c>
      <c r="D2891">
        <v>1869226</v>
      </c>
      <c r="E2891">
        <f t="shared" si="90"/>
        <v>15647431011</v>
      </c>
      <c r="F2891" s="2">
        <f t="shared" si="91"/>
        <v>1.1945897052915277E-4</v>
      </c>
    </row>
    <row r="2892" spans="1:6" x14ac:dyDescent="0.55000000000000004">
      <c r="A2892" t="s">
        <v>418</v>
      </c>
      <c r="B2892" s="1">
        <v>44272</v>
      </c>
      <c r="C2892" t="s">
        <v>558</v>
      </c>
      <c r="D2892">
        <v>158781</v>
      </c>
      <c r="E2892">
        <f t="shared" si="90"/>
        <v>15647431011</v>
      </c>
      <c r="F2892" s="2">
        <f t="shared" si="91"/>
        <v>1.0147416524052953E-5</v>
      </c>
    </row>
    <row r="2893" spans="1:6" x14ac:dyDescent="0.55000000000000004">
      <c r="A2893" t="s">
        <v>418</v>
      </c>
      <c r="B2893" s="1">
        <v>44272</v>
      </c>
      <c r="C2893" t="s">
        <v>16</v>
      </c>
      <c r="D2893">
        <v>249300</v>
      </c>
      <c r="E2893">
        <f t="shared" si="90"/>
        <v>15647431011</v>
      </c>
      <c r="F2893" s="2">
        <f t="shared" si="91"/>
        <v>1.5932327793919933E-5</v>
      </c>
    </row>
    <row r="2894" spans="1:6" x14ac:dyDescent="0.55000000000000004">
      <c r="A2894" t="s">
        <v>418</v>
      </c>
      <c r="B2894" s="1">
        <v>44272</v>
      </c>
      <c r="C2894" t="s">
        <v>42</v>
      </c>
      <c r="D2894">
        <v>1907900</v>
      </c>
      <c r="E2894">
        <f t="shared" si="90"/>
        <v>15647431011</v>
      </c>
      <c r="F2894" s="2">
        <f t="shared" si="91"/>
        <v>1.219305583554747E-4</v>
      </c>
    </row>
    <row r="2895" spans="1:6" x14ac:dyDescent="0.55000000000000004">
      <c r="A2895" t="s">
        <v>418</v>
      </c>
      <c r="B2895" s="1">
        <v>44273</v>
      </c>
      <c r="C2895" t="s">
        <v>558</v>
      </c>
      <c r="D2895">
        <v>165150</v>
      </c>
      <c r="E2895">
        <f t="shared" si="90"/>
        <v>15647431011</v>
      </c>
      <c r="F2895" s="2">
        <f t="shared" si="91"/>
        <v>1.055444819561122E-5</v>
      </c>
    </row>
    <row r="2896" spans="1:6" x14ac:dyDescent="0.55000000000000004">
      <c r="A2896" t="s">
        <v>418</v>
      </c>
      <c r="B2896" s="1">
        <v>44273</v>
      </c>
      <c r="C2896" t="s">
        <v>16</v>
      </c>
      <c r="D2896">
        <v>256243</v>
      </c>
      <c r="E2896">
        <f t="shared" si="90"/>
        <v>15647431011</v>
      </c>
      <c r="F2896" s="2">
        <f t="shared" si="91"/>
        <v>1.6376042803439335E-5</v>
      </c>
    </row>
    <row r="2897" spans="1:6" x14ac:dyDescent="0.55000000000000004">
      <c r="A2897" t="s">
        <v>418</v>
      </c>
      <c r="B2897" s="1">
        <v>44273</v>
      </c>
      <c r="C2897" t="s">
        <v>42</v>
      </c>
      <c r="D2897">
        <v>1946513</v>
      </c>
      <c r="E2897">
        <f t="shared" si="90"/>
        <v>15647431011</v>
      </c>
      <c r="F2897" s="2">
        <f t="shared" si="91"/>
        <v>1.243982477782851E-4</v>
      </c>
    </row>
    <row r="2898" spans="1:6" x14ac:dyDescent="0.55000000000000004">
      <c r="A2898" t="s">
        <v>418</v>
      </c>
      <c r="B2898" s="1">
        <v>44274</v>
      </c>
      <c r="C2898" t="s">
        <v>558</v>
      </c>
      <c r="D2898">
        <v>169966</v>
      </c>
      <c r="E2898">
        <f t="shared" si="90"/>
        <v>15647431011</v>
      </c>
      <c r="F2898" s="2">
        <f t="shared" si="91"/>
        <v>1.0862230348260713E-5</v>
      </c>
    </row>
    <row r="2899" spans="1:6" x14ac:dyDescent="0.55000000000000004">
      <c r="A2899" t="s">
        <v>418</v>
      </c>
      <c r="B2899" s="1">
        <v>44274</v>
      </c>
      <c r="C2899" t="s">
        <v>16</v>
      </c>
      <c r="D2899">
        <v>263394</v>
      </c>
      <c r="E2899">
        <f t="shared" si="90"/>
        <v>15647431011</v>
      </c>
      <c r="F2899" s="2">
        <f t="shared" si="91"/>
        <v>1.683305072985057E-5</v>
      </c>
    </row>
    <row r="2900" spans="1:6" x14ac:dyDescent="0.55000000000000004">
      <c r="A2900" t="s">
        <v>418</v>
      </c>
      <c r="B2900" s="1">
        <v>44274</v>
      </c>
      <c r="C2900" t="s">
        <v>42</v>
      </c>
      <c r="D2900">
        <v>1984407</v>
      </c>
      <c r="E2900">
        <f t="shared" si="90"/>
        <v>15647431011</v>
      </c>
      <c r="F2900" s="2">
        <f t="shared" si="91"/>
        <v>1.2681998716626263E-4</v>
      </c>
    </row>
    <row r="2901" spans="1:6" x14ac:dyDescent="0.55000000000000004">
      <c r="A2901" t="s">
        <v>418</v>
      </c>
      <c r="B2901" s="1">
        <v>44275</v>
      </c>
      <c r="C2901" t="s">
        <v>558</v>
      </c>
      <c r="D2901">
        <v>174732</v>
      </c>
      <c r="E2901">
        <f t="shared" si="90"/>
        <v>15647431011</v>
      </c>
      <c r="F2901" s="2">
        <f t="shared" si="91"/>
        <v>1.1166817088195821E-5</v>
      </c>
    </row>
    <row r="2902" spans="1:6" x14ac:dyDescent="0.55000000000000004">
      <c r="A2902" t="s">
        <v>418</v>
      </c>
      <c r="B2902" s="1">
        <v>44275</v>
      </c>
      <c r="C2902" t="s">
        <v>16</v>
      </c>
      <c r="D2902">
        <v>271485</v>
      </c>
      <c r="E2902">
        <f t="shared" si="90"/>
        <v>15647431011</v>
      </c>
      <c r="F2902" s="2">
        <f t="shared" si="91"/>
        <v>1.735013241529223E-5</v>
      </c>
    </row>
    <row r="2903" spans="1:6" x14ac:dyDescent="0.55000000000000004">
      <c r="A2903" t="s">
        <v>418</v>
      </c>
      <c r="B2903" s="1">
        <v>44275</v>
      </c>
      <c r="C2903" t="s">
        <v>42</v>
      </c>
      <c r="D2903">
        <v>2022454</v>
      </c>
      <c r="E2903">
        <f t="shared" si="90"/>
        <v>15647431011</v>
      </c>
      <c r="F2903" s="2">
        <f t="shared" si="91"/>
        <v>1.292515045171462E-4</v>
      </c>
    </row>
    <row r="2904" spans="1:6" x14ac:dyDescent="0.55000000000000004">
      <c r="A2904" t="s">
        <v>418</v>
      </c>
      <c r="B2904" s="1">
        <v>44276</v>
      </c>
      <c r="C2904" t="s">
        <v>558</v>
      </c>
      <c r="D2904">
        <v>179154</v>
      </c>
      <c r="E2904">
        <f t="shared" si="90"/>
        <v>15647431011</v>
      </c>
      <c r="F2904" s="2">
        <f t="shared" si="91"/>
        <v>1.1449419388655965E-5</v>
      </c>
    </row>
    <row r="2905" spans="1:6" x14ac:dyDescent="0.55000000000000004">
      <c r="A2905" t="s">
        <v>418</v>
      </c>
      <c r="B2905" s="1">
        <v>44276</v>
      </c>
      <c r="C2905" t="s">
        <v>16</v>
      </c>
      <c r="D2905">
        <v>279325</v>
      </c>
      <c r="E2905">
        <f t="shared" si="90"/>
        <v>15647431011</v>
      </c>
      <c r="F2905" s="2">
        <f t="shared" si="91"/>
        <v>1.7851173128907683E-5</v>
      </c>
    </row>
    <row r="2906" spans="1:6" x14ac:dyDescent="0.55000000000000004">
      <c r="A2906" t="s">
        <v>418</v>
      </c>
      <c r="B2906" s="1">
        <v>44276</v>
      </c>
      <c r="C2906" t="s">
        <v>42</v>
      </c>
      <c r="D2906">
        <v>2054609</v>
      </c>
      <c r="E2906">
        <f t="shared" si="90"/>
        <v>15647431011</v>
      </c>
      <c r="F2906" s="2">
        <f t="shared" si="91"/>
        <v>1.3130647443376672E-4</v>
      </c>
    </row>
    <row r="2907" spans="1:6" x14ac:dyDescent="0.55000000000000004">
      <c r="A2907" t="s">
        <v>418</v>
      </c>
      <c r="B2907" s="1">
        <v>44277</v>
      </c>
      <c r="C2907" t="s">
        <v>558</v>
      </c>
      <c r="D2907">
        <v>183177</v>
      </c>
      <c r="E2907">
        <f t="shared" si="90"/>
        <v>15647431011</v>
      </c>
      <c r="F2907" s="2">
        <f t="shared" si="91"/>
        <v>1.1706522295655323E-5</v>
      </c>
    </row>
    <row r="2908" spans="1:6" x14ac:dyDescent="0.55000000000000004">
      <c r="A2908" t="s">
        <v>418</v>
      </c>
      <c r="B2908" s="1">
        <v>44277</v>
      </c>
      <c r="C2908" t="s">
        <v>16</v>
      </c>
      <c r="D2908">
        <v>286648</v>
      </c>
      <c r="E2908">
        <f t="shared" si="90"/>
        <v>15647431011</v>
      </c>
      <c r="F2908" s="2">
        <f t="shared" si="91"/>
        <v>1.8319173275056404E-5</v>
      </c>
    </row>
    <row r="2909" spans="1:6" x14ac:dyDescent="0.55000000000000004">
      <c r="A2909" t="s">
        <v>418</v>
      </c>
      <c r="B2909" s="1">
        <v>44277</v>
      </c>
      <c r="C2909" t="s">
        <v>42</v>
      </c>
      <c r="D2909">
        <v>2090459</v>
      </c>
      <c r="E2909">
        <f t="shared" si="90"/>
        <v>15647431011</v>
      </c>
      <c r="F2909" s="2">
        <f t="shared" si="91"/>
        <v>1.3359758534998024E-4</v>
      </c>
    </row>
    <row r="2910" spans="1:6" x14ac:dyDescent="0.55000000000000004">
      <c r="A2910" t="s">
        <v>418</v>
      </c>
      <c r="B2910" s="1">
        <v>44278</v>
      </c>
      <c r="C2910" t="s">
        <v>558</v>
      </c>
      <c r="D2910">
        <v>187546</v>
      </c>
      <c r="E2910">
        <f t="shared" si="90"/>
        <v>15647431011</v>
      </c>
      <c r="F2910" s="2">
        <f t="shared" si="91"/>
        <v>1.1985737458638219E-5</v>
      </c>
    </row>
    <row r="2911" spans="1:6" x14ac:dyDescent="0.55000000000000004">
      <c r="A2911" t="s">
        <v>418</v>
      </c>
      <c r="B2911" s="1">
        <v>44278</v>
      </c>
      <c r="C2911" t="s">
        <v>16</v>
      </c>
      <c r="D2911">
        <v>294985</v>
      </c>
      <c r="E2911">
        <f t="shared" si="90"/>
        <v>15647431011</v>
      </c>
      <c r="F2911" s="2">
        <f t="shared" si="91"/>
        <v>1.8851976391052834E-5</v>
      </c>
    </row>
    <row r="2912" spans="1:6" x14ac:dyDescent="0.55000000000000004">
      <c r="A2912" t="s">
        <v>418</v>
      </c>
      <c r="B2912" s="1">
        <v>44278</v>
      </c>
      <c r="C2912" t="s">
        <v>42</v>
      </c>
      <c r="D2912">
        <v>2135815</v>
      </c>
      <c r="E2912">
        <f t="shared" si="90"/>
        <v>15647431011</v>
      </c>
      <c r="F2912" s="2">
        <f t="shared" si="91"/>
        <v>1.3649620813145248E-4</v>
      </c>
    </row>
    <row r="2913" spans="1:6" x14ac:dyDescent="0.55000000000000004">
      <c r="A2913" t="s">
        <v>418</v>
      </c>
      <c r="B2913" s="1">
        <v>44279</v>
      </c>
      <c r="C2913" t="s">
        <v>558</v>
      </c>
      <c r="D2913">
        <v>191868</v>
      </c>
      <c r="E2913">
        <f t="shared" si="90"/>
        <v>15647431011</v>
      </c>
      <c r="F2913" s="2">
        <f t="shared" si="91"/>
        <v>1.2261948933669595E-5</v>
      </c>
    </row>
    <row r="2914" spans="1:6" x14ac:dyDescent="0.55000000000000004">
      <c r="A2914" t="s">
        <v>418</v>
      </c>
      <c r="B2914" s="1">
        <v>44279</v>
      </c>
      <c r="C2914" t="s">
        <v>16</v>
      </c>
      <c r="D2914">
        <v>302969</v>
      </c>
      <c r="E2914">
        <f t="shared" si="90"/>
        <v>15647431011</v>
      </c>
      <c r="F2914" s="2">
        <f t="shared" si="91"/>
        <v>1.9362219893285714E-5</v>
      </c>
    </row>
    <row r="2915" spans="1:6" x14ac:dyDescent="0.55000000000000004">
      <c r="A2915" t="s">
        <v>418</v>
      </c>
      <c r="B2915" s="1">
        <v>44279</v>
      </c>
      <c r="C2915" t="s">
        <v>42</v>
      </c>
      <c r="D2915">
        <v>2182617</v>
      </c>
      <c r="E2915">
        <f t="shared" si="90"/>
        <v>15647431011</v>
      </c>
      <c r="F2915" s="2">
        <f t="shared" si="91"/>
        <v>1.3948724224862474E-4</v>
      </c>
    </row>
    <row r="2916" spans="1:6" x14ac:dyDescent="0.55000000000000004">
      <c r="A2916" t="s">
        <v>418</v>
      </c>
      <c r="B2916" s="1">
        <v>44280</v>
      </c>
      <c r="C2916" t="s">
        <v>558</v>
      </c>
      <c r="D2916">
        <v>196122</v>
      </c>
      <c r="E2916">
        <f t="shared" si="90"/>
        <v>15647431011</v>
      </c>
      <c r="F2916" s="2">
        <f t="shared" si="91"/>
        <v>1.2533814647409408E-5</v>
      </c>
    </row>
    <row r="2917" spans="1:6" x14ac:dyDescent="0.55000000000000004">
      <c r="A2917" t="s">
        <v>418</v>
      </c>
      <c r="B2917" s="1">
        <v>44280</v>
      </c>
      <c r="C2917" t="s">
        <v>16</v>
      </c>
      <c r="D2917">
        <v>310485</v>
      </c>
      <c r="E2917">
        <f t="shared" si="90"/>
        <v>15647431011</v>
      </c>
      <c r="F2917" s="2">
        <f t="shared" si="91"/>
        <v>1.9842554332511958E-5</v>
      </c>
    </row>
    <row r="2918" spans="1:6" x14ac:dyDescent="0.55000000000000004">
      <c r="A2918" t="s">
        <v>418</v>
      </c>
      <c r="B2918" s="1">
        <v>44280</v>
      </c>
      <c r="C2918" t="s">
        <v>42</v>
      </c>
      <c r="D2918">
        <v>2229733</v>
      </c>
      <c r="E2918">
        <f t="shared" si="90"/>
        <v>15647431011</v>
      </c>
      <c r="F2918" s="2">
        <f t="shared" si="91"/>
        <v>1.4249834355764332E-4</v>
      </c>
    </row>
    <row r="2919" spans="1:6" x14ac:dyDescent="0.55000000000000004">
      <c r="A2919" t="s">
        <v>418</v>
      </c>
      <c r="B2919" s="1">
        <v>44281</v>
      </c>
      <c r="C2919" t="s">
        <v>558</v>
      </c>
      <c r="D2919">
        <v>200231</v>
      </c>
      <c r="E2919">
        <f t="shared" si="90"/>
        <v>15647431011</v>
      </c>
      <c r="F2919" s="2">
        <f t="shared" si="91"/>
        <v>1.2796413664277507E-5</v>
      </c>
    </row>
    <row r="2920" spans="1:6" x14ac:dyDescent="0.55000000000000004">
      <c r="A2920" t="s">
        <v>418</v>
      </c>
      <c r="B2920" s="1">
        <v>44281</v>
      </c>
      <c r="C2920" t="s">
        <v>16</v>
      </c>
      <c r="D2920">
        <v>318056</v>
      </c>
      <c r="E2920">
        <f t="shared" si="90"/>
        <v>15647431011</v>
      </c>
      <c r="F2920" s="2">
        <f t="shared" si="91"/>
        <v>2.0326403725724023E-5</v>
      </c>
    </row>
    <row r="2921" spans="1:6" x14ac:dyDescent="0.55000000000000004">
      <c r="A2921" t="s">
        <v>418</v>
      </c>
      <c r="B2921" s="1">
        <v>44281</v>
      </c>
      <c r="C2921" t="s">
        <v>42</v>
      </c>
      <c r="D2921">
        <v>2273184</v>
      </c>
      <c r="E2921">
        <f t="shared" si="90"/>
        <v>15647431011</v>
      </c>
      <c r="F2921" s="2">
        <f t="shared" si="91"/>
        <v>1.4527522111469751E-4</v>
      </c>
    </row>
    <row r="2922" spans="1:6" x14ac:dyDescent="0.55000000000000004">
      <c r="A2922" t="s">
        <v>418</v>
      </c>
      <c r="B2922" s="1">
        <v>44282</v>
      </c>
      <c r="C2922" t="s">
        <v>558</v>
      </c>
      <c r="D2922">
        <v>204969</v>
      </c>
      <c r="E2922">
        <f t="shared" si="90"/>
        <v>15647431011</v>
      </c>
      <c r="F2922" s="2">
        <f t="shared" si="91"/>
        <v>1.309921097309256E-5</v>
      </c>
    </row>
    <row r="2923" spans="1:6" x14ac:dyDescent="0.55000000000000004">
      <c r="A2923" t="s">
        <v>418</v>
      </c>
      <c r="B2923" s="1">
        <v>44282</v>
      </c>
      <c r="C2923" t="s">
        <v>16</v>
      </c>
      <c r="D2923">
        <v>326640</v>
      </c>
      <c r="E2923">
        <f t="shared" si="90"/>
        <v>15647431011</v>
      </c>
      <c r="F2923" s="2">
        <f t="shared" si="91"/>
        <v>2.0874992180529512E-5</v>
      </c>
    </row>
    <row r="2924" spans="1:6" x14ac:dyDescent="0.55000000000000004">
      <c r="A2924" t="s">
        <v>418</v>
      </c>
      <c r="B2924" s="1">
        <v>44282</v>
      </c>
      <c r="C2924" t="s">
        <v>42</v>
      </c>
      <c r="D2924">
        <v>2318409</v>
      </c>
      <c r="E2924">
        <f t="shared" si="90"/>
        <v>15647431011</v>
      </c>
      <c r="F2924" s="2">
        <f t="shared" si="91"/>
        <v>1.4816547191485809E-4</v>
      </c>
    </row>
    <row r="2925" spans="1:6" x14ac:dyDescent="0.55000000000000004">
      <c r="A2925" t="s">
        <v>418</v>
      </c>
      <c r="B2925" s="1">
        <v>44283</v>
      </c>
      <c r="C2925" t="s">
        <v>558</v>
      </c>
      <c r="D2925">
        <v>209212</v>
      </c>
      <c r="E2925">
        <f t="shared" si="90"/>
        <v>15647431011</v>
      </c>
      <c r="F2925" s="2">
        <f t="shared" si="91"/>
        <v>1.3370373696035207E-5</v>
      </c>
    </row>
    <row r="2926" spans="1:6" x14ac:dyDescent="0.55000000000000004">
      <c r="A2926" t="s">
        <v>418</v>
      </c>
      <c r="B2926" s="1">
        <v>44283</v>
      </c>
      <c r="C2926" t="s">
        <v>16</v>
      </c>
      <c r="D2926">
        <v>334912</v>
      </c>
      <c r="E2926">
        <f t="shared" si="90"/>
        <v>15647431011</v>
      </c>
      <c r="F2926" s="2">
        <f t="shared" si="91"/>
        <v>2.1403641259997246E-5</v>
      </c>
    </row>
    <row r="2927" spans="1:6" x14ac:dyDescent="0.55000000000000004">
      <c r="A2927" t="s">
        <v>418</v>
      </c>
      <c r="B2927" s="1">
        <v>44283</v>
      </c>
      <c r="C2927" t="s">
        <v>42</v>
      </c>
      <c r="D2927">
        <v>2360607</v>
      </c>
      <c r="E2927">
        <f t="shared" si="90"/>
        <v>15647431011</v>
      </c>
      <c r="F2927" s="2">
        <f t="shared" si="91"/>
        <v>1.5086227242928983E-4</v>
      </c>
    </row>
    <row r="2928" spans="1:6" x14ac:dyDescent="0.55000000000000004">
      <c r="A2928" t="s">
        <v>418</v>
      </c>
      <c r="B2928" s="1">
        <v>44284</v>
      </c>
      <c r="C2928" t="s">
        <v>558</v>
      </c>
      <c r="D2928">
        <v>213039</v>
      </c>
      <c r="E2928">
        <f t="shared" si="90"/>
        <v>15647431011</v>
      </c>
      <c r="F2928" s="2">
        <f t="shared" si="91"/>
        <v>1.361495058519418E-5</v>
      </c>
    </row>
    <row r="2929" spans="1:6" x14ac:dyDescent="0.55000000000000004">
      <c r="A2929" t="s">
        <v>418</v>
      </c>
      <c r="B2929" s="1">
        <v>44284</v>
      </c>
      <c r="C2929" t="s">
        <v>16</v>
      </c>
      <c r="D2929">
        <v>342263</v>
      </c>
      <c r="E2929">
        <f t="shared" si="90"/>
        <v>15647431011</v>
      </c>
      <c r="F2929" s="2">
        <f t="shared" si="91"/>
        <v>2.1873430837266019E-5</v>
      </c>
    </row>
    <row r="2930" spans="1:6" x14ac:dyDescent="0.55000000000000004">
      <c r="A2930" t="s">
        <v>418</v>
      </c>
      <c r="B2930" s="1">
        <v>44284</v>
      </c>
      <c r="C2930" t="s">
        <v>42</v>
      </c>
      <c r="D2930">
        <v>2401887</v>
      </c>
      <c r="E2930">
        <f t="shared" si="90"/>
        <v>15647431011</v>
      </c>
      <c r="F2930" s="2">
        <f t="shared" si="91"/>
        <v>1.5350040516628547E-4</v>
      </c>
    </row>
    <row r="2931" spans="1:6" x14ac:dyDescent="0.55000000000000004">
      <c r="A2931" t="s">
        <v>418</v>
      </c>
      <c r="B2931" s="1">
        <v>44285</v>
      </c>
      <c r="C2931" t="s">
        <v>558</v>
      </c>
      <c r="D2931">
        <v>217516</v>
      </c>
      <c r="E2931">
        <f t="shared" si="90"/>
        <v>15647431011</v>
      </c>
      <c r="F2931" s="2">
        <f t="shared" si="91"/>
        <v>1.3901067839640147E-5</v>
      </c>
    </row>
    <row r="2932" spans="1:6" x14ac:dyDescent="0.55000000000000004">
      <c r="A2932" t="s">
        <v>418</v>
      </c>
      <c r="B2932" s="1">
        <v>44285</v>
      </c>
      <c r="C2932" t="s">
        <v>16</v>
      </c>
      <c r="D2932">
        <v>349827</v>
      </c>
      <c r="E2932">
        <f t="shared" si="90"/>
        <v>15647431011</v>
      </c>
      <c r="F2932" s="2">
        <f t="shared" si="91"/>
        <v>2.2356832872698069E-5</v>
      </c>
    </row>
    <row r="2933" spans="1:6" x14ac:dyDescent="0.55000000000000004">
      <c r="A2933" t="s">
        <v>418</v>
      </c>
      <c r="B2933" s="1">
        <v>44285</v>
      </c>
      <c r="C2933" t="s">
        <v>42</v>
      </c>
      <c r="D2933">
        <v>2454264</v>
      </c>
      <c r="E2933">
        <f t="shared" si="90"/>
        <v>15647431011</v>
      </c>
      <c r="F2933" s="2">
        <f t="shared" si="91"/>
        <v>1.5684772780111156E-4</v>
      </c>
    </row>
    <row r="2934" spans="1:6" x14ac:dyDescent="0.55000000000000004">
      <c r="A2934" t="s">
        <v>418</v>
      </c>
      <c r="B2934" s="1">
        <v>44286</v>
      </c>
      <c r="C2934" t="s">
        <v>558</v>
      </c>
      <c r="D2934">
        <v>221682</v>
      </c>
      <c r="E2934">
        <f t="shared" si="90"/>
        <v>15647431011</v>
      </c>
      <c r="F2934" s="2">
        <f t="shared" si="91"/>
        <v>1.4167309627002643E-5</v>
      </c>
    </row>
    <row r="2935" spans="1:6" x14ac:dyDescent="0.55000000000000004">
      <c r="A2935" t="s">
        <v>418</v>
      </c>
      <c r="B2935" s="1">
        <v>44286</v>
      </c>
      <c r="C2935" t="s">
        <v>16</v>
      </c>
      <c r="D2935">
        <v>356402</v>
      </c>
      <c r="E2935">
        <f t="shared" si="90"/>
        <v>15647431011</v>
      </c>
      <c r="F2935" s="2">
        <f t="shared" si="91"/>
        <v>2.27770296446396E-5</v>
      </c>
    </row>
    <row r="2936" spans="1:6" x14ac:dyDescent="0.55000000000000004">
      <c r="A2936" t="s">
        <v>418</v>
      </c>
      <c r="B2936" s="1">
        <v>44286</v>
      </c>
      <c r="C2936" t="s">
        <v>42</v>
      </c>
      <c r="D2936">
        <v>2501784</v>
      </c>
      <c r="E2936">
        <f t="shared" si="90"/>
        <v>15647431011</v>
      </c>
      <c r="F2936" s="2">
        <f t="shared" si="91"/>
        <v>1.5988464804486238E-4</v>
      </c>
    </row>
    <row r="2937" spans="1:6" x14ac:dyDescent="0.55000000000000004">
      <c r="A2937" t="s">
        <v>418</v>
      </c>
      <c r="B2937" s="1">
        <v>44287</v>
      </c>
      <c r="C2937" t="s">
        <v>558</v>
      </c>
      <c r="D2937">
        <v>226033</v>
      </c>
      <c r="E2937">
        <f t="shared" si="90"/>
        <v>15647431011</v>
      </c>
      <c r="F2937" s="2">
        <f t="shared" si="91"/>
        <v>1.4445374441408362E-5</v>
      </c>
    </row>
    <row r="2938" spans="1:6" x14ac:dyDescent="0.55000000000000004">
      <c r="A2938" t="s">
        <v>418</v>
      </c>
      <c r="B2938" s="1">
        <v>44287</v>
      </c>
      <c r="C2938" t="s">
        <v>16</v>
      </c>
      <c r="D2938">
        <v>362660</v>
      </c>
      <c r="E2938">
        <f t="shared" si="90"/>
        <v>15647431011</v>
      </c>
      <c r="F2938" s="2">
        <f t="shared" si="91"/>
        <v>2.3176967499971936E-5</v>
      </c>
    </row>
    <row r="2939" spans="1:6" x14ac:dyDescent="0.55000000000000004">
      <c r="A2939" t="s">
        <v>418</v>
      </c>
      <c r="B2939" s="1">
        <v>44287</v>
      </c>
      <c r="C2939" t="s">
        <v>42</v>
      </c>
      <c r="D2939">
        <v>2548790</v>
      </c>
      <c r="E2939">
        <f t="shared" si="90"/>
        <v>15647431011</v>
      </c>
      <c r="F2939" s="2">
        <f t="shared" si="91"/>
        <v>1.6288871944590932E-4</v>
      </c>
    </row>
    <row r="2940" spans="1:6" x14ac:dyDescent="0.55000000000000004">
      <c r="A2940" t="s">
        <v>418</v>
      </c>
      <c r="B2940" s="1">
        <v>44288</v>
      </c>
      <c r="C2940" t="s">
        <v>558</v>
      </c>
      <c r="D2940">
        <v>230533</v>
      </c>
      <c r="E2940">
        <f t="shared" si="90"/>
        <v>15647431011</v>
      </c>
      <c r="F2940" s="2">
        <f t="shared" si="91"/>
        <v>1.4732961585702945E-5</v>
      </c>
    </row>
    <row r="2941" spans="1:6" x14ac:dyDescent="0.55000000000000004">
      <c r="A2941" t="s">
        <v>418</v>
      </c>
      <c r="B2941" s="1">
        <v>44288</v>
      </c>
      <c r="C2941" t="s">
        <v>16</v>
      </c>
      <c r="D2941">
        <v>368974</v>
      </c>
      <c r="E2941">
        <f t="shared" si="90"/>
        <v>15647431011</v>
      </c>
      <c r="F2941" s="2">
        <f t="shared" si="91"/>
        <v>2.3580484217544378E-5</v>
      </c>
    </row>
    <row r="2942" spans="1:6" x14ac:dyDescent="0.55000000000000004">
      <c r="A2942" t="s">
        <v>418</v>
      </c>
      <c r="B2942" s="1">
        <v>44288</v>
      </c>
      <c r="C2942" t="s">
        <v>42</v>
      </c>
      <c r="D2942">
        <v>2595945</v>
      </c>
      <c r="E2942">
        <f t="shared" si="90"/>
        <v>15647431011</v>
      </c>
      <c r="F2942" s="2">
        <f t="shared" si="91"/>
        <v>1.6590231317684511E-4</v>
      </c>
    </row>
    <row r="2943" spans="1:6" x14ac:dyDescent="0.55000000000000004">
      <c r="A2943" t="s">
        <v>418</v>
      </c>
      <c r="B2943" s="1">
        <v>44289</v>
      </c>
      <c r="C2943" t="s">
        <v>558</v>
      </c>
      <c r="D2943">
        <v>235329</v>
      </c>
      <c r="E2943">
        <f t="shared" si="90"/>
        <v>15647431011</v>
      </c>
      <c r="F2943" s="2">
        <f t="shared" si="91"/>
        <v>1.5039465573266684E-5</v>
      </c>
    </row>
    <row r="2944" spans="1:6" x14ac:dyDescent="0.55000000000000004">
      <c r="A2944" t="s">
        <v>418</v>
      </c>
      <c r="B2944" s="1">
        <v>44289</v>
      </c>
      <c r="C2944" t="s">
        <v>16</v>
      </c>
      <c r="D2944">
        <v>374819</v>
      </c>
      <c r="E2944">
        <f t="shared" si="90"/>
        <v>15647431011</v>
      </c>
      <c r="F2944" s="2">
        <f t="shared" si="91"/>
        <v>2.3954027963855899E-5</v>
      </c>
    </row>
    <row r="2945" spans="1:6" x14ac:dyDescent="0.55000000000000004">
      <c r="A2945" t="s">
        <v>418</v>
      </c>
      <c r="B2945" s="1">
        <v>44289</v>
      </c>
      <c r="C2945" t="s">
        <v>42</v>
      </c>
      <c r="D2945">
        <v>2640729</v>
      </c>
      <c r="E2945">
        <f t="shared" si="90"/>
        <v>15647431011</v>
      </c>
      <c r="F2945" s="2">
        <f t="shared" si="91"/>
        <v>1.687643804368648E-4</v>
      </c>
    </row>
    <row r="2946" spans="1:6" x14ac:dyDescent="0.55000000000000004">
      <c r="A2946" t="s">
        <v>418</v>
      </c>
      <c r="B2946" s="1">
        <v>44290</v>
      </c>
      <c r="C2946" t="s">
        <v>558</v>
      </c>
      <c r="D2946">
        <v>239724</v>
      </c>
      <c r="E2946">
        <f t="shared" si="90"/>
        <v>15647431011</v>
      </c>
      <c r="F2946" s="2">
        <f t="shared" si="91"/>
        <v>1.5320342350861062E-5</v>
      </c>
    </row>
    <row r="2947" spans="1:6" x14ac:dyDescent="0.55000000000000004">
      <c r="A2947" t="s">
        <v>418</v>
      </c>
      <c r="B2947" s="1">
        <v>44290</v>
      </c>
      <c r="C2947" t="s">
        <v>16</v>
      </c>
      <c r="D2947">
        <v>379020</v>
      </c>
      <c r="E2947">
        <f t="shared" ref="E2947:E3010" si="92">15647431011</f>
        <v>15647431011</v>
      </c>
      <c r="F2947" s="2">
        <f t="shared" ref="F2947:F3010" si="93">D2947/E2947</f>
        <v>2.4222506540118467E-5</v>
      </c>
    </row>
    <row r="2948" spans="1:6" x14ac:dyDescent="0.55000000000000004">
      <c r="A2948" t="s">
        <v>418</v>
      </c>
      <c r="B2948" s="1">
        <v>44290</v>
      </c>
      <c r="C2948" t="s">
        <v>42</v>
      </c>
      <c r="D2948">
        <v>2680468</v>
      </c>
      <c r="E2948">
        <f t="shared" si="92"/>
        <v>15647431011</v>
      </c>
      <c r="F2948" s="2">
        <f t="shared" si="93"/>
        <v>1.7130403055400312E-4</v>
      </c>
    </row>
    <row r="2949" spans="1:6" x14ac:dyDescent="0.55000000000000004">
      <c r="A2949" t="s">
        <v>418</v>
      </c>
      <c r="B2949" s="1">
        <v>44291</v>
      </c>
      <c r="C2949" t="s">
        <v>558</v>
      </c>
      <c r="D2949">
        <v>243667</v>
      </c>
      <c r="E2949">
        <f t="shared" si="92"/>
        <v>15647431011</v>
      </c>
      <c r="F2949" s="2">
        <f t="shared" si="93"/>
        <v>1.5572332597517405E-5</v>
      </c>
    </row>
    <row r="2950" spans="1:6" x14ac:dyDescent="0.55000000000000004">
      <c r="A2950" t="s">
        <v>418</v>
      </c>
      <c r="B2950" s="1">
        <v>44291</v>
      </c>
      <c r="C2950" t="s">
        <v>16</v>
      </c>
      <c r="D2950">
        <v>382996</v>
      </c>
      <c r="E2950">
        <f t="shared" si="92"/>
        <v>15647431011</v>
      </c>
      <c r="F2950" s="2">
        <f t="shared" si="93"/>
        <v>2.4476605759166302E-5</v>
      </c>
    </row>
    <row r="2951" spans="1:6" x14ac:dyDescent="0.55000000000000004">
      <c r="A2951" t="s">
        <v>418</v>
      </c>
      <c r="B2951" s="1">
        <v>44291</v>
      </c>
      <c r="C2951" t="s">
        <v>42</v>
      </c>
      <c r="D2951">
        <v>2723919</v>
      </c>
      <c r="E2951">
        <f t="shared" si="92"/>
        <v>15647431011</v>
      </c>
      <c r="F2951" s="2">
        <f t="shared" si="93"/>
        <v>1.7408090811105734E-4</v>
      </c>
    </row>
    <row r="2952" spans="1:6" x14ac:dyDescent="0.55000000000000004">
      <c r="A2952" t="s">
        <v>418</v>
      </c>
      <c r="B2952" s="1">
        <v>44292</v>
      </c>
      <c r="C2952" t="s">
        <v>558</v>
      </c>
      <c r="D2952">
        <v>248385</v>
      </c>
      <c r="E2952">
        <f t="shared" si="92"/>
        <v>15647431011</v>
      </c>
      <c r="F2952" s="2">
        <f t="shared" si="93"/>
        <v>1.5873851741246701E-5</v>
      </c>
    </row>
    <row r="2953" spans="1:6" x14ac:dyDescent="0.55000000000000004">
      <c r="A2953" t="s">
        <v>418</v>
      </c>
      <c r="B2953" s="1">
        <v>44292</v>
      </c>
      <c r="C2953" t="s">
        <v>16</v>
      </c>
      <c r="D2953">
        <v>386430</v>
      </c>
      <c r="E2953">
        <f t="shared" si="92"/>
        <v>15647431011</v>
      </c>
      <c r="F2953" s="2">
        <f t="shared" si="93"/>
        <v>2.4696066704390213E-5</v>
      </c>
    </row>
    <row r="2954" spans="1:6" x14ac:dyDescent="0.55000000000000004">
      <c r="A2954" t="s">
        <v>418</v>
      </c>
      <c r="B2954" s="1">
        <v>44292</v>
      </c>
      <c r="C2954" t="s">
        <v>42</v>
      </c>
      <c r="D2954">
        <v>2770716</v>
      </c>
      <c r="E2954">
        <f t="shared" si="92"/>
        <v>15647431011</v>
      </c>
      <c r="F2954" s="2">
        <f t="shared" si="93"/>
        <v>1.7707162268695815E-4</v>
      </c>
    </row>
    <row r="2955" spans="1:6" x14ac:dyDescent="0.55000000000000004">
      <c r="A2955" t="s">
        <v>418</v>
      </c>
      <c r="B2955" s="1">
        <v>44293</v>
      </c>
      <c r="C2955" t="s">
        <v>558</v>
      </c>
      <c r="D2955">
        <v>253339</v>
      </c>
      <c r="E2955">
        <f t="shared" si="92"/>
        <v>15647431011</v>
      </c>
      <c r="F2955" s="2">
        <f t="shared" si="93"/>
        <v>1.6190453232987896E-5</v>
      </c>
    </row>
    <row r="2956" spans="1:6" x14ac:dyDescent="0.55000000000000004">
      <c r="A2956" t="s">
        <v>418</v>
      </c>
      <c r="B2956" s="1">
        <v>44293</v>
      </c>
      <c r="C2956" t="s">
        <v>16</v>
      </c>
      <c r="D2956">
        <v>389001</v>
      </c>
      <c r="E2956">
        <f t="shared" si="92"/>
        <v>15647431011</v>
      </c>
      <c r="F2956" s="2">
        <f t="shared" si="93"/>
        <v>2.4860374826163853E-5</v>
      </c>
    </row>
    <row r="2957" spans="1:6" x14ac:dyDescent="0.55000000000000004">
      <c r="A2957" t="s">
        <v>418</v>
      </c>
      <c r="B2957" s="1">
        <v>44293</v>
      </c>
      <c r="C2957" t="s">
        <v>42</v>
      </c>
      <c r="D2957">
        <v>2818530</v>
      </c>
      <c r="E2957">
        <f t="shared" si="92"/>
        <v>15647431011</v>
      </c>
      <c r="F2957" s="2">
        <f t="shared" si="93"/>
        <v>1.8012733195746952E-4</v>
      </c>
    </row>
    <row r="2958" spans="1:6" x14ac:dyDescent="0.55000000000000004">
      <c r="A2958" t="s">
        <v>418</v>
      </c>
      <c r="B2958" s="1">
        <v>44294</v>
      </c>
      <c r="C2958" t="s">
        <v>558</v>
      </c>
      <c r="D2958">
        <v>258603</v>
      </c>
      <c r="E2958">
        <f t="shared" si="92"/>
        <v>15647431011</v>
      </c>
      <c r="F2958" s="2">
        <f t="shared" si="93"/>
        <v>1.6526866283558272E-5</v>
      </c>
    </row>
    <row r="2959" spans="1:6" x14ac:dyDescent="0.55000000000000004">
      <c r="A2959" t="s">
        <v>418</v>
      </c>
      <c r="B2959" s="1">
        <v>44294</v>
      </c>
      <c r="C2959" t="s">
        <v>16</v>
      </c>
      <c r="D2959">
        <v>391469</v>
      </c>
      <c r="E2959">
        <f t="shared" si="92"/>
        <v>15647431011</v>
      </c>
      <c r="F2959" s="2">
        <f t="shared" si="93"/>
        <v>2.5018100397745859E-5</v>
      </c>
    </row>
    <row r="2960" spans="1:6" x14ac:dyDescent="0.55000000000000004">
      <c r="A2960" t="s">
        <v>418</v>
      </c>
      <c r="B2960" s="1">
        <v>44294</v>
      </c>
      <c r="C2960" t="s">
        <v>42</v>
      </c>
      <c r="D2960">
        <v>2867621</v>
      </c>
      <c r="E2960">
        <f t="shared" si="92"/>
        <v>15647431011</v>
      </c>
      <c r="F2960" s="2">
        <f t="shared" si="93"/>
        <v>1.8326465206870628E-4</v>
      </c>
    </row>
    <row r="2961" spans="1:6" x14ac:dyDescent="0.55000000000000004">
      <c r="A2961" t="s">
        <v>418</v>
      </c>
      <c r="B2961" s="1">
        <v>44295</v>
      </c>
      <c r="C2961" t="s">
        <v>558</v>
      </c>
      <c r="D2961">
        <v>263626</v>
      </c>
      <c r="E2961">
        <f t="shared" si="92"/>
        <v>15647431011</v>
      </c>
      <c r="F2961" s="2">
        <f t="shared" si="93"/>
        <v>1.6847877444845314E-5</v>
      </c>
    </row>
    <row r="2962" spans="1:6" x14ac:dyDescent="0.55000000000000004">
      <c r="A2962" t="s">
        <v>418</v>
      </c>
      <c r="B2962" s="1">
        <v>44295</v>
      </c>
      <c r="C2962" t="s">
        <v>16</v>
      </c>
      <c r="D2962">
        <v>393982</v>
      </c>
      <c r="E2962">
        <f t="shared" si="92"/>
        <v>15647431011</v>
      </c>
      <c r="F2962" s="2">
        <f t="shared" si="93"/>
        <v>2.5178701840770812E-5</v>
      </c>
    </row>
    <row r="2963" spans="1:6" x14ac:dyDescent="0.55000000000000004">
      <c r="A2963" t="s">
        <v>418</v>
      </c>
      <c r="B2963" s="1">
        <v>44295</v>
      </c>
      <c r="C2963" t="s">
        <v>42</v>
      </c>
      <c r="D2963">
        <v>2914374</v>
      </c>
      <c r="E2963">
        <f t="shared" si="92"/>
        <v>15647431011</v>
      </c>
      <c r="F2963" s="2">
        <f t="shared" si="93"/>
        <v>1.8625255468141842E-4</v>
      </c>
    </row>
    <row r="2964" spans="1:6" x14ac:dyDescent="0.55000000000000004">
      <c r="A2964" t="s">
        <v>418</v>
      </c>
      <c r="B2964" s="1">
        <v>44296</v>
      </c>
      <c r="C2964" t="s">
        <v>558</v>
      </c>
      <c r="D2964">
        <v>271279</v>
      </c>
      <c r="E2964">
        <f t="shared" si="92"/>
        <v>15647431011</v>
      </c>
      <c r="F2964" s="2">
        <f t="shared" si="93"/>
        <v>1.7336967314908967E-5</v>
      </c>
    </row>
    <row r="2965" spans="1:6" x14ac:dyDescent="0.55000000000000004">
      <c r="A2965" t="s">
        <v>418</v>
      </c>
      <c r="B2965" s="1">
        <v>44296</v>
      </c>
      <c r="C2965" t="s">
        <v>16</v>
      </c>
      <c r="D2965">
        <v>397094</v>
      </c>
      <c r="E2965">
        <f t="shared" si="92"/>
        <v>15647431011</v>
      </c>
      <c r="F2965" s="2">
        <f t="shared" si="93"/>
        <v>2.5377584328114091E-5</v>
      </c>
    </row>
    <row r="2966" spans="1:6" x14ac:dyDescent="0.55000000000000004">
      <c r="A2966" t="s">
        <v>418</v>
      </c>
      <c r="B2966" s="1">
        <v>44296</v>
      </c>
      <c r="C2966" t="s">
        <v>42</v>
      </c>
      <c r="D2966">
        <v>2965548</v>
      </c>
      <c r="E2966">
        <f t="shared" si="92"/>
        <v>15647431011</v>
      </c>
      <c r="F2966" s="2">
        <f t="shared" si="93"/>
        <v>1.8952299568633643E-4</v>
      </c>
    </row>
    <row r="2967" spans="1:6" x14ac:dyDescent="0.55000000000000004">
      <c r="A2967" t="s">
        <v>418</v>
      </c>
      <c r="B2967" s="1">
        <v>44297</v>
      </c>
      <c r="C2967" t="s">
        <v>558</v>
      </c>
      <c r="D2967">
        <v>278832</v>
      </c>
      <c r="E2967">
        <f t="shared" si="92"/>
        <v>15647431011</v>
      </c>
      <c r="F2967" s="2">
        <f t="shared" si="93"/>
        <v>1.7819666359543855E-5</v>
      </c>
    </row>
    <row r="2968" spans="1:6" x14ac:dyDescent="0.55000000000000004">
      <c r="A2968" t="s">
        <v>418</v>
      </c>
      <c r="B2968" s="1">
        <v>44297</v>
      </c>
      <c r="C2968" t="s">
        <v>16</v>
      </c>
      <c r="D2968">
        <v>399252</v>
      </c>
      <c r="E2968">
        <f t="shared" si="92"/>
        <v>15647431011</v>
      </c>
      <c r="F2968" s="2">
        <f t="shared" si="93"/>
        <v>2.5515498340866913E-5</v>
      </c>
    </row>
    <row r="2969" spans="1:6" x14ac:dyDescent="0.55000000000000004">
      <c r="A2969" t="s">
        <v>418</v>
      </c>
      <c r="B2969" s="1">
        <v>44297</v>
      </c>
      <c r="C2969" t="s">
        <v>42</v>
      </c>
      <c r="D2969">
        <v>3012825</v>
      </c>
      <c r="E2969">
        <f t="shared" si="92"/>
        <v>15647431011</v>
      </c>
      <c r="F2969" s="2">
        <f t="shared" si="93"/>
        <v>1.9254438622429534E-4</v>
      </c>
    </row>
    <row r="2970" spans="1:6" x14ac:dyDescent="0.55000000000000004">
      <c r="A2970" t="s">
        <v>418</v>
      </c>
      <c r="B2970" s="1">
        <v>44298</v>
      </c>
      <c r="C2970" t="s">
        <v>558</v>
      </c>
      <c r="D2970">
        <v>287423</v>
      </c>
      <c r="E2970">
        <f t="shared" si="92"/>
        <v>15647431011</v>
      </c>
      <c r="F2970" s="2">
        <f t="shared" si="93"/>
        <v>1.8368702172129358E-5</v>
      </c>
    </row>
    <row r="2971" spans="1:6" x14ac:dyDescent="0.55000000000000004">
      <c r="A2971" t="s">
        <v>418</v>
      </c>
      <c r="B2971" s="1">
        <v>44298</v>
      </c>
      <c r="C2971" t="s">
        <v>16</v>
      </c>
      <c r="D2971">
        <v>407271</v>
      </c>
      <c r="E2971">
        <f t="shared" si="92"/>
        <v>15647431011</v>
      </c>
      <c r="F2971" s="2">
        <f t="shared" si="93"/>
        <v>2.6027978631999863E-5</v>
      </c>
    </row>
    <row r="2972" spans="1:6" x14ac:dyDescent="0.55000000000000004">
      <c r="A2972" t="s">
        <v>418</v>
      </c>
      <c r="B2972" s="1">
        <v>44298</v>
      </c>
      <c r="C2972" t="s">
        <v>42</v>
      </c>
      <c r="D2972">
        <v>3059096</v>
      </c>
      <c r="E2972">
        <f t="shared" si="92"/>
        <v>15647431011</v>
      </c>
      <c r="F2972" s="2">
        <f t="shared" si="93"/>
        <v>1.9550148505844081E-4</v>
      </c>
    </row>
    <row r="2973" spans="1:6" x14ac:dyDescent="0.55000000000000004">
      <c r="A2973" t="s">
        <v>418</v>
      </c>
      <c r="B2973" s="1">
        <v>44299</v>
      </c>
      <c r="C2973" t="s">
        <v>558</v>
      </c>
      <c r="D2973">
        <v>296167</v>
      </c>
      <c r="E2973">
        <f t="shared" si="92"/>
        <v>15647431011</v>
      </c>
      <c r="F2973" s="2">
        <f t="shared" si="93"/>
        <v>1.892751594762088E-5</v>
      </c>
    </row>
    <row r="2974" spans="1:6" x14ac:dyDescent="0.55000000000000004">
      <c r="A2974" t="s">
        <v>418</v>
      </c>
      <c r="B2974" s="1">
        <v>44299</v>
      </c>
      <c r="C2974" t="s">
        <v>16</v>
      </c>
      <c r="D2974">
        <v>417067</v>
      </c>
      <c r="E2974">
        <f t="shared" si="92"/>
        <v>15647431011</v>
      </c>
      <c r="F2974" s="2">
        <f t="shared" si="93"/>
        <v>2.6654023891002027E-5</v>
      </c>
    </row>
    <row r="2975" spans="1:6" x14ac:dyDescent="0.55000000000000004">
      <c r="A2975" t="s">
        <v>418</v>
      </c>
      <c r="B2975" s="1">
        <v>44299</v>
      </c>
      <c r="C2975" t="s">
        <v>42</v>
      </c>
      <c r="D2975">
        <v>3117146</v>
      </c>
      <c r="E2975">
        <f t="shared" si="92"/>
        <v>15647431011</v>
      </c>
      <c r="F2975" s="2">
        <f t="shared" si="93"/>
        <v>1.9921135921984094E-4</v>
      </c>
    </row>
    <row r="2976" spans="1:6" x14ac:dyDescent="0.55000000000000004">
      <c r="A2976" t="s">
        <v>418</v>
      </c>
      <c r="B2976" s="1">
        <v>44300</v>
      </c>
      <c r="C2976" t="s">
        <v>558</v>
      </c>
      <c r="D2976">
        <v>305182</v>
      </c>
      <c r="E2976">
        <f t="shared" si="92"/>
        <v>15647431011</v>
      </c>
      <c r="F2976" s="2">
        <f t="shared" si="93"/>
        <v>1.9503648860024361E-5</v>
      </c>
    </row>
    <row r="2977" spans="1:6" x14ac:dyDescent="0.55000000000000004">
      <c r="A2977" t="s">
        <v>418</v>
      </c>
      <c r="B2977" s="1">
        <v>44300</v>
      </c>
      <c r="C2977" t="s">
        <v>16</v>
      </c>
      <c r="D2977">
        <v>426913</v>
      </c>
      <c r="E2977">
        <f t="shared" si="92"/>
        <v>15647431011</v>
      </c>
      <c r="F2977" s="2">
        <f t="shared" si="93"/>
        <v>2.7283264562718575E-5</v>
      </c>
    </row>
    <row r="2978" spans="1:6" x14ac:dyDescent="0.55000000000000004">
      <c r="A2978" t="s">
        <v>418</v>
      </c>
      <c r="B2978" s="1">
        <v>44300</v>
      </c>
      <c r="C2978" t="s">
        <v>42</v>
      </c>
      <c r="D2978">
        <v>3178405</v>
      </c>
      <c r="E2978">
        <f t="shared" si="92"/>
        <v>15647431011</v>
      </c>
      <c r="F2978" s="2">
        <f t="shared" si="93"/>
        <v>2.0312631496925026E-4</v>
      </c>
    </row>
    <row r="2979" spans="1:6" x14ac:dyDescent="0.55000000000000004">
      <c r="A2979" t="s">
        <v>418</v>
      </c>
      <c r="B2979" s="1">
        <v>44301</v>
      </c>
      <c r="C2979" t="s">
        <v>558</v>
      </c>
      <c r="D2979">
        <v>314259</v>
      </c>
      <c r="E2979">
        <f t="shared" si="92"/>
        <v>15647431011</v>
      </c>
      <c r="F2979" s="2">
        <f t="shared" si="93"/>
        <v>2.0083744084193682E-5</v>
      </c>
    </row>
    <row r="2980" spans="1:6" x14ac:dyDescent="0.55000000000000004">
      <c r="A2980" t="s">
        <v>418</v>
      </c>
      <c r="B2980" s="1">
        <v>44301</v>
      </c>
      <c r="C2980" t="s">
        <v>16</v>
      </c>
      <c r="D2980">
        <v>436165</v>
      </c>
      <c r="E2980">
        <f t="shared" si="92"/>
        <v>15647431011</v>
      </c>
      <c r="F2980" s="2">
        <f t="shared" si="93"/>
        <v>2.787454373138824E-5</v>
      </c>
    </row>
    <row r="2981" spans="1:6" x14ac:dyDescent="0.55000000000000004">
      <c r="A2981" t="s">
        <v>418</v>
      </c>
      <c r="B2981" s="1">
        <v>44301</v>
      </c>
      <c r="C2981" t="s">
        <v>42</v>
      </c>
      <c r="D2981">
        <v>3240132</v>
      </c>
      <c r="E2981">
        <f t="shared" si="92"/>
        <v>15647431011</v>
      </c>
      <c r="F2981" s="2">
        <f t="shared" si="93"/>
        <v>2.0707117978166619E-4</v>
      </c>
    </row>
    <row r="2982" spans="1:6" x14ac:dyDescent="0.55000000000000004">
      <c r="A2982" t="s">
        <v>418</v>
      </c>
      <c r="B2982" s="1">
        <v>44302</v>
      </c>
      <c r="C2982" t="s">
        <v>558</v>
      </c>
      <c r="D2982">
        <v>323062</v>
      </c>
      <c r="E2982">
        <f t="shared" si="92"/>
        <v>15647431011</v>
      </c>
      <c r="F2982" s="2">
        <f t="shared" si="93"/>
        <v>2.0646328446688174E-5</v>
      </c>
    </row>
    <row r="2983" spans="1:6" x14ac:dyDescent="0.55000000000000004">
      <c r="A2983" t="s">
        <v>418</v>
      </c>
      <c r="B2983" s="1">
        <v>44302</v>
      </c>
      <c r="C2983" t="s">
        <v>16</v>
      </c>
      <c r="D2983">
        <v>446329</v>
      </c>
      <c r="E2983">
        <f t="shared" si="92"/>
        <v>15647431011</v>
      </c>
      <c r="F2983" s="2">
        <f t="shared" si="93"/>
        <v>2.8524107227968272E-5</v>
      </c>
    </row>
    <row r="2984" spans="1:6" x14ac:dyDescent="0.55000000000000004">
      <c r="A2984" t="s">
        <v>418</v>
      </c>
      <c r="B2984" s="1">
        <v>44302</v>
      </c>
      <c r="C2984" t="s">
        <v>42</v>
      </c>
      <c r="D2984">
        <v>3300799</v>
      </c>
      <c r="E2984">
        <f t="shared" si="92"/>
        <v>15647431011</v>
      </c>
      <c r="F2984" s="2">
        <f t="shared" si="93"/>
        <v>2.1094830184453721E-4</v>
      </c>
    </row>
    <row r="2985" spans="1:6" x14ac:dyDescent="0.55000000000000004">
      <c r="A2985" t="s">
        <v>418</v>
      </c>
      <c r="B2985" s="1">
        <v>44303</v>
      </c>
      <c r="C2985" t="s">
        <v>558</v>
      </c>
      <c r="D2985">
        <v>332539</v>
      </c>
      <c r="E2985">
        <f t="shared" si="92"/>
        <v>15647431011</v>
      </c>
      <c r="F2985" s="2">
        <f t="shared" si="93"/>
        <v>2.1251986972572569E-5</v>
      </c>
    </row>
    <row r="2986" spans="1:6" x14ac:dyDescent="0.55000000000000004">
      <c r="A2986" t="s">
        <v>418</v>
      </c>
      <c r="B2986" s="1">
        <v>44303</v>
      </c>
      <c r="C2986" t="s">
        <v>16</v>
      </c>
      <c r="D2986">
        <v>456172</v>
      </c>
      <c r="E2986">
        <f t="shared" si="92"/>
        <v>15647431011</v>
      </c>
      <c r="F2986" s="2">
        <f t="shared" si="93"/>
        <v>2.915315617492196E-5</v>
      </c>
    </row>
    <row r="2987" spans="1:6" x14ac:dyDescent="0.55000000000000004">
      <c r="A2987" t="s">
        <v>418</v>
      </c>
      <c r="B2987" s="1">
        <v>44303</v>
      </c>
      <c r="C2987" t="s">
        <v>42</v>
      </c>
      <c r="D2987">
        <v>3362657</v>
      </c>
      <c r="E2987">
        <f t="shared" si="92"/>
        <v>15647431011</v>
      </c>
      <c r="F2987" s="2">
        <f t="shared" si="93"/>
        <v>2.1490153863826483E-4</v>
      </c>
    </row>
    <row r="2988" spans="1:6" x14ac:dyDescent="0.55000000000000004">
      <c r="A2988" t="s">
        <v>418</v>
      </c>
      <c r="B2988" s="1">
        <v>44304</v>
      </c>
      <c r="C2988" t="s">
        <v>558</v>
      </c>
      <c r="D2988">
        <v>341162</v>
      </c>
      <c r="E2988">
        <f t="shared" si="92"/>
        <v>15647431011</v>
      </c>
      <c r="F2988" s="2">
        <f t="shared" si="93"/>
        <v>2.1803067849295278E-5</v>
      </c>
    </row>
    <row r="2989" spans="1:6" x14ac:dyDescent="0.55000000000000004">
      <c r="A2989" t="s">
        <v>418</v>
      </c>
      <c r="B2989" s="1">
        <v>44304</v>
      </c>
      <c r="C2989" t="s">
        <v>16</v>
      </c>
      <c r="D2989">
        <v>464653</v>
      </c>
      <c r="E2989">
        <f t="shared" si="92"/>
        <v>15647431011</v>
      </c>
      <c r="F2989" s="2">
        <f t="shared" si="93"/>
        <v>2.9695162079535817E-5</v>
      </c>
    </row>
    <row r="2990" spans="1:6" x14ac:dyDescent="0.55000000000000004">
      <c r="A2990" t="s">
        <v>418</v>
      </c>
      <c r="B2990" s="1">
        <v>44304</v>
      </c>
      <c r="C2990" t="s">
        <v>42</v>
      </c>
      <c r="D2990">
        <v>3417475</v>
      </c>
      <c r="E2990">
        <f t="shared" si="92"/>
        <v>15647431011</v>
      </c>
      <c r="F2990" s="2">
        <f t="shared" si="93"/>
        <v>2.1840486132180718E-4</v>
      </c>
    </row>
    <row r="2991" spans="1:6" x14ac:dyDescent="0.55000000000000004">
      <c r="A2991" t="s">
        <v>418</v>
      </c>
      <c r="B2991" s="1">
        <v>44305</v>
      </c>
      <c r="C2991" t="s">
        <v>558</v>
      </c>
      <c r="D2991">
        <v>349011</v>
      </c>
      <c r="E2991">
        <f t="shared" si="92"/>
        <v>15647431011</v>
      </c>
      <c r="F2991" s="2">
        <f t="shared" si="93"/>
        <v>2.230468373719932E-5</v>
      </c>
    </row>
    <row r="2992" spans="1:6" x14ac:dyDescent="0.55000000000000004">
      <c r="A2992" t="s">
        <v>418</v>
      </c>
      <c r="B2992" s="1">
        <v>44305</v>
      </c>
      <c r="C2992" t="s">
        <v>16</v>
      </c>
      <c r="D2992">
        <v>475051</v>
      </c>
      <c r="E2992">
        <f t="shared" si="92"/>
        <v>15647431011</v>
      </c>
      <c r="F2992" s="2">
        <f t="shared" si="93"/>
        <v>3.035968010761917E-5</v>
      </c>
    </row>
    <row r="2993" spans="1:6" x14ac:dyDescent="0.55000000000000004">
      <c r="A2993" t="s">
        <v>418</v>
      </c>
      <c r="B2993" s="1">
        <v>44305</v>
      </c>
      <c r="C2993" t="s">
        <v>42</v>
      </c>
      <c r="D2993">
        <v>3474495</v>
      </c>
      <c r="E2993">
        <f t="shared" si="92"/>
        <v>15647431011</v>
      </c>
      <c r="F2993" s="2">
        <f t="shared" si="93"/>
        <v>2.2204890998129098E-4</v>
      </c>
    </row>
    <row r="2994" spans="1:6" x14ac:dyDescent="0.55000000000000004">
      <c r="A2994" t="s">
        <v>418</v>
      </c>
      <c r="B2994" s="1">
        <v>44306</v>
      </c>
      <c r="C2994" t="s">
        <v>558</v>
      </c>
      <c r="D2994">
        <v>358891</v>
      </c>
      <c r="E2994">
        <f t="shared" si="92"/>
        <v>15647431011</v>
      </c>
      <c r="F2994" s="2">
        <f t="shared" si="93"/>
        <v>2.2936097289561649E-5</v>
      </c>
    </row>
    <row r="2995" spans="1:6" x14ac:dyDescent="0.55000000000000004">
      <c r="A2995" t="s">
        <v>418</v>
      </c>
      <c r="B2995" s="1">
        <v>44306</v>
      </c>
      <c r="C2995" t="s">
        <v>16</v>
      </c>
      <c r="D2995">
        <v>485089</v>
      </c>
      <c r="E2995">
        <f t="shared" si="92"/>
        <v>15647431011</v>
      </c>
      <c r="F2995" s="2">
        <f t="shared" si="93"/>
        <v>3.1001191164158955E-5</v>
      </c>
    </row>
    <row r="2996" spans="1:6" x14ac:dyDescent="0.55000000000000004">
      <c r="A2996" t="s">
        <v>418</v>
      </c>
      <c r="B2996" s="1">
        <v>44306</v>
      </c>
      <c r="C2996" t="s">
        <v>42</v>
      </c>
      <c r="D2996">
        <v>3543461</v>
      </c>
      <c r="E2996">
        <f t="shared" si="92"/>
        <v>15647431011</v>
      </c>
      <c r="F2996" s="2">
        <f t="shared" si="93"/>
        <v>2.2645640664649549E-4</v>
      </c>
    </row>
    <row r="2997" spans="1:6" x14ac:dyDescent="0.55000000000000004">
      <c r="A2997" t="s">
        <v>418</v>
      </c>
      <c r="B2997" s="1">
        <v>44307</v>
      </c>
      <c r="C2997" t="s">
        <v>558</v>
      </c>
      <c r="D2997">
        <v>369970</v>
      </c>
      <c r="E2997">
        <f t="shared" si="92"/>
        <v>15647431011</v>
      </c>
      <c r="F2997" s="2">
        <f t="shared" si="93"/>
        <v>2.3644136838814913E-5</v>
      </c>
    </row>
    <row r="2998" spans="1:6" x14ac:dyDescent="0.55000000000000004">
      <c r="A2998" t="s">
        <v>418</v>
      </c>
      <c r="B2998" s="1">
        <v>44307</v>
      </c>
      <c r="C2998" t="s">
        <v>16</v>
      </c>
      <c r="D2998">
        <v>495208</v>
      </c>
      <c r="E2998">
        <f t="shared" si="92"/>
        <v>15647431011</v>
      </c>
      <c r="F2998" s="2">
        <f t="shared" si="93"/>
        <v>3.1647878789296043E-5</v>
      </c>
    </row>
    <row r="2999" spans="1:6" x14ac:dyDescent="0.55000000000000004">
      <c r="A2999" t="s">
        <v>418</v>
      </c>
      <c r="B2999" s="1">
        <v>44307</v>
      </c>
      <c r="C2999" t="s">
        <v>42</v>
      </c>
      <c r="D2999">
        <v>3614041</v>
      </c>
      <c r="E2999">
        <f t="shared" si="92"/>
        <v>15647431011</v>
      </c>
      <c r="F2999" s="2">
        <f t="shared" si="93"/>
        <v>2.3096705123412033E-4</v>
      </c>
    </row>
    <row r="3000" spans="1:6" x14ac:dyDescent="0.55000000000000004">
      <c r="A3000" t="s">
        <v>418</v>
      </c>
      <c r="B3000" s="1">
        <v>44308</v>
      </c>
      <c r="C3000" t="s">
        <v>558</v>
      </c>
      <c r="D3000">
        <v>380592</v>
      </c>
      <c r="E3000">
        <f t="shared" si="92"/>
        <v>15647431011</v>
      </c>
      <c r="F3000" s="2">
        <f t="shared" si="93"/>
        <v>2.4322970315858707E-5</v>
      </c>
    </row>
    <row r="3001" spans="1:6" x14ac:dyDescent="0.55000000000000004">
      <c r="A3001" t="s">
        <v>418</v>
      </c>
      <c r="B3001" s="1">
        <v>44308</v>
      </c>
      <c r="C3001" t="s">
        <v>16</v>
      </c>
      <c r="D3001">
        <v>505247</v>
      </c>
      <c r="E3001">
        <f t="shared" si="92"/>
        <v>15647431011</v>
      </c>
      <c r="F3001" s="2">
        <f t="shared" si="93"/>
        <v>3.228945375409011E-5</v>
      </c>
    </row>
    <row r="3002" spans="1:6" x14ac:dyDescent="0.55000000000000004">
      <c r="A3002" t="s">
        <v>418</v>
      </c>
      <c r="B3002" s="1">
        <v>44308</v>
      </c>
      <c r="C3002" t="s">
        <v>42</v>
      </c>
      <c r="D3002">
        <v>3680757</v>
      </c>
      <c r="E3002">
        <f t="shared" si="92"/>
        <v>15647431011</v>
      </c>
      <c r="F3002" s="2">
        <f t="shared" si="93"/>
        <v>2.3523075432717753E-4</v>
      </c>
    </row>
    <row r="3003" spans="1:6" x14ac:dyDescent="0.55000000000000004">
      <c r="A3003" t="s">
        <v>418</v>
      </c>
      <c r="B3003" s="1">
        <v>44309</v>
      </c>
      <c r="C3003" t="s">
        <v>558</v>
      </c>
      <c r="D3003">
        <v>390799</v>
      </c>
      <c r="E3003">
        <f t="shared" si="92"/>
        <v>15647431011</v>
      </c>
      <c r="F3003" s="2">
        <f t="shared" si="93"/>
        <v>2.4975281867373111E-5</v>
      </c>
    </row>
    <row r="3004" spans="1:6" x14ac:dyDescent="0.55000000000000004">
      <c r="A3004" t="s">
        <v>418</v>
      </c>
      <c r="B3004" s="1">
        <v>44309</v>
      </c>
      <c r="C3004" t="s">
        <v>16</v>
      </c>
      <c r="D3004">
        <v>516765</v>
      </c>
      <c r="E3004">
        <f t="shared" si="92"/>
        <v>15647431011</v>
      </c>
      <c r="F3004" s="2">
        <f t="shared" si="93"/>
        <v>3.3025549026975673E-5</v>
      </c>
    </row>
    <row r="3005" spans="1:6" x14ac:dyDescent="0.55000000000000004">
      <c r="A3005" t="s">
        <v>418</v>
      </c>
      <c r="B3005" s="1">
        <v>44309</v>
      </c>
      <c r="C3005" t="s">
        <v>42</v>
      </c>
      <c r="D3005">
        <v>3749432</v>
      </c>
      <c r="E3005">
        <f t="shared" si="92"/>
        <v>15647431011</v>
      </c>
      <c r="F3005" s="2">
        <f t="shared" si="93"/>
        <v>2.3961965369038432E-4</v>
      </c>
    </row>
    <row r="3006" spans="1:6" x14ac:dyDescent="0.55000000000000004">
      <c r="A3006" t="s">
        <v>418</v>
      </c>
      <c r="B3006" s="1">
        <v>44310</v>
      </c>
      <c r="C3006" t="s">
        <v>558</v>
      </c>
      <c r="D3006">
        <v>402275</v>
      </c>
      <c r="E3006">
        <f t="shared" si="92"/>
        <v>15647431011</v>
      </c>
      <c r="F3006" s="2">
        <f t="shared" si="93"/>
        <v>2.5708692993578587E-5</v>
      </c>
    </row>
    <row r="3007" spans="1:6" x14ac:dyDescent="0.55000000000000004">
      <c r="A3007" t="s">
        <v>418</v>
      </c>
      <c r="B3007" s="1">
        <v>44310</v>
      </c>
      <c r="C3007" t="s">
        <v>16</v>
      </c>
      <c r="D3007">
        <v>526446</v>
      </c>
      <c r="E3007">
        <f t="shared" si="92"/>
        <v>15647431011</v>
      </c>
      <c r="F3007" s="2">
        <f t="shared" si="93"/>
        <v>3.3644244836734754E-5</v>
      </c>
    </row>
    <row r="3008" spans="1:6" x14ac:dyDescent="0.55000000000000004">
      <c r="A3008" t="s">
        <v>418</v>
      </c>
      <c r="B3008" s="1">
        <v>44310</v>
      </c>
      <c r="C3008" t="s">
        <v>42</v>
      </c>
      <c r="D3008">
        <v>3817954</v>
      </c>
      <c r="E3008">
        <f t="shared" si="92"/>
        <v>15647431011</v>
      </c>
      <c r="F3008" s="2">
        <f t="shared" si="93"/>
        <v>2.4399877509068507E-4</v>
      </c>
    </row>
    <row r="3009" spans="1:6" x14ac:dyDescent="0.55000000000000004">
      <c r="A3009" t="s">
        <v>418</v>
      </c>
      <c r="B3009" s="1">
        <v>44311</v>
      </c>
      <c r="C3009" t="s">
        <v>558</v>
      </c>
      <c r="D3009">
        <v>411876</v>
      </c>
      <c r="E3009">
        <f t="shared" si="92"/>
        <v>15647431011</v>
      </c>
      <c r="F3009" s="2">
        <f t="shared" si="93"/>
        <v>2.6322276142994653E-5</v>
      </c>
    </row>
    <row r="3010" spans="1:6" x14ac:dyDescent="0.55000000000000004">
      <c r="A3010" t="s">
        <v>418</v>
      </c>
      <c r="B3010" s="1">
        <v>44311</v>
      </c>
      <c r="C3010" t="s">
        <v>16</v>
      </c>
      <c r="D3010">
        <v>534300</v>
      </c>
      <c r="E3010">
        <f t="shared" si="92"/>
        <v>15647431011</v>
      </c>
      <c r="F3010" s="2">
        <f t="shared" si="93"/>
        <v>3.4146180265910233E-5</v>
      </c>
    </row>
    <row r="3011" spans="1:6" x14ac:dyDescent="0.55000000000000004">
      <c r="A3011" t="s">
        <v>418</v>
      </c>
      <c r="B3011" s="1">
        <v>44311</v>
      </c>
      <c r="C3011" t="s">
        <v>42</v>
      </c>
      <c r="D3011">
        <v>3877603</v>
      </c>
      <c r="E3011">
        <f t="shared" ref="E3011:E3074" si="94">15647431011</f>
        <v>15647431011</v>
      </c>
      <c r="F3011" s="2">
        <f t="shared" ref="F3011:F3074" si="95">D3011/E3011</f>
        <v>2.4781083855069123E-4</v>
      </c>
    </row>
    <row r="3012" spans="1:6" x14ac:dyDescent="0.55000000000000004">
      <c r="A3012" t="s">
        <v>418</v>
      </c>
      <c r="B3012" s="1">
        <v>44312</v>
      </c>
      <c r="C3012" t="s">
        <v>558</v>
      </c>
      <c r="D3012">
        <v>421055</v>
      </c>
      <c r="E3012">
        <f t="shared" si="94"/>
        <v>15647431011</v>
      </c>
      <c r="F3012" s="2">
        <f t="shared" si="95"/>
        <v>2.6908890009101317E-5</v>
      </c>
    </row>
    <row r="3013" spans="1:6" x14ac:dyDescent="0.55000000000000004">
      <c r="A3013" t="s">
        <v>418</v>
      </c>
      <c r="B3013" s="1">
        <v>44312</v>
      </c>
      <c r="C3013" t="s">
        <v>16</v>
      </c>
      <c r="D3013">
        <v>543893</v>
      </c>
      <c r="E3013">
        <f t="shared" si="94"/>
        <v>15647431011</v>
      </c>
      <c r="F3013" s="2">
        <f t="shared" si="95"/>
        <v>3.4759252149291996E-5</v>
      </c>
    </row>
    <row r="3014" spans="1:6" x14ac:dyDescent="0.55000000000000004">
      <c r="A3014" t="s">
        <v>418</v>
      </c>
      <c r="B3014" s="1">
        <v>44312</v>
      </c>
      <c r="C3014" t="s">
        <v>42</v>
      </c>
      <c r="D3014">
        <v>3939640</v>
      </c>
      <c r="E3014">
        <f t="shared" si="94"/>
        <v>15647431011</v>
      </c>
      <c r="F3014" s="2">
        <f t="shared" si="95"/>
        <v>2.5177551492193634E-4</v>
      </c>
    </row>
    <row r="3015" spans="1:6" x14ac:dyDescent="0.55000000000000004">
      <c r="A3015" t="s">
        <v>418</v>
      </c>
      <c r="B3015" s="1">
        <v>44313</v>
      </c>
      <c r="C3015" t="s">
        <v>558</v>
      </c>
      <c r="D3015">
        <v>430671</v>
      </c>
      <c r="E3015">
        <f t="shared" si="94"/>
        <v>15647431011</v>
      </c>
      <c r="F3015" s="2">
        <f t="shared" si="95"/>
        <v>2.7523431782331698E-5</v>
      </c>
    </row>
    <row r="3016" spans="1:6" x14ac:dyDescent="0.55000000000000004">
      <c r="A3016" t="s">
        <v>418</v>
      </c>
      <c r="B3016" s="1">
        <v>44313</v>
      </c>
      <c r="C3016" t="s">
        <v>16</v>
      </c>
      <c r="D3016">
        <v>553916</v>
      </c>
      <c r="E3016">
        <f t="shared" si="94"/>
        <v>15647431011</v>
      </c>
      <c r="F3016" s="2">
        <f t="shared" si="95"/>
        <v>3.5399804582017463E-5</v>
      </c>
    </row>
    <row r="3017" spans="1:6" x14ac:dyDescent="0.55000000000000004">
      <c r="A3017" t="s">
        <v>418</v>
      </c>
      <c r="B3017" s="1">
        <v>44313</v>
      </c>
      <c r="C3017" t="s">
        <v>42</v>
      </c>
      <c r="D3017">
        <v>4004648</v>
      </c>
      <c r="E3017">
        <f t="shared" si="94"/>
        <v>15647431011</v>
      </c>
      <c r="F3017" s="2">
        <f t="shared" si="95"/>
        <v>2.5593006271667021E-4</v>
      </c>
    </row>
    <row r="3018" spans="1:6" x14ac:dyDescent="0.55000000000000004">
      <c r="A3018" t="s">
        <v>418</v>
      </c>
      <c r="B3018" s="1">
        <v>44314</v>
      </c>
      <c r="C3018" t="s">
        <v>558</v>
      </c>
      <c r="D3018">
        <v>439342</v>
      </c>
      <c r="E3018">
        <f t="shared" si="94"/>
        <v>15647431011</v>
      </c>
      <c r="F3018" s="2">
        <f t="shared" si="95"/>
        <v>2.8077580255260215E-5</v>
      </c>
    </row>
    <row r="3019" spans="1:6" x14ac:dyDescent="0.55000000000000004">
      <c r="A3019" t="s">
        <v>418</v>
      </c>
      <c r="B3019" s="1">
        <v>44314</v>
      </c>
      <c r="C3019" t="s">
        <v>16</v>
      </c>
      <c r="D3019">
        <v>563246</v>
      </c>
      <c r="E3019">
        <f t="shared" si="94"/>
        <v>15647431011</v>
      </c>
      <c r="F3019" s="2">
        <f t="shared" si="95"/>
        <v>3.5996068594521568E-5</v>
      </c>
    </row>
    <row r="3020" spans="1:6" x14ac:dyDescent="0.55000000000000004">
      <c r="A3020" t="s">
        <v>418</v>
      </c>
      <c r="B3020" s="1">
        <v>44314</v>
      </c>
      <c r="C3020" t="s">
        <v>42</v>
      </c>
      <c r="D3020">
        <v>4070437</v>
      </c>
      <c r="E3020">
        <f t="shared" si="94"/>
        <v>15647431011</v>
      </c>
      <c r="F3020" s="2">
        <f t="shared" si="95"/>
        <v>2.6013452285800269E-4</v>
      </c>
    </row>
    <row r="3021" spans="1:6" x14ac:dyDescent="0.55000000000000004">
      <c r="A3021" t="s">
        <v>418</v>
      </c>
      <c r="B3021" s="1">
        <v>44315</v>
      </c>
      <c r="C3021" t="s">
        <v>558</v>
      </c>
      <c r="D3021">
        <v>447398</v>
      </c>
      <c r="E3021">
        <f t="shared" si="94"/>
        <v>15647431011</v>
      </c>
      <c r="F3021" s="2">
        <f t="shared" si="95"/>
        <v>2.8592425151801808E-5</v>
      </c>
    </row>
    <row r="3022" spans="1:6" x14ac:dyDescent="0.55000000000000004">
      <c r="A3022" t="s">
        <v>418</v>
      </c>
      <c r="B3022" s="1">
        <v>44315</v>
      </c>
      <c r="C3022" t="s">
        <v>16</v>
      </c>
      <c r="D3022">
        <v>571580</v>
      </c>
      <c r="E3022">
        <f t="shared" si="94"/>
        <v>15647431011</v>
      </c>
      <c r="F3022" s="2">
        <f t="shared" si="95"/>
        <v>3.6528679985755142E-5</v>
      </c>
    </row>
    <row r="3023" spans="1:6" x14ac:dyDescent="0.55000000000000004">
      <c r="A3023" t="s">
        <v>418</v>
      </c>
      <c r="B3023" s="1">
        <v>44315</v>
      </c>
      <c r="C3023" t="s">
        <v>42</v>
      </c>
      <c r="D3023">
        <v>4134438</v>
      </c>
      <c r="E3023">
        <f t="shared" si="94"/>
        <v>15647431011</v>
      </c>
      <c r="F3023" s="2">
        <f t="shared" si="95"/>
        <v>2.6422471504066884E-4</v>
      </c>
    </row>
    <row r="3024" spans="1:6" x14ac:dyDescent="0.55000000000000004">
      <c r="A3024" t="s">
        <v>418</v>
      </c>
      <c r="B3024" s="1">
        <v>44316</v>
      </c>
      <c r="C3024" t="s">
        <v>558</v>
      </c>
      <c r="D3024">
        <v>455671</v>
      </c>
      <c r="E3024">
        <f t="shared" si="94"/>
        <v>15647431011</v>
      </c>
      <c r="F3024" s="2">
        <f t="shared" si="95"/>
        <v>2.9121138139523828E-5</v>
      </c>
    </row>
    <row r="3025" spans="1:6" x14ac:dyDescent="0.55000000000000004">
      <c r="A3025" t="s">
        <v>418</v>
      </c>
      <c r="B3025" s="1">
        <v>44316</v>
      </c>
      <c r="C3025" t="s">
        <v>16</v>
      </c>
      <c r="D3025">
        <v>579202</v>
      </c>
      <c r="E3025">
        <f t="shared" si="94"/>
        <v>15647431011</v>
      </c>
      <c r="F3025" s="2">
        <f t="shared" si="95"/>
        <v>3.7015788699935877E-5</v>
      </c>
    </row>
    <row r="3026" spans="1:6" x14ac:dyDescent="0.55000000000000004">
      <c r="A3026" t="s">
        <v>418</v>
      </c>
      <c r="B3026" s="1">
        <v>44316</v>
      </c>
      <c r="C3026" t="s">
        <v>42</v>
      </c>
      <c r="D3026">
        <v>4197155</v>
      </c>
      <c r="E3026">
        <f t="shared" si="94"/>
        <v>15647431011</v>
      </c>
      <c r="F3026" s="2">
        <f t="shared" si="95"/>
        <v>2.6823284902482964E-4</v>
      </c>
    </row>
    <row r="3027" spans="1:6" x14ac:dyDescent="0.55000000000000004">
      <c r="A3027" t="s">
        <v>418</v>
      </c>
      <c r="B3027" s="1">
        <v>44317</v>
      </c>
      <c r="C3027" t="s">
        <v>558</v>
      </c>
      <c r="D3027">
        <v>461395</v>
      </c>
      <c r="E3027">
        <f t="shared" si="94"/>
        <v>15647431011</v>
      </c>
      <c r="F3027" s="2">
        <f t="shared" si="95"/>
        <v>2.948694898706654E-5</v>
      </c>
    </row>
    <row r="3028" spans="1:6" x14ac:dyDescent="0.55000000000000004">
      <c r="A3028" t="s">
        <v>418</v>
      </c>
      <c r="B3028" s="1">
        <v>44317</v>
      </c>
      <c r="C3028" t="s">
        <v>16</v>
      </c>
      <c r="D3028">
        <v>584908</v>
      </c>
      <c r="E3028">
        <f t="shared" si="94"/>
        <v>15647431011</v>
      </c>
      <c r="F3028" s="2">
        <f t="shared" si="95"/>
        <v>3.7380449198901408E-5</v>
      </c>
    </row>
    <row r="3029" spans="1:6" x14ac:dyDescent="0.55000000000000004">
      <c r="A3029" t="s">
        <v>418</v>
      </c>
      <c r="B3029" s="1">
        <v>44317</v>
      </c>
      <c r="C3029" t="s">
        <v>42</v>
      </c>
      <c r="D3029">
        <v>4245742</v>
      </c>
      <c r="E3029">
        <f t="shared" si="94"/>
        <v>15647431011</v>
      </c>
      <c r="F3029" s="2">
        <f t="shared" si="95"/>
        <v>2.713379593759054E-4</v>
      </c>
    </row>
    <row r="3030" spans="1:6" x14ac:dyDescent="0.55000000000000004">
      <c r="A3030" t="s">
        <v>536</v>
      </c>
      <c r="B3030" s="1">
        <v>44208</v>
      </c>
      <c r="C3030" t="s">
        <v>558</v>
      </c>
      <c r="D3030">
        <v>3835859</v>
      </c>
      <c r="E3030">
        <f t="shared" si="94"/>
        <v>15647431011</v>
      </c>
      <c r="F3030" s="2">
        <f t="shared" si="95"/>
        <v>2.4514305238370606E-4</v>
      </c>
    </row>
    <row r="3031" spans="1:6" x14ac:dyDescent="0.55000000000000004">
      <c r="A3031" t="s">
        <v>536</v>
      </c>
      <c r="B3031" s="1">
        <v>44208</v>
      </c>
      <c r="C3031" t="s">
        <v>42</v>
      </c>
      <c r="D3031">
        <v>5488697</v>
      </c>
      <c r="E3031">
        <f t="shared" si="94"/>
        <v>15647431011</v>
      </c>
      <c r="F3031" s="2">
        <f t="shared" si="95"/>
        <v>3.5077304358405523E-4</v>
      </c>
    </row>
    <row r="3032" spans="1:6" x14ac:dyDescent="0.55000000000000004">
      <c r="A3032" t="s">
        <v>536</v>
      </c>
      <c r="B3032" s="1">
        <v>44209</v>
      </c>
      <c r="C3032" t="s">
        <v>558</v>
      </c>
      <c r="D3032">
        <v>4249795</v>
      </c>
      <c r="E3032">
        <f t="shared" si="94"/>
        <v>15647431011</v>
      </c>
      <c r="F3032" s="2">
        <f t="shared" si="95"/>
        <v>2.7159697953053338E-4</v>
      </c>
    </row>
    <row r="3033" spans="1:6" x14ac:dyDescent="0.55000000000000004">
      <c r="A3033" t="s">
        <v>536</v>
      </c>
      <c r="B3033" s="1">
        <v>44209</v>
      </c>
      <c r="C3033" t="s">
        <v>42</v>
      </c>
      <c r="D3033">
        <v>6025872</v>
      </c>
      <c r="E3033">
        <f t="shared" si="94"/>
        <v>15647431011</v>
      </c>
      <c r="F3033" s="2">
        <f t="shared" si="95"/>
        <v>3.8510296008104251E-4</v>
      </c>
    </row>
    <row r="3034" spans="1:6" x14ac:dyDescent="0.55000000000000004">
      <c r="A3034" t="s">
        <v>536</v>
      </c>
      <c r="B3034" s="1">
        <v>44211</v>
      </c>
      <c r="C3034" t="s">
        <v>558</v>
      </c>
      <c r="D3034">
        <v>5122662</v>
      </c>
      <c r="E3034">
        <f t="shared" si="94"/>
        <v>15647431011</v>
      </c>
      <c r="F3034" s="2">
        <f t="shared" si="95"/>
        <v>3.2738038572586233E-4</v>
      </c>
    </row>
    <row r="3035" spans="1:6" x14ac:dyDescent="0.55000000000000004">
      <c r="A3035" t="s">
        <v>536</v>
      </c>
      <c r="B3035" s="1">
        <v>44211</v>
      </c>
      <c r="C3035" t="s">
        <v>42</v>
      </c>
      <c r="D3035">
        <v>7153268</v>
      </c>
      <c r="E3035">
        <f t="shared" si="94"/>
        <v>15647431011</v>
      </c>
      <c r="F3035" s="2">
        <f t="shared" si="95"/>
        <v>4.5715287033196172E-4</v>
      </c>
    </row>
    <row r="3036" spans="1:6" x14ac:dyDescent="0.55000000000000004">
      <c r="A3036" t="s">
        <v>536</v>
      </c>
      <c r="B3036" s="1">
        <v>44215</v>
      </c>
      <c r="C3036" t="s">
        <v>558</v>
      </c>
      <c r="D3036">
        <v>6828561</v>
      </c>
      <c r="E3036">
        <f t="shared" si="94"/>
        <v>15647431011</v>
      </c>
      <c r="F3036" s="2">
        <f t="shared" si="95"/>
        <v>4.364014128069703E-4</v>
      </c>
    </row>
    <row r="3037" spans="1:6" x14ac:dyDescent="0.55000000000000004">
      <c r="A3037" t="s">
        <v>536</v>
      </c>
      <c r="B3037" s="1">
        <v>44215</v>
      </c>
      <c r="C3037" t="s">
        <v>42</v>
      </c>
      <c r="D3037">
        <v>8874811</v>
      </c>
      <c r="E3037">
        <f t="shared" si="94"/>
        <v>15647431011</v>
      </c>
      <c r="F3037" s="2">
        <f t="shared" si="95"/>
        <v>5.6717367814314626E-4</v>
      </c>
    </row>
    <row r="3038" spans="1:6" x14ac:dyDescent="0.55000000000000004">
      <c r="A3038" t="s">
        <v>536</v>
      </c>
      <c r="B3038" s="1">
        <v>44216</v>
      </c>
      <c r="C3038" t="s">
        <v>558</v>
      </c>
      <c r="D3038">
        <v>7239750</v>
      </c>
      <c r="E3038">
        <f t="shared" si="94"/>
        <v>15647431011</v>
      </c>
      <c r="F3038" s="2">
        <f t="shared" si="95"/>
        <v>4.6267978397926933E-4</v>
      </c>
    </row>
    <row r="3039" spans="1:6" x14ac:dyDescent="0.55000000000000004">
      <c r="A3039" t="s">
        <v>536</v>
      </c>
      <c r="B3039" s="1">
        <v>44216</v>
      </c>
      <c r="C3039" t="s">
        <v>42</v>
      </c>
      <c r="D3039">
        <v>9281063</v>
      </c>
      <c r="E3039">
        <f t="shared" si="94"/>
        <v>15647431011</v>
      </c>
      <c r="F3039" s="2">
        <f t="shared" si="95"/>
        <v>5.9313653426402697E-4</v>
      </c>
    </row>
    <row r="3040" spans="1:6" x14ac:dyDescent="0.55000000000000004">
      <c r="A3040" t="s">
        <v>536</v>
      </c>
      <c r="B3040" s="1">
        <v>44217</v>
      </c>
      <c r="C3040" t="s">
        <v>558</v>
      </c>
      <c r="D3040">
        <v>7724683</v>
      </c>
      <c r="E3040">
        <f t="shared" si="94"/>
        <v>15647431011</v>
      </c>
      <c r="F3040" s="2">
        <f t="shared" si="95"/>
        <v>4.9367100545575943E-4</v>
      </c>
    </row>
    <row r="3041" spans="1:6" x14ac:dyDescent="0.55000000000000004">
      <c r="A3041" t="s">
        <v>536</v>
      </c>
      <c r="B3041" s="1">
        <v>44217</v>
      </c>
      <c r="C3041" t="s">
        <v>42</v>
      </c>
      <c r="D3041">
        <v>9817027</v>
      </c>
      <c r="E3041">
        <f t="shared" si="94"/>
        <v>15647431011</v>
      </c>
      <c r="F3041" s="2">
        <f t="shared" si="95"/>
        <v>6.273890578650719E-4</v>
      </c>
    </row>
    <row r="3042" spans="1:6" x14ac:dyDescent="0.55000000000000004">
      <c r="A3042" t="s">
        <v>536</v>
      </c>
      <c r="B3042" s="1">
        <v>44218</v>
      </c>
      <c r="C3042" t="s">
        <v>558</v>
      </c>
      <c r="D3042">
        <v>8407909</v>
      </c>
      <c r="E3042">
        <f t="shared" si="94"/>
        <v>15647431011</v>
      </c>
      <c r="F3042" s="2">
        <f t="shared" si="95"/>
        <v>5.3733478639971747E-4</v>
      </c>
    </row>
    <row r="3043" spans="1:6" x14ac:dyDescent="0.55000000000000004">
      <c r="A3043" t="s">
        <v>536</v>
      </c>
      <c r="B3043" s="1">
        <v>44218</v>
      </c>
      <c r="C3043" t="s">
        <v>42</v>
      </c>
      <c r="D3043">
        <v>10695066</v>
      </c>
      <c r="E3043">
        <f t="shared" si="94"/>
        <v>15647431011</v>
      </c>
      <c r="F3043" s="2">
        <f t="shared" si="95"/>
        <v>6.8350299755157683E-4</v>
      </c>
    </row>
    <row r="3044" spans="1:6" x14ac:dyDescent="0.55000000000000004">
      <c r="A3044" t="s">
        <v>536</v>
      </c>
      <c r="B3044" s="1">
        <v>44219</v>
      </c>
      <c r="C3044" t="s">
        <v>558</v>
      </c>
      <c r="D3044">
        <v>9061112</v>
      </c>
      <c r="E3044">
        <f t="shared" si="94"/>
        <v>15647431011</v>
      </c>
      <c r="F3044" s="2">
        <f t="shared" si="95"/>
        <v>5.7907984982519636E-4</v>
      </c>
    </row>
    <row r="3045" spans="1:6" x14ac:dyDescent="0.55000000000000004">
      <c r="A3045" t="s">
        <v>536</v>
      </c>
      <c r="B3045" s="1">
        <v>44219</v>
      </c>
      <c r="C3045" t="s">
        <v>42</v>
      </c>
      <c r="D3045">
        <v>11471457</v>
      </c>
      <c r="E3045">
        <f t="shared" si="94"/>
        <v>15647431011</v>
      </c>
      <c r="F3045" s="2">
        <f t="shared" si="95"/>
        <v>7.3312079100624702E-4</v>
      </c>
    </row>
    <row r="3046" spans="1:6" x14ac:dyDescent="0.55000000000000004">
      <c r="A3046" t="s">
        <v>536</v>
      </c>
      <c r="B3046" s="1">
        <v>44220</v>
      </c>
      <c r="C3046" t="s">
        <v>558</v>
      </c>
      <c r="D3046">
        <v>9689497</v>
      </c>
      <c r="E3046">
        <f t="shared" si="94"/>
        <v>15647431011</v>
      </c>
      <c r="F3046" s="2">
        <f t="shared" si="95"/>
        <v>6.1923883819576349E-4</v>
      </c>
    </row>
    <row r="3047" spans="1:6" x14ac:dyDescent="0.55000000000000004">
      <c r="A3047" t="s">
        <v>536</v>
      </c>
      <c r="B3047" s="1">
        <v>44220</v>
      </c>
      <c r="C3047" t="s">
        <v>42</v>
      </c>
      <c r="D3047">
        <v>12153536</v>
      </c>
      <c r="E3047">
        <f t="shared" si="94"/>
        <v>15647431011</v>
      </c>
      <c r="F3047" s="2">
        <f t="shared" si="95"/>
        <v>7.7671126918253707E-4</v>
      </c>
    </row>
    <row r="3048" spans="1:6" x14ac:dyDescent="0.55000000000000004">
      <c r="A3048" t="s">
        <v>536</v>
      </c>
      <c r="B3048" s="1">
        <v>44221</v>
      </c>
      <c r="C3048" t="s">
        <v>558</v>
      </c>
      <c r="D3048">
        <v>10084432</v>
      </c>
      <c r="E3048">
        <f t="shared" si="94"/>
        <v>15647431011</v>
      </c>
      <c r="F3048" s="2">
        <f t="shared" si="95"/>
        <v>6.4447844460287045E-4</v>
      </c>
    </row>
    <row r="3049" spans="1:6" x14ac:dyDescent="0.55000000000000004">
      <c r="A3049" t="s">
        <v>536</v>
      </c>
      <c r="B3049" s="1">
        <v>44221</v>
      </c>
      <c r="C3049" t="s">
        <v>42</v>
      </c>
      <c r="D3049">
        <v>12551999</v>
      </c>
      <c r="E3049">
        <f t="shared" si="94"/>
        <v>15647431011</v>
      </c>
      <c r="F3049" s="2">
        <f t="shared" si="95"/>
        <v>8.021763439107711E-4</v>
      </c>
    </row>
    <row r="3050" spans="1:6" x14ac:dyDescent="0.55000000000000004">
      <c r="A3050" t="s">
        <v>536</v>
      </c>
      <c r="B3050" s="1">
        <v>44222</v>
      </c>
      <c r="C3050" t="s">
        <v>558</v>
      </c>
      <c r="D3050">
        <v>10431466</v>
      </c>
      <c r="E3050">
        <f t="shared" si="94"/>
        <v>15647431011</v>
      </c>
      <c r="F3050" s="2">
        <f t="shared" si="95"/>
        <v>6.6665678172134299E-4</v>
      </c>
    </row>
    <row r="3051" spans="1:6" x14ac:dyDescent="0.55000000000000004">
      <c r="A3051" t="s">
        <v>536</v>
      </c>
      <c r="B3051" s="1">
        <v>44222</v>
      </c>
      <c r="C3051" t="s">
        <v>42</v>
      </c>
      <c r="D3051">
        <v>13009981</v>
      </c>
      <c r="E3051">
        <f t="shared" si="94"/>
        <v>15647431011</v>
      </c>
      <c r="F3051" s="2">
        <f t="shared" si="95"/>
        <v>8.3144517402595369E-4</v>
      </c>
    </row>
    <row r="3052" spans="1:6" x14ac:dyDescent="0.55000000000000004">
      <c r="A3052" t="s">
        <v>536</v>
      </c>
      <c r="B3052" s="1">
        <v>44223</v>
      </c>
      <c r="C3052" t="s">
        <v>558</v>
      </c>
      <c r="D3052">
        <v>11001991</v>
      </c>
      <c r="E3052">
        <f t="shared" si="94"/>
        <v>15647431011</v>
      </c>
      <c r="F3052" s="2">
        <f t="shared" si="95"/>
        <v>7.0311803849882465E-4</v>
      </c>
    </row>
    <row r="3053" spans="1:6" x14ac:dyDescent="0.55000000000000004">
      <c r="A3053" t="s">
        <v>536</v>
      </c>
      <c r="B3053" s="1">
        <v>44223</v>
      </c>
      <c r="C3053" t="s">
        <v>42</v>
      </c>
      <c r="D3053">
        <v>13550835</v>
      </c>
      <c r="E3053">
        <f t="shared" si="94"/>
        <v>15647431011</v>
      </c>
      <c r="F3053" s="2">
        <f t="shared" si="95"/>
        <v>8.6601020899046541E-4</v>
      </c>
    </row>
    <row r="3054" spans="1:6" x14ac:dyDescent="0.55000000000000004">
      <c r="A3054" t="s">
        <v>536</v>
      </c>
      <c r="B3054" s="1">
        <v>44224</v>
      </c>
      <c r="C3054" t="s">
        <v>558</v>
      </c>
      <c r="D3054">
        <v>11737592</v>
      </c>
      <c r="E3054">
        <f t="shared" si="94"/>
        <v>15647431011</v>
      </c>
      <c r="F3054" s="2">
        <f t="shared" si="95"/>
        <v>7.5012901426110021E-4</v>
      </c>
    </row>
    <row r="3055" spans="1:6" x14ac:dyDescent="0.55000000000000004">
      <c r="A3055" t="s">
        <v>536</v>
      </c>
      <c r="B3055" s="1">
        <v>44224</v>
      </c>
      <c r="C3055" t="s">
        <v>42</v>
      </c>
      <c r="D3055">
        <v>14355980</v>
      </c>
      <c r="E3055">
        <f t="shared" si="94"/>
        <v>15647431011</v>
      </c>
      <c r="F3055" s="2">
        <f t="shared" si="95"/>
        <v>9.1746562038892384E-4</v>
      </c>
    </row>
    <row r="3056" spans="1:6" x14ac:dyDescent="0.55000000000000004">
      <c r="A3056" t="s">
        <v>536</v>
      </c>
      <c r="B3056" s="1">
        <v>44225</v>
      </c>
      <c r="C3056" t="s">
        <v>558</v>
      </c>
      <c r="D3056">
        <v>12619210</v>
      </c>
      <c r="E3056">
        <f t="shared" si="94"/>
        <v>15647431011</v>
      </c>
      <c r="F3056" s="2">
        <f t="shared" si="95"/>
        <v>8.0647168158970071E-4</v>
      </c>
    </row>
    <row r="3057" spans="1:6" x14ac:dyDescent="0.55000000000000004">
      <c r="A3057" t="s">
        <v>536</v>
      </c>
      <c r="B3057" s="1">
        <v>44225</v>
      </c>
      <c r="C3057" t="s">
        <v>42</v>
      </c>
      <c r="D3057">
        <v>15164858</v>
      </c>
      <c r="E3057">
        <f t="shared" si="94"/>
        <v>15647431011</v>
      </c>
      <c r="F3057" s="2">
        <f t="shared" si="95"/>
        <v>9.6915960130063811E-4</v>
      </c>
    </row>
    <row r="3058" spans="1:6" x14ac:dyDescent="0.55000000000000004">
      <c r="A3058" t="s">
        <v>536</v>
      </c>
      <c r="B3058" s="1">
        <v>44226</v>
      </c>
      <c r="C3058" t="s">
        <v>558</v>
      </c>
      <c r="D3058">
        <v>13499942</v>
      </c>
      <c r="E3058">
        <f t="shared" si="94"/>
        <v>15647431011</v>
      </c>
      <c r="F3058" s="2">
        <f t="shared" si="95"/>
        <v>8.6275772620500229E-4</v>
      </c>
    </row>
    <row r="3059" spans="1:6" x14ac:dyDescent="0.55000000000000004">
      <c r="A3059" t="s">
        <v>536</v>
      </c>
      <c r="B3059" s="1">
        <v>44226</v>
      </c>
      <c r="C3059" t="s">
        <v>42</v>
      </c>
      <c r="D3059">
        <v>15977015</v>
      </c>
      <c r="E3059">
        <f t="shared" si="94"/>
        <v>15647431011</v>
      </c>
      <c r="F3059" s="2">
        <f t="shared" si="95"/>
        <v>1.0210631373781616E-3</v>
      </c>
    </row>
    <row r="3060" spans="1:6" x14ac:dyDescent="0.55000000000000004">
      <c r="A3060" t="s">
        <v>536</v>
      </c>
      <c r="B3060" s="1">
        <v>44227</v>
      </c>
      <c r="C3060" t="s">
        <v>558</v>
      </c>
      <c r="D3060">
        <v>14246089</v>
      </c>
      <c r="E3060">
        <f t="shared" si="94"/>
        <v>15647431011</v>
      </c>
      <c r="F3060" s="2">
        <f t="shared" si="95"/>
        <v>9.1044267841699578E-4</v>
      </c>
    </row>
    <row r="3061" spans="1:6" x14ac:dyDescent="0.55000000000000004">
      <c r="A3061" t="s">
        <v>536</v>
      </c>
      <c r="B3061" s="1">
        <v>44227</v>
      </c>
      <c r="C3061" t="s">
        <v>42</v>
      </c>
      <c r="D3061">
        <v>16775916</v>
      </c>
      <c r="E3061">
        <f t="shared" si="94"/>
        <v>15647431011</v>
      </c>
      <c r="F3061" s="2">
        <f t="shared" si="95"/>
        <v>1.0721195056368478E-3</v>
      </c>
    </row>
    <row r="3062" spans="1:6" x14ac:dyDescent="0.55000000000000004">
      <c r="A3062" t="s">
        <v>536</v>
      </c>
      <c r="B3062" s="1">
        <v>44228</v>
      </c>
      <c r="C3062" t="s">
        <v>558</v>
      </c>
      <c r="D3062">
        <v>14756609</v>
      </c>
      <c r="E3062">
        <f t="shared" si="94"/>
        <v>15647431011</v>
      </c>
      <c r="F3062" s="2">
        <f t="shared" si="95"/>
        <v>9.4306912039594489E-4</v>
      </c>
    </row>
    <row r="3063" spans="1:6" x14ac:dyDescent="0.55000000000000004">
      <c r="A3063" t="s">
        <v>536</v>
      </c>
      <c r="B3063" s="1">
        <v>44228</v>
      </c>
      <c r="C3063" t="s">
        <v>42</v>
      </c>
      <c r="D3063">
        <v>17364398</v>
      </c>
      <c r="E3063">
        <f t="shared" si="94"/>
        <v>15647431011</v>
      </c>
      <c r="F3063" s="2">
        <f t="shared" si="95"/>
        <v>1.1097283629365733E-3</v>
      </c>
    </row>
    <row r="3064" spans="1:6" x14ac:dyDescent="0.55000000000000004">
      <c r="A3064" t="s">
        <v>536</v>
      </c>
      <c r="B3064" s="1">
        <v>44229</v>
      </c>
      <c r="C3064" t="s">
        <v>558</v>
      </c>
      <c r="D3064">
        <v>15006565</v>
      </c>
      <c r="E3064">
        <f t="shared" si="94"/>
        <v>15647431011</v>
      </c>
      <c r="F3064" s="2">
        <f t="shared" si="95"/>
        <v>9.5904337200467752E-4</v>
      </c>
    </row>
    <row r="3065" spans="1:6" x14ac:dyDescent="0.55000000000000004">
      <c r="A3065" t="s">
        <v>536</v>
      </c>
      <c r="B3065" s="1">
        <v>44229</v>
      </c>
      <c r="C3065" t="s">
        <v>42</v>
      </c>
      <c r="D3065">
        <v>17672866</v>
      </c>
      <c r="E3065">
        <f t="shared" si="94"/>
        <v>15647431011</v>
      </c>
      <c r="F3065" s="2">
        <f t="shared" si="95"/>
        <v>1.129442014320187E-3</v>
      </c>
    </row>
    <row r="3066" spans="1:6" x14ac:dyDescent="0.55000000000000004">
      <c r="A3066" t="s">
        <v>536</v>
      </c>
      <c r="B3066" s="1">
        <v>44230</v>
      </c>
      <c r="C3066" t="s">
        <v>558</v>
      </c>
      <c r="D3066">
        <v>15567188</v>
      </c>
      <c r="E3066">
        <f t="shared" si="94"/>
        <v>15647431011</v>
      </c>
      <c r="F3066" s="2">
        <f t="shared" si="95"/>
        <v>9.9487180924820256E-4</v>
      </c>
    </row>
    <row r="3067" spans="1:6" x14ac:dyDescent="0.55000000000000004">
      <c r="A3067" t="s">
        <v>536</v>
      </c>
      <c r="B3067" s="1">
        <v>44230</v>
      </c>
      <c r="C3067" t="s">
        <v>42</v>
      </c>
      <c r="D3067">
        <v>18209204</v>
      </c>
      <c r="E3067">
        <f t="shared" si="94"/>
        <v>15647431011</v>
      </c>
      <c r="F3067" s="2">
        <f t="shared" si="95"/>
        <v>1.1637184396083356E-3</v>
      </c>
    </row>
    <row r="3068" spans="1:6" x14ac:dyDescent="0.55000000000000004">
      <c r="A3068" t="s">
        <v>536</v>
      </c>
      <c r="B3068" s="1">
        <v>44231</v>
      </c>
      <c r="C3068" t="s">
        <v>558</v>
      </c>
      <c r="D3068">
        <v>16260102</v>
      </c>
      <c r="E3068">
        <f t="shared" si="94"/>
        <v>15647431011</v>
      </c>
      <c r="F3068" s="2">
        <f t="shared" si="95"/>
        <v>1.0391547333596996E-3</v>
      </c>
    </row>
    <row r="3069" spans="1:6" x14ac:dyDescent="0.55000000000000004">
      <c r="A3069" t="s">
        <v>536</v>
      </c>
      <c r="B3069" s="1">
        <v>44231</v>
      </c>
      <c r="C3069" t="s">
        <v>42</v>
      </c>
      <c r="D3069">
        <v>18841309</v>
      </c>
      <c r="E3069">
        <f t="shared" si="94"/>
        <v>15647431011</v>
      </c>
      <c r="F3069" s="2">
        <f t="shared" si="95"/>
        <v>1.2041151666848527E-3</v>
      </c>
    </row>
    <row r="3070" spans="1:6" x14ac:dyDescent="0.55000000000000004">
      <c r="A3070" t="s">
        <v>536</v>
      </c>
      <c r="B3070" s="1">
        <v>44232</v>
      </c>
      <c r="C3070" t="s">
        <v>558</v>
      </c>
      <c r="D3070">
        <v>17133644</v>
      </c>
      <c r="E3070">
        <f t="shared" si="94"/>
        <v>15647431011</v>
      </c>
      <c r="F3070" s="2">
        <f t="shared" si="95"/>
        <v>1.0949812776266728E-3</v>
      </c>
    </row>
    <row r="3071" spans="1:6" x14ac:dyDescent="0.55000000000000004">
      <c r="A3071" t="s">
        <v>536</v>
      </c>
      <c r="B3071" s="1">
        <v>44232</v>
      </c>
      <c r="C3071" t="s">
        <v>42</v>
      </c>
      <c r="D3071">
        <v>19582865</v>
      </c>
      <c r="E3071">
        <f t="shared" si="94"/>
        <v>15647431011</v>
      </c>
      <c r="F3071" s="2">
        <f t="shared" si="95"/>
        <v>1.2515067161014116E-3</v>
      </c>
    </row>
    <row r="3072" spans="1:6" x14ac:dyDescent="0.55000000000000004">
      <c r="A3072" t="s">
        <v>536</v>
      </c>
      <c r="B3072" s="1">
        <v>44233</v>
      </c>
      <c r="C3072" t="s">
        <v>558</v>
      </c>
      <c r="D3072">
        <v>18336515</v>
      </c>
      <c r="E3072">
        <f t="shared" si="94"/>
        <v>15647431011</v>
      </c>
      <c r="F3072" s="2">
        <f t="shared" si="95"/>
        <v>1.1718546633699551E-3</v>
      </c>
    </row>
    <row r="3073" spans="1:6" x14ac:dyDescent="0.55000000000000004">
      <c r="A3073" t="s">
        <v>536</v>
      </c>
      <c r="B3073" s="1">
        <v>44233</v>
      </c>
      <c r="C3073" t="s">
        <v>42</v>
      </c>
      <c r="D3073">
        <v>20598212</v>
      </c>
      <c r="E3073">
        <f t="shared" si="94"/>
        <v>15647431011</v>
      </c>
      <c r="F3073" s="2">
        <f t="shared" si="95"/>
        <v>1.3163957703676498E-3</v>
      </c>
    </row>
    <row r="3074" spans="1:6" x14ac:dyDescent="0.55000000000000004">
      <c r="A3074" t="s">
        <v>536</v>
      </c>
      <c r="B3074" s="1">
        <v>44234</v>
      </c>
      <c r="C3074" t="s">
        <v>558</v>
      </c>
      <c r="D3074">
        <v>19485089</v>
      </c>
      <c r="E3074">
        <f t="shared" si="94"/>
        <v>15647431011</v>
      </c>
      <c r="F3074" s="2">
        <f t="shared" si="95"/>
        <v>1.2452580226301789E-3</v>
      </c>
    </row>
    <row r="3075" spans="1:6" x14ac:dyDescent="0.55000000000000004">
      <c r="A3075" t="s">
        <v>536</v>
      </c>
      <c r="B3075" s="1">
        <v>44234</v>
      </c>
      <c r="C3075" t="s">
        <v>42</v>
      </c>
      <c r="D3075">
        <v>21622193</v>
      </c>
      <c r="E3075">
        <f t="shared" ref="E3075:E3138" si="96">15647431011</f>
        <v>15647431011</v>
      </c>
      <c r="F3075" s="2">
        <f t="shared" ref="F3075:F3138" si="97">D3075/E3075</f>
        <v>1.3818366085014081E-3</v>
      </c>
    </row>
    <row r="3076" spans="1:6" x14ac:dyDescent="0.55000000000000004">
      <c r="A3076" t="s">
        <v>536</v>
      </c>
      <c r="B3076" s="1">
        <v>44235</v>
      </c>
      <c r="C3076" t="s">
        <v>558</v>
      </c>
      <c r="D3076">
        <v>20066305</v>
      </c>
      <c r="E3076">
        <f t="shared" si="96"/>
        <v>15647431011</v>
      </c>
      <c r="F3076" s="2">
        <f t="shared" si="97"/>
        <v>1.2824025225542501E-3</v>
      </c>
    </row>
    <row r="3077" spans="1:6" x14ac:dyDescent="0.55000000000000004">
      <c r="A3077" t="s">
        <v>536</v>
      </c>
      <c r="B3077" s="1">
        <v>44235</v>
      </c>
      <c r="C3077" t="s">
        <v>42</v>
      </c>
      <c r="D3077">
        <v>22247484</v>
      </c>
      <c r="E3077">
        <f t="shared" si="96"/>
        <v>15647431011</v>
      </c>
      <c r="F3077" s="2">
        <f t="shared" si="97"/>
        <v>1.4217978647332091E-3</v>
      </c>
    </row>
    <row r="3078" spans="1:6" x14ac:dyDescent="0.55000000000000004">
      <c r="A3078" t="s">
        <v>536</v>
      </c>
      <c r="B3078" s="1">
        <v>44236</v>
      </c>
      <c r="C3078" t="s">
        <v>558</v>
      </c>
      <c r="D3078">
        <v>20416765</v>
      </c>
      <c r="E3078">
        <f t="shared" si="96"/>
        <v>15647431011</v>
      </c>
      <c r="F3078" s="2">
        <f t="shared" si="97"/>
        <v>1.3047998093519122E-3</v>
      </c>
    </row>
    <row r="3079" spans="1:6" x14ac:dyDescent="0.55000000000000004">
      <c r="A3079" t="s">
        <v>536</v>
      </c>
      <c r="B3079" s="1">
        <v>44236</v>
      </c>
      <c r="C3079" t="s">
        <v>42</v>
      </c>
      <c r="D3079">
        <v>22685406</v>
      </c>
      <c r="E3079">
        <f t="shared" si="96"/>
        <v>15647431011</v>
      </c>
      <c r="F3079" s="2">
        <f t="shared" si="97"/>
        <v>1.4497846952673807E-3</v>
      </c>
    </row>
    <row r="3080" spans="1:6" x14ac:dyDescent="0.55000000000000004">
      <c r="A3080" t="s">
        <v>536</v>
      </c>
      <c r="B3080" s="1">
        <v>44237</v>
      </c>
      <c r="C3080" t="s">
        <v>558</v>
      </c>
      <c r="D3080">
        <v>21189540</v>
      </c>
      <c r="E3080">
        <f t="shared" si="96"/>
        <v>15647431011</v>
      </c>
      <c r="F3080" s="2">
        <f t="shared" si="97"/>
        <v>1.3541865105590781E-3</v>
      </c>
    </row>
    <row r="3081" spans="1:6" x14ac:dyDescent="0.55000000000000004">
      <c r="A3081" t="s">
        <v>536</v>
      </c>
      <c r="B3081" s="1">
        <v>44237</v>
      </c>
      <c r="C3081" t="s">
        <v>42</v>
      </c>
      <c r="D3081">
        <v>23475749</v>
      </c>
      <c r="E3081">
        <f t="shared" si="96"/>
        <v>15647431011</v>
      </c>
      <c r="F3081" s="2">
        <f t="shared" si="97"/>
        <v>1.5002941366858728E-3</v>
      </c>
    </row>
    <row r="3082" spans="1:6" x14ac:dyDescent="0.55000000000000004">
      <c r="A3082" t="s">
        <v>536</v>
      </c>
      <c r="B3082" s="1">
        <v>44238</v>
      </c>
      <c r="C3082" t="s">
        <v>558</v>
      </c>
      <c r="D3082">
        <v>22038088</v>
      </c>
      <c r="E3082">
        <f t="shared" si="96"/>
        <v>15647431011</v>
      </c>
      <c r="F3082" s="2">
        <f t="shared" si="97"/>
        <v>1.4084157319183849E-3</v>
      </c>
    </row>
    <row r="3083" spans="1:6" x14ac:dyDescent="0.55000000000000004">
      <c r="A3083" t="s">
        <v>536</v>
      </c>
      <c r="B3083" s="1">
        <v>44238</v>
      </c>
      <c r="C3083" t="s">
        <v>42</v>
      </c>
      <c r="D3083">
        <v>24246868</v>
      </c>
      <c r="E3083">
        <f t="shared" si="96"/>
        <v>15647431011</v>
      </c>
      <c r="F3083" s="2">
        <f t="shared" si="97"/>
        <v>1.5495750058239384E-3</v>
      </c>
    </row>
    <row r="3084" spans="1:6" x14ac:dyDescent="0.55000000000000004">
      <c r="A3084" t="s">
        <v>536</v>
      </c>
      <c r="B3084" s="1">
        <v>44239</v>
      </c>
      <c r="C3084" t="s">
        <v>558</v>
      </c>
      <c r="D3084">
        <v>23111715</v>
      </c>
      <c r="E3084">
        <f t="shared" si="96"/>
        <v>15647431011</v>
      </c>
      <c r="F3084" s="2">
        <f t="shared" si="97"/>
        <v>1.4770293592445097E-3</v>
      </c>
    </row>
    <row r="3085" spans="1:6" x14ac:dyDescent="0.55000000000000004">
      <c r="A3085" t="s">
        <v>536</v>
      </c>
      <c r="B3085" s="1">
        <v>44239</v>
      </c>
      <c r="C3085" t="s">
        <v>42</v>
      </c>
      <c r="D3085">
        <v>25192628</v>
      </c>
      <c r="E3085">
        <f t="shared" si="96"/>
        <v>15647431011</v>
      </c>
      <c r="F3085" s="2">
        <f t="shared" si="97"/>
        <v>1.6100168763990596E-3</v>
      </c>
    </row>
    <row r="3086" spans="1:6" x14ac:dyDescent="0.55000000000000004">
      <c r="A3086" t="s">
        <v>536</v>
      </c>
      <c r="B3086" s="1">
        <v>44240</v>
      </c>
      <c r="C3086" t="s">
        <v>558</v>
      </c>
      <c r="D3086">
        <v>24297615</v>
      </c>
      <c r="E3086">
        <f t="shared" si="96"/>
        <v>15647431011</v>
      </c>
      <c r="F3086" s="2">
        <f t="shared" si="97"/>
        <v>1.5528181580042755E-3</v>
      </c>
    </row>
    <row r="3087" spans="1:6" x14ac:dyDescent="0.55000000000000004">
      <c r="A3087" t="s">
        <v>536</v>
      </c>
      <c r="B3087" s="1">
        <v>44240</v>
      </c>
      <c r="C3087" t="s">
        <v>42</v>
      </c>
      <c r="D3087">
        <v>26237417</v>
      </c>
      <c r="E3087">
        <f t="shared" si="96"/>
        <v>15647431011</v>
      </c>
      <c r="F3087" s="2">
        <f t="shared" si="97"/>
        <v>1.676787517488036E-3</v>
      </c>
    </row>
    <row r="3088" spans="1:6" x14ac:dyDescent="0.55000000000000004">
      <c r="A3088" t="s">
        <v>536</v>
      </c>
      <c r="B3088" s="1">
        <v>44241</v>
      </c>
      <c r="C3088" t="s">
        <v>558</v>
      </c>
      <c r="D3088">
        <v>25505313</v>
      </c>
      <c r="E3088">
        <f t="shared" si="96"/>
        <v>15647431011</v>
      </c>
      <c r="F3088" s="2">
        <f t="shared" si="97"/>
        <v>1.6300000288910045E-3</v>
      </c>
    </row>
    <row r="3089" spans="1:6" x14ac:dyDescent="0.55000000000000004">
      <c r="A3089" t="s">
        <v>536</v>
      </c>
      <c r="B3089" s="1">
        <v>44241</v>
      </c>
      <c r="C3089" t="s">
        <v>42</v>
      </c>
      <c r="D3089">
        <v>27271797</v>
      </c>
      <c r="E3089">
        <f t="shared" si="96"/>
        <v>15647431011</v>
      </c>
      <c r="F3089" s="2">
        <f t="shared" si="97"/>
        <v>1.7428929375581318E-3</v>
      </c>
    </row>
    <row r="3090" spans="1:6" x14ac:dyDescent="0.55000000000000004">
      <c r="A3090" t="s">
        <v>536</v>
      </c>
      <c r="B3090" s="1">
        <v>44243</v>
      </c>
      <c r="C3090" t="s">
        <v>558</v>
      </c>
      <c r="D3090">
        <v>26738383</v>
      </c>
      <c r="E3090">
        <f t="shared" si="96"/>
        <v>15647431011</v>
      </c>
      <c r="F3090" s="2">
        <f t="shared" si="97"/>
        <v>1.7088033800055206E-3</v>
      </c>
    </row>
    <row r="3091" spans="1:6" x14ac:dyDescent="0.55000000000000004">
      <c r="A3091" t="s">
        <v>536</v>
      </c>
      <c r="B3091" s="1">
        <v>44243</v>
      </c>
      <c r="C3091" t="s">
        <v>42</v>
      </c>
      <c r="D3091">
        <v>28374410</v>
      </c>
      <c r="E3091">
        <f t="shared" si="96"/>
        <v>15647431011</v>
      </c>
      <c r="F3091" s="2">
        <f t="shared" si="97"/>
        <v>1.8133590095430394E-3</v>
      </c>
    </row>
    <row r="3092" spans="1:6" x14ac:dyDescent="0.55000000000000004">
      <c r="A3092" t="s">
        <v>536</v>
      </c>
      <c r="B3092" s="1">
        <v>44244</v>
      </c>
      <c r="C3092" t="s">
        <v>558</v>
      </c>
      <c r="D3092">
        <v>27287041</v>
      </c>
      <c r="E3092">
        <f t="shared" si="96"/>
        <v>15647431011</v>
      </c>
      <c r="F3092" s="2">
        <f t="shared" si="97"/>
        <v>1.7438671549864933E-3</v>
      </c>
    </row>
    <row r="3093" spans="1:6" x14ac:dyDescent="0.55000000000000004">
      <c r="A3093" t="s">
        <v>536</v>
      </c>
      <c r="B3093" s="1">
        <v>44244</v>
      </c>
      <c r="C3093" t="s">
        <v>42</v>
      </c>
      <c r="D3093">
        <v>28886690</v>
      </c>
      <c r="E3093">
        <f t="shared" si="96"/>
        <v>15647431011</v>
      </c>
      <c r="F3093" s="2">
        <f t="shared" si="97"/>
        <v>1.8460979300495349E-3</v>
      </c>
    </row>
    <row r="3094" spans="1:6" x14ac:dyDescent="0.55000000000000004">
      <c r="A3094" t="s">
        <v>536</v>
      </c>
      <c r="B3094" s="1">
        <v>44245</v>
      </c>
      <c r="C3094" t="s">
        <v>558</v>
      </c>
      <c r="D3094">
        <v>28043413</v>
      </c>
      <c r="E3094">
        <f t="shared" si="96"/>
        <v>15647431011</v>
      </c>
      <c r="F3094" s="2">
        <f t="shared" si="97"/>
        <v>1.7922055690985784E-3</v>
      </c>
    </row>
    <row r="3095" spans="1:6" x14ac:dyDescent="0.55000000000000004">
      <c r="A3095" t="s">
        <v>536</v>
      </c>
      <c r="B3095" s="1">
        <v>44245</v>
      </c>
      <c r="C3095" t="s">
        <v>42</v>
      </c>
      <c r="D3095">
        <v>29585627</v>
      </c>
      <c r="E3095">
        <f t="shared" si="96"/>
        <v>15647431011</v>
      </c>
      <c r="F3095" s="2">
        <f t="shared" si="97"/>
        <v>1.8907657735766066E-3</v>
      </c>
    </row>
    <row r="3096" spans="1:6" x14ac:dyDescent="0.55000000000000004">
      <c r="A3096" t="s">
        <v>536</v>
      </c>
      <c r="B3096" s="1">
        <v>44246</v>
      </c>
      <c r="C3096" t="s">
        <v>558</v>
      </c>
      <c r="D3096">
        <v>29044336</v>
      </c>
      <c r="E3096">
        <f t="shared" si="96"/>
        <v>15647431011</v>
      </c>
      <c r="F3096" s="2">
        <f t="shared" si="97"/>
        <v>1.8561728107049712E-3</v>
      </c>
    </row>
    <row r="3097" spans="1:6" x14ac:dyDescent="0.55000000000000004">
      <c r="A3097" t="s">
        <v>536</v>
      </c>
      <c r="B3097" s="1">
        <v>44246</v>
      </c>
      <c r="C3097" t="s">
        <v>42</v>
      </c>
      <c r="D3097">
        <v>30431247</v>
      </c>
      <c r="E3097">
        <f t="shared" si="96"/>
        <v>15647431011</v>
      </c>
      <c r="F3097" s="2">
        <f t="shared" si="97"/>
        <v>1.9448078715673591E-3</v>
      </c>
    </row>
    <row r="3098" spans="1:6" x14ac:dyDescent="0.55000000000000004">
      <c r="A3098" t="s">
        <v>536</v>
      </c>
      <c r="B3098" s="1">
        <v>44247</v>
      </c>
      <c r="C3098" t="s">
        <v>558</v>
      </c>
      <c r="D3098">
        <v>29909492</v>
      </c>
      <c r="E3098">
        <f t="shared" si="96"/>
        <v>15647431011</v>
      </c>
      <c r="F3098" s="2">
        <f t="shared" si="97"/>
        <v>1.911463420351488E-3</v>
      </c>
    </row>
    <row r="3099" spans="1:6" x14ac:dyDescent="0.55000000000000004">
      <c r="A3099" t="s">
        <v>536</v>
      </c>
      <c r="B3099" s="1">
        <v>44247</v>
      </c>
      <c r="C3099" t="s">
        <v>42</v>
      </c>
      <c r="D3099">
        <v>31270062</v>
      </c>
      <c r="E3099">
        <f t="shared" si="96"/>
        <v>15647431011</v>
      </c>
      <c r="F3099" s="2">
        <f t="shared" si="97"/>
        <v>1.9984150738876836E-3</v>
      </c>
    </row>
    <row r="3100" spans="1:6" x14ac:dyDescent="0.55000000000000004">
      <c r="A3100" t="s">
        <v>536</v>
      </c>
      <c r="B3100" s="1">
        <v>44248</v>
      </c>
      <c r="C3100" t="s">
        <v>558</v>
      </c>
      <c r="D3100">
        <v>30747615</v>
      </c>
      <c r="E3100">
        <f t="shared" si="96"/>
        <v>15647431011</v>
      </c>
      <c r="F3100" s="2">
        <f t="shared" si="97"/>
        <v>1.9650263981598453E-3</v>
      </c>
    </row>
    <row r="3101" spans="1:6" x14ac:dyDescent="0.55000000000000004">
      <c r="A3101" t="s">
        <v>536</v>
      </c>
      <c r="B3101" s="1">
        <v>44248</v>
      </c>
      <c r="C3101" t="s">
        <v>42</v>
      </c>
      <c r="D3101">
        <v>32232422</v>
      </c>
      <c r="E3101">
        <f t="shared" si="96"/>
        <v>15647431011</v>
      </c>
      <c r="F3101" s="2">
        <f t="shared" si="97"/>
        <v>2.0599178214839808E-3</v>
      </c>
    </row>
    <row r="3102" spans="1:6" x14ac:dyDescent="0.55000000000000004">
      <c r="A3102" t="s">
        <v>536</v>
      </c>
      <c r="B3102" s="1">
        <v>44249</v>
      </c>
      <c r="C3102" t="s">
        <v>558</v>
      </c>
      <c r="D3102">
        <v>31212925</v>
      </c>
      <c r="E3102">
        <f t="shared" si="96"/>
        <v>15647431011</v>
      </c>
      <c r="F3102" s="2">
        <f t="shared" si="97"/>
        <v>1.9947635479624485E-3</v>
      </c>
    </row>
    <row r="3103" spans="1:6" x14ac:dyDescent="0.55000000000000004">
      <c r="A3103" t="s">
        <v>536</v>
      </c>
      <c r="B3103" s="1">
        <v>44249</v>
      </c>
      <c r="C3103" t="s">
        <v>42</v>
      </c>
      <c r="D3103">
        <v>32853883</v>
      </c>
      <c r="E3103">
        <f t="shared" si="96"/>
        <v>15647431011</v>
      </c>
      <c r="F3103" s="2">
        <f t="shared" si="97"/>
        <v>2.09963430910186E-3</v>
      </c>
    </row>
    <row r="3104" spans="1:6" x14ac:dyDescent="0.55000000000000004">
      <c r="A3104" t="s">
        <v>536</v>
      </c>
      <c r="B3104" s="1">
        <v>44250</v>
      </c>
      <c r="C3104" t="s">
        <v>558</v>
      </c>
      <c r="D3104">
        <v>31569021</v>
      </c>
      <c r="E3104">
        <f t="shared" si="96"/>
        <v>15647431011</v>
      </c>
      <c r="F3104" s="2">
        <f t="shared" si="97"/>
        <v>2.0175210216812761E-3</v>
      </c>
    </row>
    <row r="3105" spans="1:6" x14ac:dyDescent="0.55000000000000004">
      <c r="A3105" t="s">
        <v>536</v>
      </c>
      <c r="B3105" s="1">
        <v>44250</v>
      </c>
      <c r="C3105" t="s">
        <v>42</v>
      </c>
      <c r="D3105">
        <v>33352170</v>
      </c>
      <c r="E3105">
        <f t="shared" si="96"/>
        <v>15647431011</v>
      </c>
      <c r="F3105" s="2">
        <f t="shared" si="97"/>
        <v>2.1314789614061075E-3</v>
      </c>
    </row>
    <row r="3106" spans="1:6" x14ac:dyDescent="0.55000000000000004">
      <c r="A3106" t="s">
        <v>536</v>
      </c>
      <c r="B3106" s="1">
        <v>44251</v>
      </c>
      <c r="C3106" t="s">
        <v>558</v>
      </c>
      <c r="D3106">
        <v>32194245</v>
      </c>
      <c r="E3106">
        <f t="shared" si="96"/>
        <v>15647431011</v>
      </c>
      <c r="F3106" s="2">
        <f t="shared" si="97"/>
        <v>2.0574779960600398E-3</v>
      </c>
    </row>
    <row r="3107" spans="1:6" x14ac:dyDescent="0.55000000000000004">
      <c r="A3107" t="s">
        <v>536</v>
      </c>
      <c r="B3107" s="1">
        <v>44251</v>
      </c>
      <c r="C3107" t="s">
        <v>42</v>
      </c>
      <c r="D3107">
        <v>34159027</v>
      </c>
      <c r="E3107">
        <f t="shared" si="96"/>
        <v>15647431011</v>
      </c>
      <c r="F3107" s="2">
        <f t="shared" si="97"/>
        <v>2.1830437837359064E-3</v>
      </c>
    </row>
    <row r="3108" spans="1:6" x14ac:dyDescent="0.55000000000000004">
      <c r="A3108" t="s">
        <v>536</v>
      </c>
      <c r="B3108" s="1">
        <v>44252</v>
      </c>
      <c r="C3108" t="s">
        <v>558</v>
      </c>
      <c r="D3108">
        <v>33066503</v>
      </c>
      <c r="E3108">
        <f t="shared" si="96"/>
        <v>15647431011</v>
      </c>
      <c r="F3108" s="2">
        <f t="shared" si="97"/>
        <v>2.1132224821285074E-3</v>
      </c>
    </row>
    <row r="3109" spans="1:6" x14ac:dyDescent="0.55000000000000004">
      <c r="A3109" t="s">
        <v>536</v>
      </c>
      <c r="B3109" s="1">
        <v>44252</v>
      </c>
      <c r="C3109" t="s">
        <v>42</v>
      </c>
      <c r="D3109">
        <v>35095003</v>
      </c>
      <c r="E3109">
        <f t="shared" si="96"/>
        <v>15647431011</v>
      </c>
      <c r="F3109" s="2">
        <f t="shared" si="97"/>
        <v>2.2428603759510769E-3</v>
      </c>
    </row>
    <row r="3110" spans="1:6" x14ac:dyDescent="0.55000000000000004">
      <c r="A3110" t="s">
        <v>536</v>
      </c>
      <c r="B3110" s="1">
        <v>44253</v>
      </c>
      <c r="C3110" t="s">
        <v>558</v>
      </c>
      <c r="D3110">
        <v>34181226</v>
      </c>
      <c r="E3110">
        <f t="shared" si="96"/>
        <v>15647431011</v>
      </c>
      <c r="F3110" s="2">
        <f t="shared" si="97"/>
        <v>2.184462483072839E-3</v>
      </c>
    </row>
    <row r="3111" spans="1:6" x14ac:dyDescent="0.55000000000000004">
      <c r="A3111" t="s">
        <v>536</v>
      </c>
      <c r="B3111" s="1">
        <v>44253</v>
      </c>
      <c r="C3111" t="s">
        <v>42</v>
      </c>
      <c r="D3111">
        <v>36159403</v>
      </c>
      <c r="E3111">
        <f t="shared" si="96"/>
        <v>15647431011</v>
      </c>
      <c r="F3111" s="2">
        <f t="shared" si="97"/>
        <v>2.310884321814889E-3</v>
      </c>
    </row>
    <row r="3112" spans="1:6" x14ac:dyDescent="0.55000000000000004">
      <c r="A3112" t="s">
        <v>536</v>
      </c>
      <c r="B3112" s="1">
        <v>44254</v>
      </c>
      <c r="C3112" t="s">
        <v>558</v>
      </c>
      <c r="D3112">
        <v>35422721</v>
      </c>
      <c r="E3112">
        <f t="shared" si="96"/>
        <v>15647431011</v>
      </c>
      <c r="F3112" s="2">
        <f t="shared" si="97"/>
        <v>2.2638042612297287E-3</v>
      </c>
    </row>
    <row r="3113" spans="1:6" x14ac:dyDescent="0.55000000000000004">
      <c r="A3113" t="s">
        <v>536</v>
      </c>
      <c r="B3113" s="1">
        <v>44254</v>
      </c>
      <c r="C3113" t="s">
        <v>42</v>
      </c>
      <c r="D3113">
        <v>37269195</v>
      </c>
      <c r="E3113">
        <f t="shared" si="96"/>
        <v>15647431011</v>
      </c>
      <c r="F3113" s="2">
        <f t="shared" si="97"/>
        <v>2.3818091911573277E-3</v>
      </c>
    </row>
    <row r="3114" spans="1:6" x14ac:dyDescent="0.55000000000000004">
      <c r="A3114" t="s">
        <v>536</v>
      </c>
      <c r="B3114" s="1">
        <v>44255</v>
      </c>
      <c r="C3114" t="s">
        <v>558</v>
      </c>
      <c r="D3114">
        <v>36694414</v>
      </c>
      <c r="E3114">
        <f t="shared" si="96"/>
        <v>15647431011</v>
      </c>
      <c r="F3114" s="2">
        <f t="shared" si="97"/>
        <v>2.3450759408495977E-3</v>
      </c>
    </row>
    <row r="3115" spans="1:6" x14ac:dyDescent="0.55000000000000004">
      <c r="A3115" t="s">
        <v>536</v>
      </c>
      <c r="B3115" s="1">
        <v>44255</v>
      </c>
      <c r="C3115" t="s">
        <v>42</v>
      </c>
      <c r="D3115">
        <v>38426567</v>
      </c>
      <c r="E3115">
        <f t="shared" si="96"/>
        <v>15647431011</v>
      </c>
      <c r="F3115" s="2">
        <f t="shared" si="97"/>
        <v>2.4557748152387749E-3</v>
      </c>
    </row>
    <row r="3116" spans="1:6" x14ac:dyDescent="0.55000000000000004">
      <c r="A3116" t="s">
        <v>536</v>
      </c>
      <c r="B3116" s="1">
        <v>44256</v>
      </c>
      <c r="C3116" t="s">
        <v>558</v>
      </c>
      <c r="D3116">
        <v>37522293</v>
      </c>
      <c r="E3116">
        <f t="shared" si="96"/>
        <v>15647431011</v>
      </c>
      <c r="F3116" s="2">
        <f t="shared" si="97"/>
        <v>2.3979842425010324E-3</v>
      </c>
    </row>
    <row r="3117" spans="1:6" x14ac:dyDescent="0.55000000000000004">
      <c r="A3117" t="s">
        <v>536</v>
      </c>
      <c r="B3117" s="1">
        <v>44256</v>
      </c>
      <c r="C3117" t="s">
        <v>42</v>
      </c>
      <c r="D3117">
        <v>39262524</v>
      </c>
      <c r="E3117">
        <f t="shared" si="96"/>
        <v>15647431011</v>
      </c>
      <c r="F3117" s="2">
        <f t="shared" si="97"/>
        <v>2.5091993677683454E-3</v>
      </c>
    </row>
    <row r="3118" spans="1:6" x14ac:dyDescent="0.55000000000000004">
      <c r="A3118" t="s">
        <v>536</v>
      </c>
      <c r="B3118" s="1">
        <v>44257</v>
      </c>
      <c r="C3118" t="s">
        <v>558</v>
      </c>
      <c r="D3118">
        <v>38319678</v>
      </c>
      <c r="E3118">
        <f t="shared" si="96"/>
        <v>15647431011</v>
      </c>
      <c r="F3118" s="2">
        <f t="shared" si="97"/>
        <v>2.4489437258462185E-3</v>
      </c>
    </row>
    <row r="3119" spans="1:6" x14ac:dyDescent="0.55000000000000004">
      <c r="A3119" t="s">
        <v>536</v>
      </c>
      <c r="B3119" s="1">
        <v>44257</v>
      </c>
      <c r="C3119" t="s">
        <v>42</v>
      </c>
      <c r="D3119">
        <v>40196532</v>
      </c>
      <c r="E3119">
        <f t="shared" si="96"/>
        <v>15647431011</v>
      </c>
      <c r="F3119" s="2">
        <f t="shared" si="97"/>
        <v>2.5688901885390775E-3</v>
      </c>
    </row>
    <row r="3120" spans="1:6" x14ac:dyDescent="0.55000000000000004">
      <c r="A3120" t="s">
        <v>536</v>
      </c>
      <c r="B3120" s="1">
        <v>44258</v>
      </c>
      <c r="C3120" t="s">
        <v>558</v>
      </c>
      <c r="D3120">
        <v>39248180</v>
      </c>
      <c r="E3120">
        <f t="shared" si="96"/>
        <v>15647431011</v>
      </c>
      <c r="F3120" s="2">
        <f t="shared" si="97"/>
        <v>2.5082826677688425E-3</v>
      </c>
    </row>
    <row r="3121" spans="1:6" x14ac:dyDescent="0.55000000000000004">
      <c r="A3121" t="s">
        <v>536</v>
      </c>
      <c r="B3121" s="1">
        <v>44258</v>
      </c>
      <c r="C3121" t="s">
        <v>42</v>
      </c>
      <c r="D3121">
        <v>41175807</v>
      </c>
      <c r="E3121">
        <f t="shared" si="96"/>
        <v>15647431011</v>
      </c>
      <c r="F3121" s="2">
        <f t="shared" si="97"/>
        <v>2.6314739442566508E-3</v>
      </c>
    </row>
    <row r="3122" spans="1:6" x14ac:dyDescent="0.55000000000000004">
      <c r="A3122" t="s">
        <v>536</v>
      </c>
      <c r="B3122" s="1">
        <v>44259</v>
      </c>
      <c r="C3122" t="s">
        <v>558</v>
      </c>
      <c r="D3122">
        <v>40261524</v>
      </c>
      <c r="E3122">
        <f t="shared" si="96"/>
        <v>15647431011</v>
      </c>
      <c r="F3122" s="2">
        <f t="shared" si="97"/>
        <v>2.5730437138017427E-3</v>
      </c>
    </row>
    <row r="3123" spans="1:6" x14ac:dyDescent="0.55000000000000004">
      <c r="A3123" t="s">
        <v>536</v>
      </c>
      <c r="B3123" s="1">
        <v>44259</v>
      </c>
      <c r="C3123" t="s">
        <v>42</v>
      </c>
      <c r="D3123">
        <v>42193285</v>
      </c>
      <c r="E3123">
        <f t="shared" si="96"/>
        <v>15647431011</v>
      </c>
      <c r="F3123" s="2">
        <f t="shared" si="97"/>
        <v>2.6964991870127761E-3</v>
      </c>
    </row>
    <row r="3124" spans="1:6" x14ac:dyDescent="0.55000000000000004">
      <c r="A3124" t="s">
        <v>536</v>
      </c>
      <c r="B3124" s="1">
        <v>44260</v>
      </c>
      <c r="C3124" t="s">
        <v>558</v>
      </c>
      <c r="D3124">
        <v>41507728</v>
      </c>
      <c r="E3124">
        <f t="shared" si="96"/>
        <v>15647431011</v>
      </c>
      <c r="F3124" s="2">
        <f t="shared" si="97"/>
        <v>2.6526864359280732E-3</v>
      </c>
    </row>
    <row r="3125" spans="1:6" x14ac:dyDescent="0.55000000000000004">
      <c r="A3125" t="s">
        <v>536</v>
      </c>
      <c r="B3125" s="1">
        <v>44260</v>
      </c>
      <c r="C3125" t="s">
        <v>42</v>
      </c>
      <c r="D3125">
        <v>43373717</v>
      </c>
      <c r="E3125">
        <f t="shared" si="96"/>
        <v>15647431011</v>
      </c>
      <c r="F3125" s="2">
        <f t="shared" si="97"/>
        <v>2.7719385354380969E-3</v>
      </c>
    </row>
    <row r="3126" spans="1:6" x14ac:dyDescent="0.55000000000000004">
      <c r="A3126" t="s">
        <v>536</v>
      </c>
      <c r="B3126" s="1">
        <v>44261</v>
      </c>
      <c r="C3126" t="s">
        <v>558</v>
      </c>
      <c r="D3126">
        <v>42977312</v>
      </c>
      <c r="E3126">
        <f t="shared" si="96"/>
        <v>15647431011</v>
      </c>
      <c r="F3126" s="2">
        <f t="shared" si="97"/>
        <v>2.746604983897187E-3</v>
      </c>
    </row>
    <row r="3127" spans="1:6" x14ac:dyDescent="0.55000000000000004">
      <c r="A3127" t="s">
        <v>536</v>
      </c>
      <c r="B3127" s="1">
        <v>44261</v>
      </c>
      <c r="C3127" t="s">
        <v>42</v>
      </c>
      <c r="D3127">
        <v>44774584</v>
      </c>
      <c r="E3127">
        <f t="shared" si="96"/>
        <v>15647431011</v>
      </c>
      <c r="F3127" s="2">
        <f t="shared" si="97"/>
        <v>2.8614654998973237E-3</v>
      </c>
    </row>
    <row r="3128" spans="1:6" x14ac:dyDescent="0.55000000000000004">
      <c r="A3128" t="s">
        <v>536</v>
      </c>
      <c r="B3128" s="1">
        <v>44262</v>
      </c>
      <c r="C3128" t="s">
        <v>558</v>
      </c>
      <c r="D3128">
        <v>44195607</v>
      </c>
      <c r="E3128">
        <f t="shared" si="96"/>
        <v>15647431011</v>
      </c>
      <c r="F3128" s="2">
        <f t="shared" si="97"/>
        <v>2.8244640905546025E-3</v>
      </c>
    </row>
    <row r="3129" spans="1:6" x14ac:dyDescent="0.55000000000000004">
      <c r="A3129" t="s">
        <v>536</v>
      </c>
      <c r="B3129" s="1">
        <v>44262</v>
      </c>
      <c r="C3129" t="s">
        <v>42</v>
      </c>
      <c r="D3129">
        <v>45932122</v>
      </c>
      <c r="E3129">
        <f t="shared" si="96"/>
        <v>15647431011</v>
      </c>
      <c r="F3129" s="2">
        <f t="shared" si="97"/>
        <v>2.9354417327489822E-3</v>
      </c>
    </row>
    <row r="3130" spans="1:6" x14ac:dyDescent="0.55000000000000004">
      <c r="A3130" t="s">
        <v>536</v>
      </c>
      <c r="B3130" s="1">
        <v>44263</v>
      </c>
      <c r="C3130" t="s">
        <v>476</v>
      </c>
      <c r="D3130">
        <v>208590</v>
      </c>
      <c r="E3130">
        <f t="shared" si="96"/>
        <v>15647431011</v>
      </c>
      <c r="F3130" s="2">
        <f t="shared" si="97"/>
        <v>1.3330622761868268E-5</v>
      </c>
    </row>
    <row r="3131" spans="1:6" x14ac:dyDescent="0.55000000000000004">
      <c r="A3131" t="s">
        <v>536</v>
      </c>
      <c r="B3131" s="1">
        <v>44263</v>
      </c>
      <c r="C3131" t="s">
        <v>558</v>
      </c>
      <c r="D3131">
        <v>44936695</v>
      </c>
      <c r="E3131">
        <f t="shared" si="96"/>
        <v>15647431011</v>
      </c>
      <c r="F3131" s="2">
        <f t="shared" si="97"/>
        <v>2.8718257309081545E-3</v>
      </c>
    </row>
    <row r="3132" spans="1:6" x14ac:dyDescent="0.55000000000000004">
      <c r="A3132" t="s">
        <v>536</v>
      </c>
      <c r="B3132" s="1">
        <v>44263</v>
      </c>
      <c r="C3132" t="s">
        <v>42</v>
      </c>
      <c r="D3132">
        <v>46824290</v>
      </c>
      <c r="E3132">
        <f t="shared" si="96"/>
        <v>15647431011</v>
      </c>
      <c r="F3132" s="2">
        <f t="shared" si="97"/>
        <v>2.9924586321603179E-3</v>
      </c>
    </row>
    <row r="3133" spans="1:6" x14ac:dyDescent="0.55000000000000004">
      <c r="A3133" t="s">
        <v>536</v>
      </c>
      <c r="B3133" s="1">
        <v>44264</v>
      </c>
      <c r="C3133" t="s">
        <v>476</v>
      </c>
      <c r="D3133">
        <v>308181</v>
      </c>
      <c r="E3133">
        <f t="shared" si="96"/>
        <v>15647431011</v>
      </c>
      <c r="F3133" s="2">
        <f t="shared" si="97"/>
        <v>1.9695309714633131E-5</v>
      </c>
    </row>
    <row r="3134" spans="1:6" x14ac:dyDescent="0.55000000000000004">
      <c r="A3134" t="s">
        <v>536</v>
      </c>
      <c r="B3134" s="1">
        <v>44264</v>
      </c>
      <c r="C3134" t="s">
        <v>558</v>
      </c>
      <c r="D3134">
        <v>45635740</v>
      </c>
      <c r="E3134">
        <f t="shared" si="96"/>
        <v>15647431011</v>
      </c>
      <c r="F3134" s="2">
        <f t="shared" si="97"/>
        <v>2.9165004765266895E-3</v>
      </c>
    </row>
    <row r="3135" spans="1:6" x14ac:dyDescent="0.55000000000000004">
      <c r="A3135" t="s">
        <v>536</v>
      </c>
      <c r="B3135" s="1">
        <v>44264</v>
      </c>
      <c r="C3135" t="s">
        <v>42</v>
      </c>
      <c r="D3135">
        <v>47628226</v>
      </c>
      <c r="E3135">
        <f t="shared" si="96"/>
        <v>15647431011</v>
      </c>
      <c r="F3135" s="2">
        <f t="shared" si="97"/>
        <v>3.0438367784793425E-3</v>
      </c>
    </row>
    <row r="3136" spans="1:6" x14ac:dyDescent="0.55000000000000004">
      <c r="A3136" t="s">
        <v>536</v>
      </c>
      <c r="B3136" s="1">
        <v>44265</v>
      </c>
      <c r="C3136" t="s">
        <v>476</v>
      </c>
      <c r="D3136">
        <v>458911</v>
      </c>
      <c r="E3136">
        <f t="shared" si="96"/>
        <v>15647431011</v>
      </c>
      <c r="F3136" s="2">
        <f t="shared" si="97"/>
        <v>2.9328200883415928E-5</v>
      </c>
    </row>
    <row r="3137" spans="1:6" x14ac:dyDescent="0.55000000000000004">
      <c r="A3137" t="s">
        <v>536</v>
      </c>
      <c r="B3137" s="1">
        <v>44265</v>
      </c>
      <c r="C3137" t="s">
        <v>558</v>
      </c>
      <c r="D3137">
        <v>46535646</v>
      </c>
      <c r="E3137">
        <f t="shared" si="96"/>
        <v>15647431011</v>
      </c>
      <c r="F3137" s="2">
        <f t="shared" si="97"/>
        <v>2.9740118980097034E-3</v>
      </c>
    </row>
    <row r="3138" spans="1:6" x14ac:dyDescent="0.55000000000000004">
      <c r="A3138" t="s">
        <v>536</v>
      </c>
      <c r="B3138" s="1">
        <v>44265</v>
      </c>
      <c r="C3138" t="s">
        <v>42</v>
      </c>
      <c r="D3138">
        <v>48605159</v>
      </c>
      <c r="E3138">
        <f t="shared" si="96"/>
        <v>15647431011</v>
      </c>
      <c r="F3138" s="2">
        <f t="shared" si="97"/>
        <v>3.1062708610653735E-3</v>
      </c>
    </row>
    <row r="3139" spans="1:6" x14ac:dyDescent="0.55000000000000004">
      <c r="A3139" t="s">
        <v>536</v>
      </c>
      <c r="B3139" s="1">
        <v>44266</v>
      </c>
      <c r="C3139" t="s">
        <v>476</v>
      </c>
      <c r="D3139">
        <v>638469</v>
      </c>
      <c r="E3139">
        <f t="shared" ref="E3139:E3202" si="98">15647431011</f>
        <v>15647431011</v>
      </c>
      <c r="F3139" s="2">
        <f t="shared" ref="F3139:F3202" si="99">D3139/E3139</f>
        <v>4.080343920680412E-5</v>
      </c>
    </row>
    <row r="3140" spans="1:6" x14ac:dyDescent="0.55000000000000004">
      <c r="A3140" t="s">
        <v>536</v>
      </c>
      <c r="B3140" s="1">
        <v>44266</v>
      </c>
      <c r="C3140" t="s">
        <v>558</v>
      </c>
      <c r="D3140">
        <v>47733656</v>
      </c>
      <c r="E3140">
        <f t="shared" si="98"/>
        <v>15647431011</v>
      </c>
      <c r="F3140" s="2">
        <f t="shared" si="99"/>
        <v>3.0505746257288931E-3</v>
      </c>
    </row>
    <row r="3141" spans="1:6" x14ac:dyDescent="0.55000000000000004">
      <c r="A3141" t="s">
        <v>536</v>
      </c>
      <c r="B3141" s="1">
        <v>44266</v>
      </c>
      <c r="C3141" t="s">
        <v>42</v>
      </c>
      <c r="D3141">
        <v>49708920</v>
      </c>
      <c r="E3141">
        <f t="shared" si="98"/>
        <v>15647431011</v>
      </c>
      <c r="F3141" s="2">
        <f t="shared" si="99"/>
        <v>3.1768102997262035E-3</v>
      </c>
    </row>
    <row r="3142" spans="1:6" x14ac:dyDescent="0.55000000000000004">
      <c r="A3142" t="s">
        <v>536</v>
      </c>
      <c r="B3142" s="1">
        <v>44267</v>
      </c>
      <c r="C3142" t="s">
        <v>476</v>
      </c>
      <c r="D3142">
        <v>873726</v>
      </c>
      <c r="E3142">
        <f t="shared" si="98"/>
        <v>15647431011</v>
      </c>
      <c r="F3142" s="2">
        <f t="shared" si="99"/>
        <v>5.5838303385762086E-5</v>
      </c>
    </row>
    <row r="3143" spans="1:6" x14ac:dyDescent="0.55000000000000004">
      <c r="A3143" t="s">
        <v>536</v>
      </c>
      <c r="B3143" s="1">
        <v>44267</v>
      </c>
      <c r="C3143" t="s">
        <v>558</v>
      </c>
      <c r="D3143">
        <v>49169578</v>
      </c>
      <c r="E3143">
        <f t="shared" si="98"/>
        <v>15647431011</v>
      </c>
      <c r="F3143" s="2">
        <f t="shared" si="99"/>
        <v>3.1423418940421748E-3</v>
      </c>
    </row>
    <row r="3144" spans="1:6" x14ac:dyDescent="0.55000000000000004">
      <c r="A3144" t="s">
        <v>536</v>
      </c>
      <c r="B3144" s="1">
        <v>44267</v>
      </c>
      <c r="C3144" t="s">
        <v>42</v>
      </c>
      <c r="D3144">
        <v>50960400</v>
      </c>
      <c r="E3144">
        <f t="shared" si="98"/>
        <v>15647431011</v>
      </c>
      <c r="F3144" s="2">
        <f t="shared" si="99"/>
        <v>3.2567902018021556E-3</v>
      </c>
    </row>
    <row r="3145" spans="1:6" x14ac:dyDescent="0.55000000000000004">
      <c r="A3145" t="s">
        <v>536</v>
      </c>
      <c r="B3145" s="1">
        <v>44268</v>
      </c>
      <c r="C3145" t="s">
        <v>476</v>
      </c>
      <c r="D3145">
        <v>1189207</v>
      </c>
      <c r="E3145">
        <f t="shared" si="98"/>
        <v>15647431011</v>
      </c>
      <c r="F3145" s="2">
        <f t="shared" si="99"/>
        <v>7.600014335669532E-5</v>
      </c>
    </row>
    <row r="3146" spans="1:6" x14ac:dyDescent="0.55000000000000004">
      <c r="A3146" t="s">
        <v>536</v>
      </c>
      <c r="B3146" s="1">
        <v>44268</v>
      </c>
      <c r="C3146" t="s">
        <v>558</v>
      </c>
      <c r="D3146">
        <v>51292130</v>
      </c>
      <c r="E3146">
        <f t="shared" si="98"/>
        <v>15647431011</v>
      </c>
      <c r="F3146" s="2">
        <f t="shared" si="99"/>
        <v>3.2779904869970097E-3</v>
      </c>
    </row>
    <row r="3147" spans="1:6" x14ac:dyDescent="0.55000000000000004">
      <c r="A3147" t="s">
        <v>536</v>
      </c>
      <c r="B3147" s="1">
        <v>44268</v>
      </c>
      <c r="C3147" t="s">
        <v>42</v>
      </c>
      <c r="D3147">
        <v>53096054</v>
      </c>
      <c r="E3147">
        <f t="shared" si="98"/>
        <v>15647431011</v>
      </c>
      <c r="F3147" s="2">
        <f t="shared" si="99"/>
        <v>3.3932761207046678E-3</v>
      </c>
    </row>
    <row r="3148" spans="1:6" x14ac:dyDescent="0.55000000000000004">
      <c r="A3148" t="s">
        <v>536</v>
      </c>
      <c r="B3148" s="1">
        <v>44269</v>
      </c>
      <c r="C3148" t="s">
        <v>476</v>
      </c>
      <c r="D3148">
        <v>1273958</v>
      </c>
      <c r="E3148">
        <f t="shared" si="98"/>
        <v>15647431011</v>
      </c>
      <c r="F3148" s="2">
        <f t="shared" si="99"/>
        <v>8.141643181583093E-5</v>
      </c>
    </row>
    <row r="3149" spans="1:6" x14ac:dyDescent="0.55000000000000004">
      <c r="A3149" t="s">
        <v>536</v>
      </c>
      <c r="B3149" s="1">
        <v>44269</v>
      </c>
      <c r="C3149" t="s">
        <v>558</v>
      </c>
      <c r="D3149">
        <v>51951820</v>
      </c>
      <c r="E3149">
        <f t="shared" si="98"/>
        <v>15647431011</v>
      </c>
      <c r="F3149" s="2">
        <f t="shared" si="99"/>
        <v>3.3201501232680525E-3</v>
      </c>
    </row>
    <row r="3150" spans="1:6" x14ac:dyDescent="0.55000000000000004">
      <c r="A3150" t="s">
        <v>536</v>
      </c>
      <c r="B3150" s="1">
        <v>44269</v>
      </c>
      <c r="C3150" t="s">
        <v>42</v>
      </c>
      <c r="D3150">
        <v>53708091</v>
      </c>
      <c r="E3150">
        <f t="shared" si="98"/>
        <v>15647431011</v>
      </c>
      <c r="F3150" s="2">
        <f t="shared" si="99"/>
        <v>3.4323903369341399E-3</v>
      </c>
    </row>
    <row r="3151" spans="1:6" x14ac:dyDescent="0.55000000000000004">
      <c r="A3151" t="s">
        <v>536</v>
      </c>
      <c r="B3151" s="1">
        <v>44270</v>
      </c>
      <c r="C3151" t="s">
        <v>476</v>
      </c>
      <c r="D3151">
        <v>1428465</v>
      </c>
      <c r="E3151">
        <f t="shared" si="98"/>
        <v>15647431011</v>
      </c>
      <c r="F3151" s="2">
        <f t="shared" si="99"/>
        <v>9.1290704461058323E-5</v>
      </c>
    </row>
    <row r="3152" spans="1:6" x14ac:dyDescent="0.55000000000000004">
      <c r="A3152" t="s">
        <v>536</v>
      </c>
      <c r="B3152" s="1">
        <v>44270</v>
      </c>
      <c r="C3152" t="s">
        <v>558</v>
      </c>
      <c r="D3152">
        <v>52883263</v>
      </c>
      <c r="E3152">
        <f t="shared" si="98"/>
        <v>15647431011</v>
      </c>
      <c r="F3152" s="2">
        <f t="shared" si="99"/>
        <v>3.3796770193665372E-3</v>
      </c>
    </row>
    <row r="3153" spans="1:6" x14ac:dyDescent="0.55000000000000004">
      <c r="A3153" t="s">
        <v>536</v>
      </c>
      <c r="B3153" s="1">
        <v>44270</v>
      </c>
      <c r="C3153" t="s">
        <v>42</v>
      </c>
      <c r="D3153">
        <v>54643581</v>
      </c>
      <c r="E3153">
        <f t="shared" si="98"/>
        <v>15647431011</v>
      </c>
      <c r="F3153" s="2">
        <f t="shared" si="99"/>
        <v>3.4921758697377264E-3</v>
      </c>
    </row>
    <row r="3154" spans="1:6" x14ac:dyDescent="0.55000000000000004">
      <c r="A3154" t="s">
        <v>536</v>
      </c>
      <c r="B3154" s="1">
        <v>44271</v>
      </c>
      <c r="C3154" t="s">
        <v>476</v>
      </c>
      <c r="D3154">
        <v>1569675</v>
      </c>
      <c r="E3154">
        <f t="shared" si="98"/>
        <v>15647431011</v>
      </c>
      <c r="F3154" s="2">
        <f t="shared" si="99"/>
        <v>1.0031518904902236E-4</v>
      </c>
    </row>
    <row r="3155" spans="1:6" x14ac:dyDescent="0.55000000000000004">
      <c r="A3155" t="s">
        <v>536</v>
      </c>
      <c r="B3155" s="1">
        <v>44271</v>
      </c>
      <c r="C3155" t="s">
        <v>558</v>
      </c>
      <c r="D3155">
        <v>53647312</v>
      </c>
      <c r="E3155">
        <f t="shared" si="98"/>
        <v>15647431011</v>
      </c>
      <c r="F3155" s="2">
        <f t="shared" si="99"/>
        <v>3.4285060571467886E-3</v>
      </c>
    </row>
    <row r="3156" spans="1:6" x14ac:dyDescent="0.55000000000000004">
      <c r="A3156" t="s">
        <v>536</v>
      </c>
      <c r="B3156" s="1">
        <v>44271</v>
      </c>
      <c r="C3156" t="s">
        <v>42</v>
      </c>
      <c r="D3156">
        <v>55393141</v>
      </c>
      <c r="E3156">
        <f t="shared" si="98"/>
        <v>15647431011</v>
      </c>
      <c r="F3156" s="2">
        <f t="shared" si="99"/>
        <v>3.5400789408216041E-3</v>
      </c>
    </row>
    <row r="3157" spans="1:6" x14ac:dyDescent="0.55000000000000004">
      <c r="A3157" t="s">
        <v>536</v>
      </c>
      <c r="B3157" s="1">
        <v>44272</v>
      </c>
      <c r="C3157" t="s">
        <v>476</v>
      </c>
      <c r="D3157">
        <v>1766131</v>
      </c>
      <c r="E3157">
        <f t="shared" si="98"/>
        <v>15647431011</v>
      </c>
      <c r="F3157" s="2">
        <f t="shared" si="99"/>
        <v>1.1287034905336384E-4</v>
      </c>
    </row>
    <row r="3158" spans="1:6" x14ac:dyDescent="0.55000000000000004">
      <c r="A3158" t="s">
        <v>536</v>
      </c>
      <c r="B3158" s="1">
        <v>44272</v>
      </c>
      <c r="C3158" t="s">
        <v>558</v>
      </c>
      <c r="D3158">
        <v>54643195</v>
      </c>
      <c r="E3158">
        <f t="shared" si="98"/>
        <v>15647431011</v>
      </c>
      <c r="F3158" s="2">
        <f t="shared" si="99"/>
        <v>3.4921512011515717E-3</v>
      </c>
    </row>
    <row r="3159" spans="1:6" x14ac:dyDescent="0.55000000000000004">
      <c r="A3159" t="s">
        <v>536</v>
      </c>
      <c r="B3159" s="1">
        <v>44272</v>
      </c>
      <c r="C3159" t="s">
        <v>42</v>
      </c>
      <c r="D3159">
        <v>56499018</v>
      </c>
      <c r="E3159">
        <f t="shared" si="98"/>
        <v>15647431011</v>
      </c>
      <c r="F3159" s="2">
        <f t="shared" si="99"/>
        <v>3.6107536093485065E-3</v>
      </c>
    </row>
    <row r="3160" spans="1:6" x14ac:dyDescent="0.55000000000000004">
      <c r="A3160" t="s">
        <v>536</v>
      </c>
      <c r="B3160" s="1">
        <v>44273</v>
      </c>
      <c r="C3160" t="s">
        <v>476</v>
      </c>
      <c r="D3160">
        <v>1911052</v>
      </c>
      <c r="E3160">
        <f t="shared" si="98"/>
        <v>15647431011</v>
      </c>
      <c r="F3160" s="2">
        <f t="shared" si="99"/>
        <v>1.2213199717298949E-4</v>
      </c>
    </row>
    <row r="3161" spans="1:6" x14ac:dyDescent="0.55000000000000004">
      <c r="A3161" t="s">
        <v>536</v>
      </c>
      <c r="B3161" s="1">
        <v>44273</v>
      </c>
      <c r="C3161" t="s">
        <v>558</v>
      </c>
      <c r="D3161">
        <v>55811286</v>
      </c>
      <c r="E3161">
        <f t="shared" si="98"/>
        <v>15647431011</v>
      </c>
      <c r="F3161" s="2">
        <f t="shared" si="99"/>
        <v>3.5668018578107284E-3</v>
      </c>
    </row>
    <row r="3162" spans="1:6" x14ac:dyDescent="0.55000000000000004">
      <c r="A3162" t="s">
        <v>536</v>
      </c>
      <c r="B3162" s="1">
        <v>44273</v>
      </c>
      <c r="C3162" t="s">
        <v>42</v>
      </c>
      <c r="D3162">
        <v>57876875</v>
      </c>
      <c r="E3162">
        <f t="shared" si="98"/>
        <v>15647431011</v>
      </c>
      <c r="F3162" s="2">
        <f t="shared" si="99"/>
        <v>3.6988100448765737E-3</v>
      </c>
    </row>
    <row r="3163" spans="1:6" x14ac:dyDescent="0.55000000000000004">
      <c r="A3163" t="s">
        <v>536</v>
      </c>
      <c r="B3163" s="1">
        <v>44274</v>
      </c>
      <c r="C3163" t="s">
        <v>476</v>
      </c>
      <c r="D3163">
        <v>2025349</v>
      </c>
      <c r="E3163">
        <f t="shared" si="98"/>
        <v>15647431011</v>
      </c>
      <c r="F3163" s="2">
        <f t="shared" si="99"/>
        <v>1.2943651891330905E-4</v>
      </c>
    </row>
    <row r="3164" spans="1:6" x14ac:dyDescent="0.55000000000000004">
      <c r="A3164" t="s">
        <v>536</v>
      </c>
      <c r="B3164" s="1">
        <v>44274</v>
      </c>
      <c r="C3164" t="s">
        <v>558</v>
      </c>
      <c r="D3164">
        <v>56941640</v>
      </c>
      <c r="E3164">
        <f t="shared" si="98"/>
        <v>15647431011</v>
      </c>
      <c r="F3164" s="2">
        <f t="shared" si="99"/>
        <v>3.6390408086778305E-3</v>
      </c>
    </row>
    <row r="3165" spans="1:6" x14ac:dyDescent="0.55000000000000004">
      <c r="A3165" t="s">
        <v>536</v>
      </c>
      <c r="B3165" s="1">
        <v>44274</v>
      </c>
      <c r="C3165" t="s">
        <v>42</v>
      </c>
      <c r="D3165">
        <v>59214724</v>
      </c>
      <c r="E3165">
        <f t="shared" si="98"/>
        <v>15647431011</v>
      </c>
      <c r="F3165" s="2">
        <f t="shared" si="99"/>
        <v>3.7843096389670989E-3</v>
      </c>
    </row>
    <row r="3166" spans="1:6" x14ac:dyDescent="0.55000000000000004">
      <c r="A3166" t="s">
        <v>536</v>
      </c>
      <c r="B3166" s="1">
        <v>44275</v>
      </c>
      <c r="C3166" t="s">
        <v>476</v>
      </c>
      <c r="D3166">
        <v>2163681</v>
      </c>
      <c r="E3166">
        <f t="shared" si="98"/>
        <v>15647431011</v>
      </c>
      <c r="F3166" s="2">
        <f t="shared" si="99"/>
        <v>1.3827707554543313E-4</v>
      </c>
    </row>
    <row r="3167" spans="1:6" x14ac:dyDescent="0.55000000000000004">
      <c r="A3167" t="s">
        <v>536</v>
      </c>
      <c r="B3167" s="1">
        <v>44275</v>
      </c>
      <c r="C3167" t="s">
        <v>558</v>
      </c>
      <c r="D3167">
        <v>58294583</v>
      </c>
      <c r="E3167">
        <f t="shared" si="98"/>
        <v>15647431011</v>
      </c>
      <c r="F3167" s="2">
        <f t="shared" si="99"/>
        <v>3.7255050339585743E-3</v>
      </c>
    </row>
    <row r="3168" spans="1:6" x14ac:dyDescent="0.55000000000000004">
      <c r="A3168" t="s">
        <v>536</v>
      </c>
      <c r="B3168" s="1">
        <v>44275</v>
      </c>
      <c r="C3168" t="s">
        <v>42</v>
      </c>
      <c r="D3168">
        <v>60849627</v>
      </c>
      <c r="E3168">
        <f t="shared" si="98"/>
        <v>15647431011</v>
      </c>
      <c r="F3168" s="2">
        <f t="shared" si="99"/>
        <v>3.8887934356267987E-3</v>
      </c>
    </row>
    <row r="3169" spans="1:6" x14ac:dyDescent="0.55000000000000004">
      <c r="A3169" t="s">
        <v>536</v>
      </c>
      <c r="B3169" s="1">
        <v>44276</v>
      </c>
      <c r="C3169" t="s">
        <v>476</v>
      </c>
      <c r="D3169">
        <v>2298614</v>
      </c>
      <c r="E3169">
        <f t="shared" si="98"/>
        <v>15647431011</v>
      </c>
      <c r="F3169" s="2">
        <f t="shared" si="99"/>
        <v>1.4690040802123336E-4</v>
      </c>
    </row>
    <row r="3170" spans="1:6" x14ac:dyDescent="0.55000000000000004">
      <c r="A3170" t="s">
        <v>536</v>
      </c>
      <c r="B3170" s="1">
        <v>44276</v>
      </c>
      <c r="C3170" t="s">
        <v>558</v>
      </c>
      <c r="D3170">
        <v>59518840</v>
      </c>
      <c r="E3170">
        <f t="shared" si="98"/>
        <v>15647431011</v>
      </c>
      <c r="F3170" s="2">
        <f t="shared" si="99"/>
        <v>3.8037451616280528E-3</v>
      </c>
    </row>
    <row r="3171" spans="1:6" x14ac:dyDescent="0.55000000000000004">
      <c r="A3171" t="s">
        <v>536</v>
      </c>
      <c r="B3171" s="1">
        <v>44276</v>
      </c>
      <c r="C3171" t="s">
        <v>42</v>
      </c>
      <c r="D3171">
        <v>62529418</v>
      </c>
      <c r="E3171">
        <f t="shared" si="98"/>
        <v>15647431011</v>
      </c>
      <c r="F3171" s="2">
        <f t="shared" si="99"/>
        <v>3.996145946004964E-3</v>
      </c>
    </row>
    <row r="3172" spans="1:6" x14ac:dyDescent="0.55000000000000004">
      <c r="A3172" t="s">
        <v>536</v>
      </c>
      <c r="B3172" s="1">
        <v>44277</v>
      </c>
      <c r="C3172" t="s">
        <v>476</v>
      </c>
      <c r="D3172">
        <v>2406337</v>
      </c>
      <c r="E3172">
        <f t="shared" si="98"/>
        <v>15647431011</v>
      </c>
      <c r="F3172" s="2">
        <f t="shared" si="99"/>
        <v>1.5378479689786567E-4</v>
      </c>
    </row>
    <row r="3173" spans="1:6" x14ac:dyDescent="0.55000000000000004">
      <c r="A3173" t="s">
        <v>536</v>
      </c>
      <c r="B3173" s="1">
        <v>44277</v>
      </c>
      <c r="C3173" t="s">
        <v>558</v>
      </c>
      <c r="D3173">
        <v>60275003</v>
      </c>
      <c r="E3173">
        <f t="shared" si="98"/>
        <v>15647431011</v>
      </c>
      <c r="F3173" s="2">
        <f t="shared" si="99"/>
        <v>3.8520702189149916E-3</v>
      </c>
    </row>
    <row r="3174" spans="1:6" x14ac:dyDescent="0.55000000000000004">
      <c r="A3174" t="s">
        <v>536</v>
      </c>
      <c r="B3174" s="1">
        <v>44277</v>
      </c>
      <c r="C3174" t="s">
        <v>42</v>
      </c>
      <c r="D3174">
        <v>63693721</v>
      </c>
      <c r="E3174">
        <f t="shared" si="98"/>
        <v>15647431011</v>
      </c>
      <c r="F3174" s="2">
        <f t="shared" si="99"/>
        <v>4.0705545181968783E-3</v>
      </c>
    </row>
    <row r="3175" spans="1:6" x14ac:dyDescent="0.55000000000000004">
      <c r="A3175" t="s">
        <v>536</v>
      </c>
      <c r="B3175" s="1">
        <v>44278</v>
      </c>
      <c r="C3175" t="s">
        <v>476</v>
      </c>
      <c r="D3175">
        <v>2489153</v>
      </c>
      <c r="E3175">
        <f t="shared" si="98"/>
        <v>15647431011</v>
      </c>
      <c r="F3175" s="2">
        <f t="shared" si="99"/>
        <v>1.5907742288495463E-4</v>
      </c>
    </row>
    <row r="3176" spans="1:6" x14ac:dyDescent="0.55000000000000004">
      <c r="A3176" t="s">
        <v>536</v>
      </c>
      <c r="B3176" s="1">
        <v>44278</v>
      </c>
      <c r="C3176" t="s">
        <v>558</v>
      </c>
      <c r="D3176">
        <v>60913292</v>
      </c>
      <c r="E3176">
        <f t="shared" si="98"/>
        <v>15647431011</v>
      </c>
      <c r="F3176" s="2">
        <f t="shared" si="99"/>
        <v>3.892862154636024E-3</v>
      </c>
    </row>
    <row r="3177" spans="1:6" x14ac:dyDescent="0.55000000000000004">
      <c r="A3177" t="s">
        <v>536</v>
      </c>
      <c r="B3177" s="1">
        <v>44278</v>
      </c>
      <c r="C3177" t="s">
        <v>42</v>
      </c>
      <c r="D3177">
        <v>64679659</v>
      </c>
      <c r="E3177">
        <f t="shared" si="98"/>
        <v>15647431011</v>
      </c>
      <c r="F3177" s="2">
        <f t="shared" si="99"/>
        <v>4.13356409461277E-3</v>
      </c>
    </row>
    <row r="3178" spans="1:6" x14ac:dyDescent="0.55000000000000004">
      <c r="A3178" t="s">
        <v>536</v>
      </c>
      <c r="B3178" s="1">
        <v>44279</v>
      </c>
      <c r="C3178" t="s">
        <v>476</v>
      </c>
      <c r="D3178">
        <v>2622182</v>
      </c>
      <c r="E3178">
        <f t="shared" si="98"/>
        <v>15647431011</v>
      </c>
      <c r="F3178" s="2">
        <f t="shared" si="99"/>
        <v>1.675790740445911E-4</v>
      </c>
    </row>
    <row r="3179" spans="1:6" x14ac:dyDescent="0.55000000000000004">
      <c r="A3179" t="s">
        <v>536</v>
      </c>
      <c r="B3179" s="1">
        <v>44279</v>
      </c>
      <c r="C3179" t="s">
        <v>558</v>
      </c>
      <c r="D3179">
        <v>61719260</v>
      </c>
      <c r="E3179">
        <f t="shared" si="98"/>
        <v>15647431011</v>
      </c>
      <c r="F3179" s="2">
        <f t="shared" si="99"/>
        <v>3.9443701625277612E-3</v>
      </c>
    </row>
    <row r="3180" spans="1:6" x14ac:dyDescent="0.55000000000000004">
      <c r="A3180" t="s">
        <v>536</v>
      </c>
      <c r="B3180" s="1">
        <v>44279</v>
      </c>
      <c r="C3180" t="s">
        <v>42</v>
      </c>
      <c r="D3180">
        <v>65995871</v>
      </c>
      <c r="E3180">
        <f t="shared" si="98"/>
        <v>15647431011</v>
      </c>
      <c r="F3180" s="2">
        <f t="shared" si="99"/>
        <v>4.2176809058052734E-3</v>
      </c>
    </row>
    <row r="3181" spans="1:6" x14ac:dyDescent="0.55000000000000004">
      <c r="A3181" t="s">
        <v>536</v>
      </c>
      <c r="B3181" s="1">
        <v>44280</v>
      </c>
      <c r="C3181" t="s">
        <v>476</v>
      </c>
      <c r="D3181">
        <v>2734367</v>
      </c>
      <c r="E3181">
        <f t="shared" si="98"/>
        <v>15647431011</v>
      </c>
      <c r="F3181" s="2">
        <f t="shared" si="99"/>
        <v>1.7474862155185508E-4</v>
      </c>
    </row>
    <row r="3182" spans="1:6" x14ac:dyDescent="0.55000000000000004">
      <c r="A3182" t="s">
        <v>536</v>
      </c>
      <c r="B3182" s="1">
        <v>44280</v>
      </c>
      <c r="C3182" t="s">
        <v>558</v>
      </c>
      <c r="D3182">
        <v>62877755</v>
      </c>
      <c r="E3182">
        <f t="shared" si="98"/>
        <v>15647431011</v>
      </c>
      <c r="F3182" s="2">
        <f t="shared" si="99"/>
        <v>4.018407555578773E-3</v>
      </c>
    </row>
    <row r="3183" spans="1:6" x14ac:dyDescent="0.55000000000000004">
      <c r="A3183" t="s">
        <v>536</v>
      </c>
      <c r="B3183" s="1">
        <v>44280</v>
      </c>
      <c r="C3183" t="s">
        <v>42</v>
      </c>
      <c r="D3183">
        <v>67555076</v>
      </c>
      <c r="E3183">
        <f t="shared" si="98"/>
        <v>15647431011</v>
      </c>
      <c r="F3183" s="2">
        <f t="shared" si="99"/>
        <v>4.3173269754319035E-3</v>
      </c>
    </row>
    <row r="3184" spans="1:6" x14ac:dyDescent="0.55000000000000004">
      <c r="A3184" t="s">
        <v>536</v>
      </c>
      <c r="B3184" s="1">
        <v>44281</v>
      </c>
      <c r="C3184" t="s">
        <v>476</v>
      </c>
      <c r="D3184">
        <v>2863246</v>
      </c>
      <c r="E3184">
        <f t="shared" si="98"/>
        <v>15647431011</v>
      </c>
      <c r="F3184" s="2">
        <f t="shared" si="99"/>
        <v>1.8298505345619765E-4</v>
      </c>
    </row>
    <row r="3185" spans="1:6" x14ac:dyDescent="0.55000000000000004">
      <c r="A3185" t="s">
        <v>536</v>
      </c>
      <c r="B3185" s="1">
        <v>44281</v>
      </c>
      <c r="C3185" t="s">
        <v>558</v>
      </c>
      <c r="D3185">
        <v>64313721</v>
      </c>
      <c r="E3185">
        <f t="shared" si="98"/>
        <v>15647431011</v>
      </c>
      <c r="F3185" s="2">
        <f t="shared" si="99"/>
        <v>4.110177635855243E-3</v>
      </c>
    </row>
    <row r="3186" spans="1:6" x14ac:dyDescent="0.55000000000000004">
      <c r="A3186" t="s">
        <v>536</v>
      </c>
      <c r="B3186" s="1">
        <v>44281</v>
      </c>
      <c r="C3186" t="s">
        <v>42</v>
      </c>
      <c r="D3186">
        <v>69368232</v>
      </c>
      <c r="E3186">
        <f t="shared" si="98"/>
        <v>15647431011</v>
      </c>
      <c r="F3186" s="2">
        <f t="shared" si="99"/>
        <v>4.4332026101431459E-3</v>
      </c>
    </row>
    <row r="3187" spans="1:6" x14ac:dyDescent="0.55000000000000004">
      <c r="A3187" t="s">
        <v>536</v>
      </c>
      <c r="B3187" s="1">
        <v>44282</v>
      </c>
      <c r="C3187" t="s">
        <v>476</v>
      </c>
      <c r="D3187">
        <v>2982453</v>
      </c>
      <c r="E3187">
        <f t="shared" si="98"/>
        <v>15647431011</v>
      </c>
      <c r="F3187" s="2">
        <f t="shared" si="99"/>
        <v>1.9060336472506974E-4</v>
      </c>
    </row>
    <row r="3188" spans="1:6" x14ac:dyDescent="0.55000000000000004">
      <c r="A3188" t="s">
        <v>536</v>
      </c>
      <c r="B3188" s="1">
        <v>44282</v>
      </c>
      <c r="C3188" t="s">
        <v>558</v>
      </c>
      <c r="D3188">
        <v>65811340</v>
      </c>
      <c r="E3188">
        <f t="shared" si="98"/>
        <v>15647431011</v>
      </c>
      <c r="F3188" s="2">
        <f t="shared" si="99"/>
        <v>4.2058878517333125E-3</v>
      </c>
    </row>
    <row r="3189" spans="1:6" x14ac:dyDescent="0.55000000000000004">
      <c r="A3189" t="s">
        <v>536</v>
      </c>
      <c r="B3189" s="1">
        <v>44282</v>
      </c>
      <c r="C3189" t="s">
        <v>42</v>
      </c>
      <c r="D3189">
        <v>71246219</v>
      </c>
      <c r="E3189">
        <f t="shared" si="98"/>
        <v>15647431011</v>
      </c>
      <c r="F3189" s="2">
        <f t="shared" si="99"/>
        <v>4.5532214808881128E-3</v>
      </c>
    </row>
    <row r="3190" spans="1:6" x14ac:dyDescent="0.55000000000000004">
      <c r="A3190" t="s">
        <v>536</v>
      </c>
      <c r="B3190" s="1">
        <v>44283</v>
      </c>
      <c r="C3190" t="s">
        <v>476</v>
      </c>
      <c r="D3190">
        <v>3090712</v>
      </c>
      <c r="E3190">
        <f t="shared" si="98"/>
        <v>15647431011</v>
      </c>
      <c r="F3190" s="2">
        <f t="shared" si="99"/>
        <v>1.9752200842600026E-4</v>
      </c>
    </row>
    <row r="3191" spans="1:6" x14ac:dyDescent="0.55000000000000004">
      <c r="A3191" t="s">
        <v>536</v>
      </c>
      <c r="B3191" s="1">
        <v>44283</v>
      </c>
      <c r="C3191" t="s">
        <v>558</v>
      </c>
      <c r="D3191">
        <v>67249447</v>
      </c>
      <c r="E3191">
        <f t="shared" si="98"/>
        <v>15647431011</v>
      </c>
      <c r="F3191" s="2">
        <f t="shared" si="99"/>
        <v>4.2977947595822128E-3</v>
      </c>
    </row>
    <row r="3192" spans="1:6" x14ac:dyDescent="0.55000000000000004">
      <c r="A3192" t="s">
        <v>536</v>
      </c>
      <c r="B3192" s="1">
        <v>44283</v>
      </c>
      <c r="C3192" t="s">
        <v>42</v>
      </c>
      <c r="D3192">
        <v>72981111</v>
      </c>
      <c r="E3192">
        <f t="shared" si="98"/>
        <v>15647431011</v>
      </c>
      <c r="F3192" s="2">
        <f t="shared" si="99"/>
        <v>4.6640953999857833E-3</v>
      </c>
    </row>
    <row r="3193" spans="1:6" x14ac:dyDescent="0.55000000000000004">
      <c r="A3193" t="s">
        <v>536</v>
      </c>
      <c r="B3193" s="1">
        <v>44284</v>
      </c>
      <c r="C3193" t="s">
        <v>476</v>
      </c>
      <c r="D3193">
        <v>3155418</v>
      </c>
      <c r="E3193">
        <f t="shared" si="98"/>
        <v>15647431011</v>
      </c>
      <c r="F3193" s="2">
        <f t="shared" si="99"/>
        <v>2.0165725592793924E-4</v>
      </c>
    </row>
    <row r="3194" spans="1:6" x14ac:dyDescent="0.55000000000000004">
      <c r="A3194" t="s">
        <v>536</v>
      </c>
      <c r="B3194" s="1">
        <v>44284</v>
      </c>
      <c r="C3194" t="s">
        <v>558</v>
      </c>
      <c r="D3194">
        <v>68177850</v>
      </c>
      <c r="E3194">
        <f t="shared" si="98"/>
        <v>15647431011</v>
      </c>
      <c r="F3194" s="2">
        <f t="shared" si="99"/>
        <v>4.3571273745876627E-3</v>
      </c>
    </row>
    <row r="3195" spans="1:6" x14ac:dyDescent="0.55000000000000004">
      <c r="A3195" t="s">
        <v>536</v>
      </c>
      <c r="B3195" s="1">
        <v>44284</v>
      </c>
      <c r="C3195" t="s">
        <v>42</v>
      </c>
      <c r="D3195">
        <v>74338025</v>
      </c>
      <c r="E3195">
        <f t="shared" si="98"/>
        <v>15647431011</v>
      </c>
      <c r="F3195" s="2">
        <f t="shared" si="99"/>
        <v>4.7508134049443042E-3</v>
      </c>
    </row>
    <row r="3196" spans="1:6" x14ac:dyDescent="0.55000000000000004">
      <c r="A3196" t="s">
        <v>536</v>
      </c>
      <c r="B3196" s="1">
        <v>44285</v>
      </c>
      <c r="C3196" t="s">
        <v>476</v>
      </c>
      <c r="D3196">
        <v>3215657</v>
      </c>
      <c r="E3196">
        <f t="shared" si="98"/>
        <v>15647431011</v>
      </c>
      <c r="F3196" s="2">
        <f t="shared" si="99"/>
        <v>2.0550702525797511E-4</v>
      </c>
    </row>
    <row r="3197" spans="1:6" x14ac:dyDescent="0.55000000000000004">
      <c r="A3197" t="s">
        <v>536</v>
      </c>
      <c r="B3197" s="1">
        <v>44285</v>
      </c>
      <c r="C3197" t="s">
        <v>558</v>
      </c>
      <c r="D3197">
        <v>68858013</v>
      </c>
      <c r="E3197">
        <f t="shared" si="98"/>
        <v>15647431011</v>
      </c>
      <c r="F3197" s="2">
        <f t="shared" si="99"/>
        <v>4.4005954045487367E-3</v>
      </c>
    </row>
    <row r="3198" spans="1:6" x14ac:dyDescent="0.55000000000000004">
      <c r="A3198" t="s">
        <v>536</v>
      </c>
      <c r="B3198" s="1">
        <v>44285</v>
      </c>
      <c r="C3198" t="s">
        <v>42</v>
      </c>
      <c r="D3198">
        <v>75386890</v>
      </c>
      <c r="E3198">
        <f t="shared" si="98"/>
        <v>15647431011</v>
      </c>
      <c r="F3198" s="2">
        <f t="shared" si="99"/>
        <v>4.8178445360777568E-3</v>
      </c>
    </row>
    <row r="3199" spans="1:6" x14ac:dyDescent="0.55000000000000004">
      <c r="A3199" t="s">
        <v>536</v>
      </c>
      <c r="B3199" s="1">
        <v>44286</v>
      </c>
      <c r="C3199" t="s">
        <v>476</v>
      </c>
      <c r="D3199">
        <v>3307113</v>
      </c>
      <c r="E3199">
        <f t="shared" si="98"/>
        <v>15647431011</v>
      </c>
      <c r="F3199" s="2">
        <f t="shared" si="99"/>
        <v>2.1135181856210964E-4</v>
      </c>
    </row>
    <row r="3200" spans="1:6" x14ac:dyDescent="0.55000000000000004">
      <c r="A3200" t="s">
        <v>536</v>
      </c>
      <c r="B3200" s="1">
        <v>44286</v>
      </c>
      <c r="C3200" t="s">
        <v>558</v>
      </c>
      <c r="D3200">
        <v>69930956</v>
      </c>
      <c r="E3200">
        <f t="shared" si="98"/>
        <v>15647431011</v>
      </c>
      <c r="F3200" s="2">
        <f t="shared" si="99"/>
        <v>4.4691653186289294E-3</v>
      </c>
    </row>
    <row r="3201" spans="1:6" x14ac:dyDescent="0.55000000000000004">
      <c r="A3201" t="s">
        <v>536</v>
      </c>
      <c r="B3201" s="1">
        <v>44286</v>
      </c>
      <c r="C3201" t="s">
        <v>42</v>
      </c>
      <c r="D3201">
        <v>76891912</v>
      </c>
      <c r="E3201">
        <f t="shared" si="98"/>
        <v>15647431011</v>
      </c>
      <c r="F3201" s="2">
        <f t="shared" si="99"/>
        <v>4.9140278647623178E-3</v>
      </c>
    </row>
    <row r="3202" spans="1:6" x14ac:dyDescent="0.55000000000000004">
      <c r="A3202" t="s">
        <v>536</v>
      </c>
      <c r="B3202" s="1">
        <v>44287</v>
      </c>
      <c r="C3202" t="s">
        <v>476</v>
      </c>
      <c r="D3202">
        <v>3429880</v>
      </c>
      <c r="E3202">
        <f t="shared" si="98"/>
        <v>15647431011</v>
      </c>
      <c r="F3202" s="2">
        <f t="shared" si="99"/>
        <v>2.1919764321624591E-4</v>
      </c>
    </row>
    <row r="3203" spans="1:6" x14ac:dyDescent="0.55000000000000004">
      <c r="A3203" t="s">
        <v>536</v>
      </c>
      <c r="B3203" s="1">
        <v>44287</v>
      </c>
      <c r="C3203" t="s">
        <v>558</v>
      </c>
      <c r="D3203">
        <v>71338865</v>
      </c>
      <c r="E3203">
        <f t="shared" ref="E3203:E3266" si="100">15647431011</f>
        <v>15647431011</v>
      </c>
      <c r="F3203" s="2">
        <f t="shared" ref="F3203:F3266" si="101">D3203/E3203</f>
        <v>4.5591423250148496E-3</v>
      </c>
    </row>
    <row r="3204" spans="1:6" x14ac:dyDescent="0.55000000000000004">
      <c r="A3204" t="s">
        <v>536</v>
      </c>
      <c r="B3204" s="1">
        <v>44287</v>
      </c>
      <c r="C3204" t="s">
        <v>42</v>
      </c>
      <c r="D3204">
        <v>78717917</v>
      </c>
      <c r="E3204">
        <f t="shared" si="100"/>
        <v>15647431011</v>
      </c>
      <c r="F3204" s="2">
        <f t="shared" si="101"/>
        <v>5.030724656632902E-3</v>
      </c>
    </row>
    <row r="3205" spans="1:6" x14ac:dyDescent="0.55000000000000004">
      <c r="A3205" t="s">
        <v>536</v>
      </c>
      <c r="B3205" s="1">
        <v>44288</v>
      </c>
      <c r="C3205" t="s">
        <v>476</v>
      </c>
      <c r="D3205">
        <v>3617377</v>
      </c>
      <c r="E3205">
        <f t="shared" si="100"/>
        <v>15647431011</v>
      </c>
      <c r="F3205" s="2">
        <f t="shared" si="101"/>
        <v>2.3118024917042403E-4</v>
      </c>
    </row>
    <row r="3206" spans="1:6" x14ac:dyDescent="0.55000000000000004">
      <c r="A3206" t="s">
        <v>536</v>
      </c>
      <c r="B3206" s="1">
        <v>44288</v>
      </c>
      <c r="C3206" t="s">
        <v>558</v>
      </c>
      <c r="D3206">
        <v>72997571</v>
      </c>
      <c r="E3206">
        <f t="shared" si="100"/>
        <v>15647431011</v>
      </c>
      <c r="F3206" s="2">
        <f t="shared" si="101"/>
        <v>4.6651473298513586E-3</v>
      </c>
    </row>
    <row r="3207" spans="1:6" x14ac:dyDescent="0.55000000000000004">
      <c r="A3207" t="s">
        <v>536</v>
      </c>
      <c r="B3207" s="1">
        <v>44288</v>
      </c>
      <c r="C3207" t="s">
        <v>42</v>
      </c>
      <c r="D3207">
        <v>80845236</v>
      </c>
      <c r="E3207">
        <f t="shared" si="100"/>
        <v>15647431011</v>
      </c>
      <c r="F3207" s="2">
        <f t="shared" si="101"/>
        <v>5.1666779002359263E-3</v>
      </c>
    </row>
    <row r="3208" spans="1:6" x14ac:dyDescent="0.55000000000000004">
      <c r="A3208" t="s">
        <v>536</v>
      </c>
      <c r="B3208" s="1">
        <v>44289</v>
      </c>
      <c r="C3208" t="s">
        <v>476</v>
      </c>
      <c r="D3208">
        <v>3840647</v>
      </c>
      <c r="E3208">
        <f t="shared" si="100"/>
        <v>15647431011</v>
      </c>
      <c r="F3208" s="2">
        <f t="shared" si="101"/>
        <v>2.4544904510523553E-4</v>
      </c>
    </row>
    <row r="3209" spans="1:6" x14ac:dyDescent="0.55000000000000004">
      <c r="A3209" t="s">
        <v>536</v>
      </c>
      <c r="B3209" s="1">
        <v>44289</v>
      </c>
      <c r="C3209" t="s">
        <v>558</v>
      </c>
      <c r="D3209">
        <v>74713387</v>
      </c>
      <c r="E3209">
        <f t="shared" si="100"/>
        <v>15647431011</v>
      </c>
      <c r="F3209" s="2">
        <f t="shared" si="101"/>
        <v>4.7748021350902383E-3</v>
      </c>
    </row>
    <row r="3210" spans="1:6" x14ac:dyDescent="0.55000000000000004">
      <c r="A3210" t="s">
        <v>536</v>
      </c>
      <c r="B3210" s="1">
        <v>44289</v>
      </c>
      <c r="C3210" t="s">
        <v>42</v>
      </c>
      <c r="D3210">
        <v>82986550</v>
      </c>
      <c r="E3210">
        <f t="shared" si="100"/>
        <v>15647431011</v>
      </c>
      <c r="F3210" s="2">
        <f t="shared" si="101"/>
        <v>5.3035255398577071E-3</v>
      </c>
    </row>
    <row r="3211" spans="1:6" x14ac:dyDescent="0.55000000000000004">
      <c r="A3211" t="s">
        <v>536</v>
      </c>
      <c r="B3211" s="1">
        <v>44290</v>
      </c>
      <c r="C3211" t="s">
        <v>476</v>
      </c>
      <c r="D3211">
        <v>4054089</v>
      </c>
      <c r="E3211">
        <f t="shared" si="100"/>
        <v>15647431011</v>
      </c>
      <c r="F3211" s="2">
        <f t="shared" si="101"/>
        <v>2.5908975071690764E-4</v>
      </c>
    </row>
    <row r="3212" spans="1:6" x14ac:dyDescent="0.55000000000000004">
      <c r="A3212" t="s">
        <v>536</v>
      </c>
      <c r="B3212" s="1">
        <v>44290</v>
      </c>
      <c r="C3212" t="s">
        <v>558</v>
      </c>
      <c r="D3212">
        <v>76038933</v>
      </c>
      <c r="E3212">
        <f t="shared" si="100"/>
        <v>15647431011</v>
      </c>
      <c r="F3212" s="2">
        <f t="shared" si="101"/>
        <v>4.8595154659282621E-3</v>
      </c>
    </row>
    <row r="3213" spans="1:6" x14ac:dyDescent="0.55000000000000004">
      <c r="A3213" t="s">
        <v>536</v>
      </c>
      <c r="B3213" s="1">
        <v>44290</v>
      </c>
      <c r="C3213" t="s">
        <v>42</v>
      </c>
      <c r="D3213">
        <v>84810406</v>
      </c>
      <c r="E3213">
        <f t="shared" si="100"/>
        <v>15647431011</v>
      </c>
      <c r="F3213" s="2">
        <f t="shared" si="101"/>
        <v>5.4200849928898271E-3</v>
      </c>
    </row>
    <row r="3214" spans="1:6" x14ac:dyDescent="0.55000000000000004">
      <c r="A3214" t="s">
        <v>536</v>
      </c>
      <c r="B3214" s="1">
        <v>44291</v>
      </c>
      <c r="C3214" t="s">
        <v>476</v>
      </c>
      <c r="D3214">
        <v>4204015</v>
      </c>
      <c r="E3214">
        <f t="shared" si="100"/>
        <v>15647431011</v>
      </c>
      <c r="F3214" s="2">
        <f t="shared" si="101"/>
        <v>2.6867125964924314E-4</v>
      </c>
    </row>
    <row r="3215" spans="1:6" x14ac:dyDescent="0.55000000000000004">
      <c r="A3215" t="s">
        <v>536</v>
      </c>
      <c r="B3215" s="1">
        <v>44291</v>
      </c>
      <c r="C3215" t="s">
        <v>558</v>
      </c>
      <c r="D3215">
        <v>76791212</v>
      </c>
      <c r="E3215">
        <f t="shared" si="100"/>
        <v>15647431011</v>
      </c>
      <c r="F3215" s="2">
        <f t="shared" si="101"/>
        <v>4.9075923035555476E-3</v>
      </c>
    </row>
    <row r="3216" spans="1:6" x14ac:dyDescent="0.55000000000000004">
      <c r="A3216" t="s">
        <v>536</v>
      </c>
      <c r="B3216" s="1">
        <v>44291</v>
      </c>
      <c r="C3216" t="s">
        <v>42</v>
      </c>
      <c r="D3216">
        <v>86041963</v>
      </c>
      <c r="E3216">
        <f t="shared" si="100"/>
        <v>15647431011</v>
      </c>
      <c r="F3216" s="2">
        <f t="shared" si="101"/>
        <v>5.4987916508156065E-3</v>
      </c>
    </row>
    <row r="3217" spans="1:6" x14ac:dyDescent="0.55000000000000004">
      <c r="A3217" t="s">
        <v>536</v>
      </c>
      <c r="B3217" s="1">
        <v>44292</v>
      </c>
      <c r="C3217" t="s">
        <v>476</v>
      </c>
      <c r="D3217">
        <v>4299901</v>
      </c>
      <c r="E3217">
        <f t="shared" si="100"/>
        <v>15647431011</v>
      </c>
      <c r="F3217" s="2">
        <f t="shared" si="101"/>
        <v>2.7479916651987211E-4</v>
      </c>
    </row>
    <row r="3218" spans="1:6" x14ac:dyDescent="0.55000000000000004">
      <c r="A3218" t="s">
        <v>536</v>
      </c>
      <c r="B3218" s="1">
        <v>44292</v>
      </c>
      <c r="C3218" t="s">
        <v>558</v>
      </c>
      <c r="D3218">
        <v>77285350</v>
      </c>
      <c r="E3218">
        <f t="shared" si="100"/>
        <v>15647431011</v>
      </c>
      <c r="F3218" s="2">
        <f t="shared" si="101"/>
        <v>4.9391718005127559E-3</v>
      </c>
    </row>
    <row r="3219" spans="1:6" x14ac:dyDescent="0.55000000000000004">
      <c r="A3219" t="s">
        <v>536</v>
      </c>
      <c r="B3219" s="1">
        <v>44292</v>
      </c>
      <c r="C3219" t="s">
        <v>42</v>
      </c>
      <c r="D3219">
        <v>86855993</v>
      </c>
      <c r="E3219">
        <f t="shared" si="100"/>
        <v>15647431011</v>
      </c>
      <c r="F3219" s="2">
        <f t="shared" si="101"/>
        <v>5.550814887053411E-3</v>
      </c>
    </row>
    <row r="3220" spans="1:6" x14ac:dyDescent="0.55000000000000004">
      <c r="A3220" t="s">
        <v>536</v>
      </c>
      <c r="B3220" s="1">
        <v>44293</v>
      </c>
      <c r="C3220" t="s">
        <v>476</v>
      </c>
      <c r="D3220">
        <v>4544552</v>
      </c>
      <c r="E3220">
        <f t="shared" si="100"/>
        <v>15647431011</v>
      </c>
      <c r="F3220" s="2">
        <f t="shared" si="101"/>
        <v>2.9043438483960859E-4</v>
      </c>
    </row>
    <row r="3221" spans="1:6" x14ac:dyDescent="0.55000000000000004">
      <c r="A3221" t="s">
        <v>536</v>
      </c>
      <c r="B3221" s="1">
        <v>44293</v>
      </c>
      <c r="C3221" t="s">
        <v>558</v>
      </c>
      <c r="D3221">
        <v>78315776</v>
      </c>
      <c r="E3221">
        <f t="shared" si="100"/>
        <v>15647431011</v>
      </c>
      <c r="F3221" s="2">
        <f t="shared" si="101"/>
        <v>5.0050245273453985E-3</v>
      </c>
    </row>
    <row r="3222" spans="1:6" x14ac:dyDescent="0.55000000000000004">
      <c r="A3222" t="s">
        <v>536</v>
      </c>
      <c r="B3222" s="1">
        <v>44293</v>
      </c>
      <c r="C3222" t="s">
        <v>42</v>
      </c>
      <c r="D3222">
        <v>88463874</v>
      </c>
      <c r="E3222">
        <f t="shared" si="100"/>
        <v>15647431011</v>
      </c>
      <c r="F3222" s="2">
        <f t="shared" si="101"/>
        <v>5.6535717548657485E-3</v>
      </c>
    </row>
    <row r="3223" spans="1:6" x14ac:dyDescent="0.55000000000000004">
      <c r="A3223" t="s">
        <v>536</v>
      </c>
      <c r="B3223" s="1">
        <v>44294</v>
      </c>
      <c r="C3223" t="s">
        <v>476</v>
      </c>
      <c r="D3223">
        <v>4917225</v>
      </c>
      <c r="E3223">
        <f t="shared" si="100"/>
        <v>15647431011</v>
      </c>
      <c r="F3223" s="2">
        <f t="shared" si="101"/>
        <v>3.1425126568976314E-4</v>
      </c>
    </row>
    <row r="3224" spans="1:6" x14ac:dyDescent="0.55000000000000004">
      <c r="A3224" t="s">
        <v>536</v>
      </c>
      <c r="B3224" s="1">
        <v>44294</v>
      </c>
      <c r="C3224" t="s">
        <v>558</v>
      </c>
      <c r="D3224">
        <v>79551820</v>
      </c>
      <c r="E3224">
        <f t="shared" si="100"/>
        <v>15647431011</v>
      </c>
      <c r="F3224" s="2">
        <f t="shared" si="101"/>
        <v>5.0840179416081661E-3</v>
      </c>
    </row>
    <row r="3225" spans="1:6" x14ac:dyDescent="0.55000000000000004">
      <c r="A3225" t="s">
        <v>536</v>
      </c>
      <c r="B3225" s="1">
        <v>44294</v>
      </c>
      <c r="C3225" t="s">
        <v>42</v>
      </c>
      <c r="D3225">
        <v>90256586</v>
      </c>
      <c r="E3225">
        <f t="shared" si="100"/>
        <v>15647431011</v>
      </c>
      <c r="F3225" s="2">
        <f t="shared" si="101"/>
        <v>5.7681408492263331E-3</v>
      </c>
    </row>
    <row r="3226" spans="1:6" x14ac:dyDescent="0.55000000000000004">
      <c r="A3226" t="s">
        <v>536</v>
      </c>
      <c r="B3226" s="1">
        <v>44295</v>
      </c>
      <c r="C3226" t="s">
        <v>476</v>
      </c>
      <c r="D3226">
        <v>5382365</v>
      </c>
      <c r="E3226">
        <f t="shared" si="100"/>
        <v>15647431011</v>
      </c>
      <c r="F3226" s="2">
        <f t="shared" si="101"/>
        <v>3.4397755108913708E-4</v>
      </c>
    </row>
    <row r="3227" spans="1:6" x14ac:dyDescent="0.55000000000000004">
      <c r="A3227" t="s">
        <v>536</v>
      </c>
      <c r="B3227" s="1">
        <v>44295</v>
      </c>
      <c r="C3227" t="s">
        <v>558</v>
      </c>
      <c r="D3227">
        <v>80944104</v>
      </c>
      <c r="E3227">
        <f t="shared" si="100"/>
        <v>15647431011</v>
      </c>
      <c r="F3227" s="2">
        <f t="shared" si="101"/>
        <v>5.172996381520841E-3</v>
      </c>
    </row>
    <row r="3228" spans="1:6" x14ac:dyDescent="0.55000000000000004">
      <c r="A3228" t="s">
        <v>536</v>
      </c>
      <c r="B3228" s="1">
        <v>44295</v>
      </c>
      <c r="C3228" t="s">
        <v>42</v>
      </c>
      <c r="D3228">
        <v>92355733</v>
      </c>
      <c r="E3228">
        <f t="shared" si="100"/>
        <v>15647431011</v>
      </c>
      <c r="F3228" s="2">
        <f t="shared" si="101"/>
        <v>5.9022936694895648E-3</v>
      </c>
    </row>
    <row r="3229" spans="1:6" x14ac:dyDescent="0.55000000000000004">
      <c r="A3229" t="s">
        <v>536</v>
      </c>
      <c r="B3229" s="1">
        <v>44296</v>
      </c>
      <c r="C3229" t="s">
        <v>476</v>
      </c>
      <c r="D3229">
        <v>5972101</v>
      </c>
      <c r="E3229">
        <f t="shared" si="100"/>
        <v>15647431011</v>
      </c>
      <c r="F3229" s="2">
        <f t="shared" si="101"/>
        <v>3.816665493397394E-4</v>
      </c>
    </row>
    <row r="3230" spans="1:6" x14ac:dyDescent="0.55000000000000004">
      <c r="A3230" t="s">
        <v>536</v>
      </c>
      <c r="B3230" s="1">
        <v>44296</v>
      </c>
      <c r="C3230" t="s">
        <v>558</v>
      </c>
      <c r="D3230">
        <v>82622178</v>
      </c>
      <c r="E3230">
        <f t="shared" si="100"/>
        <v>15647431011</v>
      </c>
      <c r="F3230" s="2">
        <f t="shared" si="101"/>
        <v>5.2802391614263948E-3</v>
      </c>
    </row>
    <row r="3231" spans="1:6" x14ac:dyDescent="0.55000000000000004">
      <c r="A3231" t="s">
        <v>536</v>
      </c>
      <c r="B3231" s="1">
        <v>44296</v>
      </c>
      <c r="C3231" t="s">
        <v>42</v>
      </c>
      <c r="D3231">
        <v>94715143</v>
      </c>
      <c r="E3231">
        <f t="shared" si="100"/>
        <v>15647431011</v>
      </c>
      <c r="F3231" s="2">
        <f t="shared" si="101"/>
        <v>6.0530794437384725E-3</v>
      </c>
    </row>
    <row r="3232" spans="1:6" x14ac:dyDescent="0.55000000000000004">
      <c r="A3232" t="s">
        <v>536</v>
      </c>
      <c r="B3232" s="1">
        <v>44297</v>
      </c>
      <c r="C3232" t="s">
        <v>476</v>
      </c>
      <c r="D3232">
        <v>6453740</v>
      </c>
      <c r="E3232">
        <f t="shared" si="100"/>
        <v>15647431011</v>
      </c>
      <c r="F3232" s="2">
        <f t="shared" si="101"/>
        <v>4.1244725702660587E-4</v>
      </c>
    </row>
    <row r="3233" spans="1:6" x14ac:dyDescent="0.55000000000000004">
      <c r="A3233" t="s">
        <v>536</v>
      </c>
      <c r="B3233" s="1">
        <v>44297</v>
      </c>
      <c r="C3233" t="s">
        <v>558</v>
      </c>
      <c r="D3233">
        <v>83847244</v>
      </c>
      <c r="E3233">
        <f t="shared" si="100"/>
        <v>15647431011</v>
      </c>
      <c r="F3233" s="2">
        <f t="shared" si="101"/>
        <v>5.3585309908735917E-3</v>
      </c>
    </row>
    <row r="3234" spans="1:6" x14ac:dyDescent="0.55000000000000004">
      <c r="A3234" t="s">
        <v>536</v>
      </c>
      <c r="B3234" s="1">
        <v>44297</v>
      </c>
      <c r="C3234" t="s">
        <v>42</v>
      </c>
      <c r="D3234">
        <v>96586783</v>
      </c>
      <c r="E3234">
        <f t="shared" si="100"/>
        <v>15647431011</v>
      </c>
      <c r="F3234" s="2">
        <f t="shared" si="101"/>
        <v>6.1726926887934758E-3</v>
      </c>
    </row>
    <row r="3235" spans="1:6" x14ac:dyDescent="0.55000000000000004">
      <c r="A3235" t="s">
        <v>536</v>
      </c>
      <c r="B3235" s="1">
        <v>44298</v>
      </c>
      <c r="C3235" t="s">
        <v>476</v>
      </c>
      <c r="D3235">
        <v>6859877</v>
      </c>
      <c r="E3235">
        <f t="shared" si="100"/>
        <v>15647431011</v>
      </c>
      <c r="F3235" s="2">
        <f t="shared" si="101"/>
        <v>4.3840276369824349E-4</v>
      </c>
    </row>
    <row r="3236" spans="1:6" x14ac:dyDescent="0.55000000000000004">
      <c r="A3236" t="s">
        <v>536</v>
      </c>
      <c r="B3236" s="1">
        <v>44298</v>
      </c>
      <c r="C3236" t="s">
        <v>558</v>
      </c>
      <c r="D3236">
        <v>84694388</v>
      </c>
      <c r="E3236">
        <f t="shared" si="100"/>
        <v>15647431011</v>
      </c>
      <c r="F3236" s="2">
        <f t="shared" si="101"/>
        <v>5.4126704850438788E-3</v>
      </c>
    </row>
    <row r="3237" spans="1:6" x14ac:dyDescent="0.55000000000000004">
      <c r="A3237" t="s">
        <v>536</v>
      </c>
      <c r="B3237" s="1">
        <v>44298</v>
      </c>
      <c r="C3237" t="s">
        <v>42</v>
      </c>
      <c r="D3237">
        <v>97978125</v>
      </c>
      <c r="E3237">
        <f t="shared" si="100"/>
        <v>15647431011</v>
      </c>
      <c r="F3237" s="2">
        <f t="shared" si="101"/>
        <v>6.2616109271306118E-3</v>
      </c>
    </row>
    <row r="3238" spans="1:6" x14ac:dyDescent="0.55000000000000004">
      <c r="A3238" t="s">
        <v>536</v>
      </c>
      <c r="B3238" s="1">
        <v>44299</v>
      </c>
      <c r="C3238" t="s">
        <v>476</v>
      </c>
      <c r="D3238">
        <v>7233726</v>
      </c>
      <c r="E3238">
        <f t="shared" si="100"/>
        <v>15647431011</v>
      </c>
      <c r="F3238" s="2">
        <f t="shared" si="101"/>
        <v>4.6229480065544031E-4</v>
      </c>
    </row>
    <row r="3239" spans="1:6" x14ac:dyDescent="0.55000000000000004">
      <c r="A3239" t="s">
        <v>536</v>
      </c>
      <c r="B3239" s="1">
        <v>44299</v>
      </c>
      <c r="C3239" t="s">
        <v>558</v>
      </c>
      <c r="D3239">
        <v>85435687</v>
      </c>
      <c r="E3239">
        <f t="shared" si="100"/>
        <v>15647431011</v>
      </c>
      <c r="F3239" s="2">
        <f t="shared" si="101"/>
        <v>5.4600456100390854E-3</v>
      </c>
    </row>
    <row r="3240" spans="1:6" x14ac:dyDescent="0.55000000000000004">
      <c r="A3240" t="s">
        <v>536</v>
      </c>
      <c r="B3240" s="1">
        <v>44299</v>
      </c>
      <c r="C3240" t="s">
        <v>42</v>
      </c>
      <c r="D3240">
        <v>99453295</v>
      </c>
      <c r="E3240">
        <f t="shared" si="100"/>
        <v>15647431011</v>
      </c>
      <c r="F3240" s="2">
        <f t="shared" si="101"/>
        <v>6.3558864666081764E-3</v>
      </c>
    </row>
    <row r="3241" spans="1:6" x14ac:dyDescent="0.55000000000000004">
      <c r="A3241" t="s">
        <v>536</v>
      </c>
      <c r="B3241" s="1">
        <v>44300</v>
      </c>
      <c r="C3241" t="s">
        <v>476</v>
      </c>
      <c r="D3241">
        <v>7517671</v>
      </c>
      <c r="E3241">
        <f t="shared" si="100"/>
        <v>15647431011</v>
      </c>
      <c r="F3241" s="2">
        <f t="shared" si="101"/>
        <v>4.8044122991915713E-4</v>
      </c>
    </row>
    <row r="3242" spans="1:6" x14ac:dyDescent="0.55000000000000004">
      <c r="A3242" t="s">
        <v>536</v>
      </c>
      <c r="B3242" s="1">
        <v>44300</v>
      </c>
      <c r="C3242" t="s">
        <v>558</v>
      </c>
      <c r="D3242">
        <v>86221076</v>
      </c>
      <c r="E3242">
        <f t="shared" si="100"/>
        <v>15647431011</v>
      </c>
      <c r="F3242" s="2">
        <f t="shared" si="101"/>
        <v>5.5102384499658361E-3</v>
      </c>
    </row>
    <row r="3243" spans="1:6" x14ac:dyDescent="0.55000000000000004">
      <c r="A3243" t="s">
        <v>536</v>
      </c>
      <c r="B3243" s="1">
        <v>44300</v>
      </c>
      <c r="C3243" t="s">
        <v>42</v>
      </c>
      <c r="D3243">
        <v>100891617</v>
      </c>
      <c r="E3243">
        <f t="shared" si="100"/>
        <v>15647431011</v>
      </c>
      <c r="F3243" s="2">
        <f t="shared" si="101"/>
        <v>6.4478071147317491E-3</v>
      </c>
    </row>
    <row r="3244" spans="1:6" x14ac:dyDescent="0.55000000000000004">
      <c r="A3244" t="s">
        <v>536</v>
      </c>
      <c r="B3244" s="1">
        <v>44301</v>
      </c>
      <c r="C3244" t="s">
        <v>476</v>
      </c>
      <c r="D3244">
        <v>7736781</v>
      </c>
      <c r="E3244">
        <f t="shared" si="100"/>
        <v>15647431011</v>
      </c>
      <c r="F3244" s="2">
        <f t="shared" si="101"/>
        <v>4.9444416751613185E-4</v>
      </c>
    </row>
    <row r="3245" spans="1:6" x14ac:dyDescent="0.55000000000000004">
      <c r="A3245" t="s">
        <v>536</v>
      </c>
      <c r="B3245" s="1">
        <v>44301</v>
      </c>
      <c r="C3245" t="s">
        <v>558</v>
      </c>
      <c r="D3245">
        <v>87539652</v>
      </c>
      <c r="E3245">
        <f t="shared" si="100"/>
        <v>15647431011</v>
      </c>
      <c r="F3245" s="2">
        <f t="shared" si="101"/>
        <v>5.594506340271475E-3</v>
      </c>
    </row>
    <row r="3246" spans="1:6" x14ac:dyDescent="0.55000000000000004">
      <c r="A3246" t="s">
        <v>536</v>
      </c>
      <c r="B3246" s="1">
        <v>44301</v>
      </c>
      <c r="C3246" t="s">
        <v>42</v>
      </c>
      <c r="D3246">
        <v>102877491</v>
      </c>
      <c r="E3246">
        <f t="shared" si="100"/>
        <v>15647431011</v>
      </c>
      <c r="F3246" s="2">
        <f t="shared" si="101"/>
        <v>6.5747208553070518E-3</v>
      </c>
    </row>
    <row r="3247" spans="1:6" x14ac:dyDescent="0.55000000000000004">
      <c r="A3247" t="s">
        <v>536</v>
      </c>
      <c r="B3247" s="1">
        <v>44302</v>
      </c>
      <c r="C3247" t="s">
        <v>476</v>
      </c>
      <c r="D3247">
        <v>7848027</v>
      </c>
      <c r="E3247">
        <f t="shared" si="100"/>
        <v>15647431011</v>
      </c>
      <c r="F3247" s="2">
        <f t="shared" si="101"/>
        <v>5.0155370517261969E-4</v>
      </c>
    </row>
    <row r="3248" spans="1:6" x14ac:dyDescent="0.55000000000000004">
      <c r="A3248" t="s">
        <v>536</v>
      </c>
      <c r="B3248" s="1">
        <v>44302</v>
      </c>
      <c r="C3248" t="s">
        <v>558</v>
      </c>
      <c r="D3248">
        <v>89199649</v>
      </c>
      <c r="E3248">
        <f t="shared" si="100"/>
        <v>15647431011</v>
      </c>
      <c r="F3248" s="2">
        <f t="shared" si="101"/>
        <v>5.7005938506642703E-3</v>
      </c>
    </row>
    <row r="3249" spans="1:6" x14ac:dyDescent="0.55000000000000004">
      <c r="A3249" t="s">
        <v>536</v>
      </c>
      <c r="B3249" s="1">
        <v>44302</v>
      </c>
      <c r="C3249" t="s">
        <v>42</v>
      </c>
      <c r="D3249">
        <v>105070417</v>
      </c>
      <c r="E3249">
        <f t="shared" si="100"/>
        <v>15647431011</v>
      </c>
      <c r="F3249" s="2">
        <f t="shared" si="101"/>
        <v>6.7148669277491283E-3</v>
      </c>
    </row>
    <row r="3250" spans="1:6" x14ac:dyDescent="0.55000000000000004">
      <c r="A3250" t="s">
        <v>536</v>
      </c>
      <c r="B3250" s="1">
        <v>44303</v>
      </c>
      <c r="C3250" t="s">
        <v>476</v>
      </c>
      <c r="D3250">
        <v>7902746</v>
      </c>
      <c r="E3250">
        <f t="shared" si="100"/>
        <v>15647431011</v>
      </c>
      <c r="F3250" s="2">
        <f t="shared" si="101"/>
        <v>5.0505070093898746E-4</v>
      </c>
    </row>
    <row r="3251" spans="1:6" x14ac:dyDescent="0.55000000000000004">
      <c r="A3251" t="s">
        <v>536</v>
      </c>
      <c r="B3251" s="1">
        <v>44303</v>
      </c>
      <c r="C3251" t="s">
        <v>558</v>
      </c>
      <c r="D3251">
        <v>90718986</v>
      </c>
      <c r="E3251">
        <f t="shared" si="100"/>
        <v>15647431011</v>
      </c>
      <c r="F3251" s="2">
        <f t="shared" si="101"/>
        <v>5.797692026008959E-3</v>
      </c>
    </row>
    <row r="3252" spans="1:6" x14ac:dyDescent="0.55000000000000004">
      <c r="A3252" t="s">
        <v>536</v>
      </c>
      <c r="B3252" s="1">
        <v>44303</v>
      </c>
      <c r="C3252" t="s">
        <v>42</v>
      </c>
      <c r="D3252">
        <v>107083884</v>
      </c>
      <c r="E3252">
        <f t="shared" si="100"/>
        <v>15647431011</v>
      </c>
      <c r="F3252" s="2">
        <f t="shared" si="101"/>
        <v>6.8435440887849907E-3</v>
      </c>
    </row>
    <row r="3253" spans="1:6" x14ac:dyDescent="0.55000000000000004">
      <c r="A3253" t="s">
        <v>536</v>
      </c>
      <c r="B3253" s="1">
        <v>44304</v>
      </c>
      <c r="C3253" t="s">
        <v>476</v>
      </c>
      <c r="D3253">
        <v>7935549</v>
      </c>
      <c r="E3253">
        <f t="shared" si="100"/>
        <v>15647431011</v>
      </c>
      <c r="F3253" s="2">
        <f t="shared" si="101"/>
        <v>5.0714708340438648E-4</v>
      </c>
    </row>
    <row r="3254" spans="1:6" x14ac:dyDescent="0.55000000000000004">
      <c r="A3254" t="s">
        <v>536</v>
      </c>
      <c r="B3254" s="1">
        <v>44304</v>
      </c>
      <c r="C3254" t="s">
        <v>558</v>
      </c>
      <c r="D3254">
        <v>92181455</v>
      </c>
      <c r="E3254">
        <f t="shared" si="100"/>
        <v>15647431011</v>
      </c>
      <c r="F3254" s="2">
        <f t="shared" si="101"/>
        <v>5.8911558667488154E-3</v>
      </c>
    </row>
    <row r="3255" spans="1:6" x14ac:dyDescent="0.55000000000000004">
      <c r="A3255" t="s">
        <v>536</v>
      </c>
      <c r="B3255" s="1">
        <v>44304</v>
      </c>
      <c r="C3255" t="s">
        <v>42</v>
      </c>
      <c r="D3255">
        <v>109122092</v>
      </c>
      <c r="E3255">
        <f t="shared" si="100"/>
        <v>15647431011</v>
      </c>
      <c r="F3255" s="2">
        <f t="shared" si="101"/>
        <v>6.9738024039401854E-3</v>
      </c>
    </row>
    <row r="3256" spans="1:6" x14ac:dyDescent="0.55000000000000004">
      <c r="A3256" t="s">
        <v>536</v>
      </c>
      <c r="B3256" s="1">
        <v>44305</v>
      </c>
      <c r="C3256" t="s">
        <v>476</v>
      </c>
      <c r="D3256">
        <v>7949021</v>
      </c>
      <c r="E3256">
        <f t="shared" si="100"/>
        <v>15647431011</v>
      </c>
      <c r="F3256" s="2">
        <f t="shared" si="101"/>
        <v>5.0800805540615016E-4</v>
      </c>
    </row>
    <row r="3257" spans="1:6" x14ac:dyDescent="0.55000000000000004">
      <c r="A3257" t="s">
        <v>536</v>
      </c>
      <c r="B3257" s="1">
        <v>44305</v>
      </c>
      <c r="C3257" t="s">
        <v>558</v>
      </c>
      <c r="D3257">
        <v>93002433</v>
      </c>
      <c r="E3257">
        <f t="shared" si="100"/>
        <v>15647431011</v>
      </c>
      <c r="F3257" s="2">
        <f t="shared" si="101"/>
        <v>5.9436231375374106E-3</v>
      </c>
    </row>
    <row r="3258" spans="1:6" x14ac:dyDescent="0.55000000000000004">
      <c r="A3258" t="s">
        <v>536</v>
      </c>
      <c r="B3258" s="1">
        <v>44305</v>
      </c>
      <c r="C3258" t="s">
        <v>42</v>
      </c>
      <c r="D3258">
        <v>110461905</v>
      </c>
      <c r="E3258">
        <f t="shared" si="100"/>
        <v>15647431011</v>
      </c>
      <c r="F3258" s="2">
        <f t="shared" si="101"/>
        <v>7.0594275138421312E-3</v>
      </c>
    </row>
    <row r="3259" spans="1:6" x14ac:dyDescent="0.55000000000000004">
      <c r="A3259" t="s">
        <v>536</v>
      </c>
      <c r="B3259" s="1">
        <v>44306</v>
      </c>
      <c r="C3259" t="s">
        <v>476</v>
      </c>
      <c r="D3259">
        <v>7961251</v>
      </c>
      <c r="E3259">
        <f t="shared" si="100"/>
        <v>15647431011</v>
      </c>
      <c r="F3259" s="2">
        <f t="shared" si="101"/>
        <v>5.0878965335608857E-4</v>
      </c>
    </row>
    <row r="3260" spans="1:6" x14ac:dyDescent="0.55000000000000004">
      <c r="A3260" t="s">
        <v>536</v>
      </c>
      <c r="B3260" s="1">
        <v>44306</v>
      </c>
      <c r="C3260" t="s">
        <v>558</v>
      </c>
      <c r="D3260">
        <v>93672874</v>
      </c>
      <c r="E3260">
        <f t="shared" si="100"/>
        <v>15647431011</v>
      </c>
      <c r="F3260" s="2">
        <f t="shared" si="101"/>
        <v>5.9864698514503012E-3</v>
      </c>
    </row>
    <row r="3261" spans="1:6" x14ac:dyDescent="0.55000000000000004">
      <c r="A3261" t="s">
        <v>536</v>
      </c>
      <c r="B3261" s="1">
        <v>44306</v>
      </c>
      <c r="C3261" t="s">
        <v>42</v>
      </c>
      <c r="D3261">
        <v>111585824</v>
      </c>
      <c r="E3261">
        <f t="shared" si="100"/>
        <v>15647431011</v>
      </c>
      <c r="F3261" s="2">
        <f t="shared" si="101"/>
        <v>7.1312552150928927E-3</v>
      </c>
    </row>
    <row r="3262" spans="1:6" x14ac:dyDescent="0.55000000000000004">
      <c r="A3262" t="s">
        <v>536</v>
      </c>
      <c r="B3262" s="1">
        <v>44307</v>
      </c>
      <c r="C3262" t="s">
        <v>476</v>
      </c>
      <c r="D3262">
        <v>7993255</v>
      </c>
      <c r="E3262">
        <f t="shared" si="100"/>
        <v>15647431011</v>
      </c>
      <c r="F3262" s="2">
        <f t="shared" si="101"/>
        <v>5.1083497312631157E-4</v>
      </c>
    </row>
    <row r="3263" spans="1:6" x14ac:dyDescent="0.55000000000000004">
      <c r="A3263" t="s">
        <v>536</v>
      </c>
      <c r="B3263" s="1">
        <v>44307</v>
      </c>
      <c r="C3263" t="s">
        <v>558</v>
      </c>
      <c r="D3263">
        <v>94684047</v>
      </c>
      <c r="E3263">
        <f t="shared" si="100"/>
        <v>15647431011</v>
      </c>
      <c r="F3263" s="2">
        <f t="shared" si="101"/>
        <v>6.0510921526631426E-3</v>
      </c>
    </row>
    <row r="3264" spans="1:6" x14ac:dyDescent="0.55000000000000004">
      <c r="A3264" t="s">
        <v>536</v>
      </c>
      <c r="B3264" s="1">
        <v>44307</v>
      </c>
      <c r="C3264" t="s">
        <v>42</v>
      </c>
      <c r="D3264">
        <v>113104771</v>
      </c>
      <c r="E3264">
        <f t="shared" si="100"/>
        <v>15647431011</v>
      </c>
      <c r="F3264" s="2">
        <f t="shared" si="101"/>
        <v>7.2283284662184094E-3</v>
      </c>
    </row>
    <row r="3265" spans="1:6" x14ac:dyDescent="0.55000000000000004">
      <c r="A3265" t="s">
        <v>536</v>
      </c>
      <c r="B3265" s="1">
        <v>44308</v>
      </c>
      <c r="C3265" t="s">
        <v>476</v>
      </c>
      <c r="D3265">
        <v>8018365</v>
      </c>
      <c r="E3265">
        <f t="shared" si="100"/>
        <v>15647431011</v>
      </c>
      <c r="F3265" s="2">
        <f t="shared" si="101"/>
        <v>5.1243970939147542E-4</v>
      </c>
    </row>
    <row r="3266" spans="1:6" x14ac:dyDescent="0.55000000000000004">
      <c r="A3266" t="s">
        <v>536</v>
      </c>
      <c r="B3266" s="1">
        <v>44308</v>
      </c>
      <c r="C3266" t="s">
        <v>558</v>
      </c>
      <c r="D3266">
        <v>95913701</v>
      </c>
      <c r="E3266">
        <f t="shared" si="100"/>
        <v>15647431011</v>
      </c>
      <c r="F3266" s="2">
        <f t="shared" si="101"/>
        <v>6.129677193181012E-3</v>
      </c>
    </row>
    <row r="3267" spans="1:6" x14ac:dyDescent="0.55000000000000004">
      <c r="A3267" t="s">
        <v>536</v>
      </c>
      <c r="B3267" s="1">
        <v>44308</v>
      </c>
      <c r="C3267" t="s">
        <v>42</v>
      </c>
      <c r="D3267">
        <v>114844028</v>
      </c>
      <c r="E3267">
        <f t="shared" ref="E3267:E3297" si="102">15647431011</f>
        <v>15647431011</v>
      </c>
      <c r="F3267" s="2">
        <f t="shared" ref="F3267:F3297" si="103">D3267/E3267</f>
        <v>7.3394813448460459E-3</v>
      </c>
    </row>
    <row r="3268" spans="1:6" x14ac:dyDescent="0.55000000000000004">
      <c r="A3268" t="s">
        <v>536</v>
      </c>
      <c r="B3268" s="1">
        <v>44309</v>
      </c>
      <c r="C3268" t="s">
        <v>476</v>
      </c>
      <c r="D3268">
        <v>8040727</v>
      </c>
      <c r="E3268">
        <f t="shared" si="102"/>
        <v>15647431011</v>
      </c>
      <c r="F3268" s="2">
        <f t="shared" si="103"/>
        <v>5.1386882577385664E-4</v>
      </c>
    </row>
    <row r="3269" spans="1:6" x14ac:dyDescent="0.55000000000000004">
      <c r="A3269" t="s">
        <v>536</v>
      </c>
      <c r="B3269" s="1">
        <v>44309</v>
      </c>
      <c r="C3269" t="s">
        <v>558</v>
      </c>
      <c r="D3269">
        <v>97353734</v>
      </c>
      <c r="E3269">
        <f t="shared" si="102"/>
        <v>15647431011</v>
      </c>
      <c r="F3269" s="2">
        <f t="shared" si="103"/>
        <v>6.2217071883276702E-3</v>
      </c>
    </row>
    <row r="3270" spans="1:6" x14ac:dyDescent="0.55000000000000004">
      <c r="A3270" t="s">
        <v>536</v>
      </c>
      <c r="B3270" s="1">
        <v>44309</v>
      </c>
      <c r="C3270" t="s">
        <v>42</v>
      </c>
      <c r="D3270">
        <v>116754631</v>
      </c>
      <c r="E3270">
        <f t="shared" si="102"/>
        <v>15647431011</v>
      </c>
      <c r="F3270" s="2">
        <f t="shared" si="103"/>
        <v>7.46158464721286E-3</v>
      </c>
    </row>
    <row r="3271" spans="1:6" x14ac:dyDescent="0.55000000000000004">
      <c r="A3271" t="s">
        <v>536</v>
      </c>
      <c r="B3271" s="1">
        <v>44310</v>
      </c>
      <c r="C3271" t="s">
        <v>476</v>
      </c>
      <c r="D3271">
        <v>8058239</v>
      </c>
      <c r="E3271">
        <f t="shared" si="102"/>
        <v>15647431011</v>
      </c>
      <c r="F3271" s="2">
        <f t="shared" si="103"/>
        <v>5.1498798712294258E-4</v>
      </c>
    </row>
    <row r="3272" spans="1:6" x14ac:dyDescent="0.55000000000000004">
      <c r="A3272" t="s">
        <v>536</v>
      </c>
      <c r="B3272" s="1">
        <v>44310</v>
      </c>
      <c r="C3272" t="s">
        <v>558</v>
      </c>
      <c r="D3272">
        <v>98778973</v>
      </c>
      <c r="E3272">
        <f t="shared" si="102"/>
        <v>15647431011</v>
      </c>
      <c r="F3272" s="2">
        <f t="shared" si="103"/>
        <v>6.3127917247603966E-3</v>
      </c>
    </row>
    <row r="3273" spans="1:6" x14ac:dyDescent="0.55000000000000004">
      <c r="A3273" t="s">
        <v>536</v>
      </c>
      <c r="B3273" s="1">
        <v>44310</v>
      </c>
      <c r="C3273" t="s">
        <v>42</v>
      </c>
      <c r="D3273">
        <v>118628496</v>
      </c>
      <c r="E3273">
        <f t="shared" si="102"/>
        <v>15647431011</v>
      </c>
      <c r="F3273" s="2">
        <f t="shared" si="103"/>
        <v>7.5813400881336529E-3</v>
      </c>
    </row>
    <row r="3274" spans="1:6" x14ac:dyDescent="0.55000000000000004">
      <c r="A3274" t="s">
        <v>536</v>
      </c>
      <c r="B3274" s="1">
        <v>44311</v>
      </c>
      <c r="C3274" t="s">
        <v>476</v>
      </c>
      <c r="D3274">
        <v>8079863</v>
      </c>
      <c r="E3274">
        <f t="shared" si="102"/>
        <v>15647431011</v>
      </c>
      <c r="F3274" s="2">
        <f t="shared" si="103"/>
        <v>5.1636993921365946E-4</v>
      </c>
    </row>
    <row r="3275" spans="1:6" x14ac:dyDescent="0.55000000000000004">
      <c r="A3275" t="s">
        <v>536</v>
      </c>
      <c r="B3275" s="1">
        <v>44311</v>
      </c>
      <c r="C3275" t="s">
        <v>558</v>
      </c>
      <c r="D3275">
        <v>100031926</v>
      </c>
      <c r="E3275">
        <f t="shared" si="102"/>
        <v>15647431011</v>
      </c>
      <c r="F3275" s="2">
        <f t="shared" si="103"/>
        <v>6.3928657636949139E-3</v>
      </c>
    </row>
    <row r="3276" spans="1:6" x14ac:dyDescent="0.55000000000000004">
      <c r="A3276" t="s">
        <v>536</v>
      </c>
      <c r="B3276" s="1">
        <v>44311</v>
      </c>
      <c r="C3276" t="s">
        <v>42</v>
      </c>
      <c r="D3276">
        <v>120373717</v>
      </c>
      <c r="E3276">
        <f t="shared" si="102"/>
        <v>15647431011</v>
      </c>
      <c r="F3276" s="2">
        <f t="shared" si="103"/>
        <v>7.6928741155898621E-3</v>
      </c>
    </row>
    <row r="3277" spans="1:6" x14ac:dyDescent="0.55000000000000004">
      <c r="A3277" t="s">
        <v>536</v>
      </c>
      <c r="B3277" s="1">
        <v>44312</v>
      </c>
      <c r="C3277" t="s">
        <v>476</v>
      </c>
      <c r="D3277">
        <v>8087269</v>
      </c>
      <c r="E3277">
        <f t="shared" si="102"/>
        <v>15647431011</v>
      </c>
      <c r="F3277" s="2">
        <f t="shared" si="103"/>
        <v>5.1684324374491402E-4</v>
      </c>
    </row>
    <row r="3278" spans="1:6" x14ac:dyDescent="0.55000000000000004">
      <c r="A3278" t="s">
        <v>536</v>
      </c>
      <c r="B3278" s="1">
        <v>44312</v>
      </c>
      <c r="C3278" t="s">
        <v>558</v>
      </c>
      <c r="D3278">
        <v>100830533</v>
      </c>
      <c r="E3278">
        <f t="shared" si="102"/>
        <v>15647431011</v>
      </c>
      <c r="F3278" s="2">
        <f t="shared" si="103"/>
        <v>6.4439033429268397E-3</v>
      </c>
    </row>
    <row r="3279" spans="1:6" x14ac:dyDescent="0.55000000000000004">
      <c r="A3279" t="s">
        <v>536</v>
      </c>
      <c r="B3279" s="1">
        <v>44312</v>
      </c>
      <c r="C3279" t="s">
        <v>42</v>
      </c>
      <c r="D3279">
        <v>121674501</v>
      </c>
      <c r="E3279">
        <f t="shared" si="102"/>
        <v>15647431011</v>
      </c>
      <c r="F3279" s="2">
        <f t="shared" si="103"/>
        <v>7.7760049502352139E-3</v>
      </c>
    </row>
    <row r="3280" spans="1:6" x14ac:dyDescent="0.55000000000000004">
      <c r="A3280" t="s">
        <v>536</v>
      </c>
      <c r="B3280" s="1">
        <v>44313</v>
      </c>
      <c r="C3280" t="s">
        <v>476</v>
      </c>
      <c r="D3280">
        <v>8097650</v>
      </c>
      <c r="E3280">
        <f t="shared" si="102"/>
        <v>15647431011</v>
      </c>
      <c r="F3280" s="2">
        <f t="shared" si="103"/>
        <v>5.1750667533267448E-4</v>
      </c>
    </row>
    <row r="3281" spans="1:6" x14ac:dyDescent="0.55000000000000004">
      <c r="A3281" t="s">
        <v>536</v>
      </c>
      <c r="B3281" s="1">
        <v>44313</v>
      </c>
      <c r="C3281" t="s">
        <v>558</v>
      </c>
      <c r="D3281">
        <v>101463903</v>
      </c>
      <c r="E3281">
        <f t="shared" si="102"/>
        <v>15647431011</v>
      </c>
      <c r="F3281" s="2">
        <f t="shared" si="103"/>
        <v>6.4843809139450313E-3</v>
      </c>
    </row>
    <row r="3282" spans="1:6" x14ac:dyDescent="0.55000000000000004">
      <c r="A3282" t="s">
        <v>536</v>
      </c>
      <c r="B3282" s="1">
        <v>44313</v>
      </c>
      <c r="C3282" t="s">
        <v>42</v>
      </c>
      <c r="D3282">
        <v>122669679</v>
      </c>
      <c r="E3282">
        <f t="shared" si="102"/>
        <v>15647431011</v>
      </c>
      <c r="F3282" s="2">
        <f t="shared" si="103"/>
        <v>7.8396050389207238E-3</v>
      </c>
    </row>
    <row r="3283" spans="1:6" x14ac:dyDescent="0.55000000000000004">
      <c r="A3283" t="s">
        <v>536</v>
      </c>
      <c r="B3283" s="1">
        <v>44314</v>
      </c>
      <c r="C3283" t="s">
        <v>476</v>
      </c>
      <c r="D3283">
        <v>8124392</v>
      </c>
      <c r="E3283">
        <f t="shared" si="102"/>
        <v>15647431011</v>
      </c>
      <c r="F3283" s="2">
        <f t="shared" si="103"/>
        <v>5.1921570986883576E-4</v>
      </c>
    </row>
    <row r="3284" spans="1:6" x14ac:dyDescent="0.55000000000000004">
      <c r="A3284" t="s">
        <v>536</v>
      </c>
      <c r="B3284" s="1">
        <v>44314</v>
      </c>
      <c r="C3284" t="s">
        <v>558</v>
      </c>
      <c r="D3284">
        <v>102356935</v>
      </c>
      <c r="E3284">
        <f t="shared" si="102"/>
        <v>15647431011</v>
      </c>
      <c r="F3284" s="2">
        <f t="shared" si="103"/>
        <v>6.5414530300880709E-3</v>
      </c>
    </row>
    <row r="3285" spans="1:6" x14ac:dyDescent="0.55000000000000004">
      <c r="A3285" t="s">
        <v>536</v>
      </c>
      <c r="B3285" s="1">
        <v>44314</v>
      </c>
      <c r="C3285" t="s">
        <v>42</v>
      </c>
      <c r="D3285">
        <v>123980028</v>
      </c>
      <c r="E3285">
        <f t="shared" si="102"/>
        <v>15647431011</v>
      </c>
      <c r="F3285" s="2">
        <f t="shared" si="103"/>
        <v>7.9233471560183379E-3</v>
      </c>
    </row>
    <row r="3286" spans="1:6" x14ac:dyDescent="0.55000000000000004">
      <c r="A3286" t="s">
        <v>536</v>
      </c>
      <c r="B3286" s="1">
        <v>44315</v>
      </c>
      <c r="C3286" t="s">
        <v>476</v>
      </c>
      <c r="D3286">
        <v>8166410</v>
      </c>
      <c r="E3286">
        <f t="shared" si="102"/>
        <v>15647431011</v>
      </c>
      <c r="F3286" s="2">
        <f t="shared" si="103"/>
        <v>5.2190100689749577E-4</v>
      </c>
    </row>
    <row r="3287" spans="1:6" x14ac:dyDescent="0.55000000000000004">
      <c r="A3287" t="s">
        <v>536</v>
      </c>
      <c r="B3287" s="1">
        <v>44315</v>
      </c>
      <c r="C3287" t="s">
        <v>558</v>
      </c>
      <c r="D3287">
        <v>103474188</v>
      </c>
      <c r="E3287">
        <f t="shared" si="102"/>
        <v>15647431011</v>
      </c>
      <c r="F3287" s="2">
        <f t="shared" si="103"/>
        <v>6.6128547189157503E-3</v>
      </c>
    </row>
    <row r="3288" spans="1:6" x14ac:dyDescent="0.55000000000000004">
      <c r="A3288" t="s">
        <v>536</v>
      </c>
      <c r="B3288" s="1">
        <v>44315</v>
      </c>
      <c r="C3288" t="s">
        <v>42</v>
      </c>
      <c r="D3288">
        <v>125540172</v>
      </c>
      <c r="E3288">
        <f t="shared" si="102"/>
        <v>15647431011</v>
      </c>
      <c r="F3288" s="2">
        <f t="shared" si="103"/>
        <v>8.0230532354957449E-3</v>
      </c>
    </row>
    <row r="3289" spans="1:6" x14ac:dyDescent="0.55000000000000004">
      <c r="A3289" t="s">
        <v>536</v>
      </c>
      <c r="B3289" s="1">
        <v>44316</v>
      </c>
      <c r="C3289" t="s">
        <v>476</v>
      </c>
      <c r="D3289">
        <v>8231139</v>
      </c>
      <c r="E3289">
        <f t="shared" si="102"/>
        <v>15647431011</v>
      </c>
      <c r="F3289" s="2">
        <f t="shared" si="103"/>
        <v>5.2603772428928331E-4</v>
      </c>
    </row>
    <row r="3290" spans="1:6" x14ac:dyDescent="0.55000000000000004">
      <c r="A3290" t="s">
        <v>536</v>
      </c>
      <c r="B3290" s="1">
        <v>44316</v>
      </c>
      <c r="C3290" t="s">
        <v>558</v>
      </c>
      <c r="D3290">
        <v>104613893</v>
      </c>
      <c r="E3290">
        <f t="shared" si="102"/>
        <v>15647431011</v>
      </c>
      <c r="F3290" s="2">
        <f t="shared" si="103"/>
        <v>6.6856912758686965E-3</v>
      </c>
    </row>
    <row r="3291" spans="1:6" x14ac:dyDescent="0.55000000000000004">
      <c r="A3291" t="s">
        <v>536</v>
      </c>
      <c r="B3291" s="1">
        <v>44316</v>
      </c>
      <c r="C3291" t="s">
        <v>42</v>
      </c>
      <c r="D3291">
        <v>127133399</v>
      </c>
      <c r="E3291">
        <f t="shared" si="102"/>
        <v>15647431011</v>
      </c>
      <c r="F3291" s="2">
        <f t="shared" si="103"/>
        <v>8.1248735917497511E-3</v>
      </c>
    </row>
    <row r="3292" spans="1:6" x14ac:dyDescent="0.55000000000000004">
      <c r="A3292" t="s">
        <v>536</v>
      </c>
      <c r="B3292" s="1">
        <v>44317</v>
      </c>
      <c r="C3292" t="s">
        <v>476</v>
      </c>
      <c r="D3292">
        <v>8318546</v>
      </c>
      <c r="E3292">
        <f t="shared" si="102"/>
        <v>15647431011</v>
      </c>
      <c r="F3292" s="2">
        <f t="shared" si="103"/>
        <v>5.3162375307180701E-4</v>
      </c>
    </row>
    <row r="3293" spans="1:6" x14ac:dyDescent="0.55000000000000004">
      <c r="A3293" t="s">
        <v>536</v>
      </c>
      <c r="B3293" s="1">
        <v>44317</v>
      </c>
      <c r="C3293" t="s">
        <v>558</v>
      </c>
      <c r="D3293">
        <v>105947940</v>
      </c>
      <c r="E3293">
        <f t="shared" si="102"/>
        <v>15647431011</v>
      </c>
      <c r="F3293" s="2">
        <f t="shared" si="103"/>
        <v>6.7709478907764199E-3</v>
      </c>
    </row>
    <row r="3294" spans="1:6" x14ac:dyDescent="0.55000000000000004">
      <c r="A3294" t="s">
        <v>536</v>
      </c>
      <c r="B3294" s="1">
        <v>44317</v>
      </c>
      <c r="C3294" t="s">
        <v>42</v>
      </c>
      <c r="D3294">
        <v>129013657</v>
      </c>
      <c r="E3294">
        <f t="shared" si="102"/>
        <v>15647431011</v>
      </c>
      <c r="F3294" s="2">
        <f t="shared" si="103"/>
        <v>8.2450375981402042E-3</v>
      </c>
    </row>
    <row r="3295" spans="1:6" x14ac:dyDescent="0.55000000000000004">
      <c r="A3295" t="s">
        <v>536</v>
      </c>
      <c r="B3295" s="1">
        <v>44318</v>
      </c>
      <c r="C3295" t="s">
        <v>476</v>
      </c>
      <c r="D3295">
        <v>8374395</v>
      </c>
      <c r="E3295">
        <f t="shared" si="102"/>
        <v>15647431011</v>
      </c>
      <c r="F3295" s="2">
        <f t="shared" si="103"/>
        <v>5.3519296516551997E-4</v>
      </c>
    </row>
    <row r="3296" spans="1:6" x14ac:dyDescent="0.55000000000000004">
      <c r="A3296" t="s">
        <v>536</v>
      </c>
      <c r="B3296" s="1">
        <v>44318</v>
      </c>
      <c r="C3296" t="s">
        <v>558</v>
      </c>
      <c r="D3296">
        <v>106780082</v>
      </c>
      <c r="E3296">
        <f t="shared" si="102"/>
        <v>15647431011</v>
      </c>
      <c r="F3296" s="2">
        <f t="shared" si="103"/>
        <v>6.8241286333158829E-3</v>
      </c>
    </row>
    <row r="3297" spans="1:6" x14ac:dyDescent="0.55000000000000004">
      <c r="A3297" t="s">
        <v>536</v>
      </c>
      <c r="B3297" s="1">
        <v>44318</v>
      </c>
      <c r="C3297" t="s">
        <v>42</v>
      </c>
      <c r="D3297">
        <v>130252779</v>
      </c>
      <c r="E3297">
        <f t="shared" si="102"/>
        <v>15647431011</v>
      </c>
      <c r="F3297" s="2">
        <f t="shared" si="103"/>
        <v>8.3242277220096708E-3</v>
      </c>
    </row>
  </sheetData>
  <pageMargins left="0.75" right="0.75" top="1" bottom="1" header="0.5" footer="0.5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0.6640625" defaultRowHeight="15.7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by_country</vt:lpstr>
      <vt:lpstr>by_manufacturer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Becky Entwistle</dc:creator>
  <cp:lastModifiedBy>Becky Entwistle</cp:lastModifiedBy>
  <dcterms:created xsi:type="dcterms:W3CDTF">2021-05-05T12:55:35Z</dcterms:created>
  <dcterms:modified xsi:type="dcterms:W3CDTF">2022-03-11T22:35:04Z</dcterms:modified>
</cp:coreProperties>
</file>